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2.xml" ContentType="application/vnd.openxmlformats-officedocument.spreadsheetml.chartsheet+xml"/>
  <Override PartName="/xl/worksheets/sheet7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Volatility\"/>
    </mc:Choice>
  </mc:AlternateContent>
  <bookViews>
    <workbookView xWindow="0" yWindow="0" windowWidth="28770" windowHeight="10245" firstSheet="7" activeTab="7"/>
  </bookViews>
  <sheets>
    <sheet name="Sheet1" sheetId="1" r:id="rId1"/>
    <sheet name="Sheet2" sheetId="2" r:id="rId2"/>
    <sheet name="Cash Vix Chart" sheetId="11" r:id="rId3"/>
    <sheet name="Cash Vix" sheetId="3" r:id="rId4"/>
    <sheet name="Prices" sheetId="4" r:id="rId5"/>
    <sheet name="Open Interest" sheetId="5" r:id="rId6"/>
    <sheet name="Volume" sheetId="6" r:id="rId7"/>
    <sheet name="Front 4 VIX Jan-Feb 18" sheetId="12" r:id="rId8"/>
    <sheet name="Prices No Lags" sheetId="7" r:id="rId9"/>
    <sheet name="VIX &amp; SP Futures Returns" sheetId="9" r:id="rId10"/>
    <sheet name="VIX Cash &amp; SP Futures Returns" sheetId="10" r:id="rId11"/>
    <sheet name="Returns" sheetId="8" r:id="rId12"/>
    <sheet name="SP Absolute Returns" sheetId="14" r:id="rId13"/>
    <sheet name="SP500 Rolling Vol" sheetId="15" r:id="rId14"/>
    <sheet name="SP Realized Vol" sheetId="13" r:id="rId1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831" i="13" l="1"/>
  <c r="D2830" i="13"/>
  <c r="D2829" i="13"/>
  <c r="D2828" i="13"/>
  <c r="D2827" i="13"/>
  <c r="D2826" i="13"/>
  <c r="D2825" i="13"/>
  <c r="D2824" i="13"/>
  <c r="D2823" i="13"/>
  <c r="D2822" i="13"/>
  <c r="D2821" i="13"/>
  <c r="D2820" i="13"/>
  <c r="D2819" i="13"/>
  <c r="D2818" i="13"/>
  <c r="D2817" i="13"/>
  <c r="D2816" i="13"/>
  <c r="D2815" i="13"/>
  <c r="D2814" i="13"/>
  <c r="D2813" i="13"/>
  <c r="D2812" i="13"/>
  <c r="D2811" i="13"/>
  <c r="D2810" i="13"/>
  <c r="D2809" i="13"/>
  <c r="D2808" i="13"/>
  <c r="D2807" i="13"/>
  <c r="D2806" i="13"/>
  <c r="D2805" i="13"/>
  <c r="D2804" i="13"/>
  <c r="D2803" i="13"/>
  <c r="D2802" i="13"/>
  <c r="D2801" i="13"/>
  <c r="D2800" i="13"/>
  <c r="D2799" i="13"/>
  <c r="D2798" i="13"/>
  <c r="D2797" i="13"/>
  <c r="D2796" i="13"/>
  <c r="D2795" i="13"/>
  <c r="D2794" i="13"/>
  <c r="D2793" i="13"/>
  <c r="D2792" i="13"/>
  <c r="D2791" i="13"/>
  <c r="D2790" i="13"/>
  <c r="D2789" i="13"/>
  <c r="D2788" i="13"/>
  <c r="D2787" i="13"/>
  <c r="D2786" i="13"/>
  <c r="D2785" i="13"/>
  <c r="D2784" i="13"/>
  <c r="D2783" i="13"/>
  <c r="D2782" i="13"/>
  <c r="D2781" i="13"/>
  <c r="D2780" i="13"/>
  <c r="D2779" i="13"/>
  <c r="D2778" i="13"/>
  <c r="D2777" i="13"/>
  <c r="D2776" i="13"/>
  <c r="D2775" i="13"/>
  <c r="D2774" i="13"/>
  <c r="D2773" i="13"/>
  <c r="D2772" i="13"/>
  <c r="D2771" i="13"/>
  <c r="D2770" i="13"/>
  <c r="D2769" i="13"/>
  <c r="D2768" i="13"/>
  <c r="D2767" i="13"/>
  <c r="D2766" i="13"/>
  <c r="D2765" i="13"/>
  <c r="D2764" i="13"/>
  <c r="D2763" i="13"/>
  <c r="D2762" i="13"/>
  <c r="D2761" i="13"/>
  <c r="D2760" i="13"/>
  <c r="D2759" i="13"/>
  <c r="D2758" i="13"/>
  <c r="D2757" i="13"/>
  <c r="D2756" i="13"/>
  <c r="D2755" i="13"/>
  <c r="D2754" i="13"/>
  <c r="D2753" i="13"/>
  <c r="D2752" i="13"/>
  <c r="D2751" i="13"/>
  <c r="D2750" i="13"/>
  <c r="D2749" i="13"/>
  <c r="D2748" i="13"/>
  <c r="D2747" i="13"/>
  <c r="D2746" i="13"/>
  <c r="D2745" i="13"/>
  <c r="D2744" i="13"/>
  <c r="D2743" i="13"/>
  <c r="D2742" i="13"/>
  <c r="D2741" i="13"/>
  <c r="D2740" i="13"/>
  <c r="D2739" i="13"/>
  <c r="D2738" i="13"/>
  <c r="D2737" i="13"/>
  <c r="D2736" i="13"/>
  <c r="D2735" i="13"/>
  <c r="D2734" i="13"/>
  <c r="D2733" i="13"/>
  <c r="D2732" i="13"/>
  <c r="D2731" i="13"/>
  <c r="D2730" i="13"/>
  <c r="D2729" i="13"/>
  <c r="D2728" i="13"/>
  <c r="D2727" i="13"/>
  <c r="D2726" i="13"/>
  <c r="D2725" i="13"/>
  <c r="D2724" i="13"/>
  <c r="D2723" i="13"/>
  <c r="D2722" i="13"/>
  <c r="D2721" i="13"/>
  <c r="D2720" i="13"/>
  <c r="D2719" i="13"/>
  <c r="D2718" i="13"/>
  <c r="D2717" i="13"/>
  <c r="D2716" i="13"/>
  <c r="D2715" i="13"/>
  <c r="D2714" i="13"/>
  <c r="D2713" i="13"/>
  <c r="D2712" i="13"/>
  <c r="D2711" i="13"/>
  <c r="D2710" i="13"/>
  <c r="D2709" i="13"/>
  <c r="D2708" i="13"/>
  <c r="D2707" i="13"/>
  <c r="D2706" i="13"/>
  <c r="D2705" i="13"/>
  <c r="D2704" i="13"/>
  <c r="D2703" i="13"/>
  <c r="D2702" i="13"/>
  <c r="D2701" i="13"/>
  <c r="D2700" i="13"/>
  <c r="D2699" i="13"/>
  <c r="D2698" i="13"/>
  <c r="D2697" i="13"/>
  <c r="D2696" i="13"/>
  <c r="D2695" i="13"/>
  <c r="D2694" i="13"/>
  <c r="D2693" i="13"/>
  <c r="D2692" i="13"/>
  <c r="D2691" i="13"/>
  <c r="D2690" i="13"/>
  <c r="D2689" i="13"/>
  <c r="D2688" i="13"/>
  <c r="D2687" i="13"/>
  <c r="D2686" i="13"/>
  <c r="D2685" i="13"/>
  <c r="D2684" i="13"/>
  <c r="D2683" i="13"/>
  <c r="D2682" i="13"/>
  <c r="D2681" i="13"/>
  <c r="D2680" i="13"/>
  <c r="D2679" i="13"/>
  <c r="D2678" i="13"/>
  <c r="D2677" i="13"/>
  <c r="D2676" i="13"/>
  <c r="D2675" i="13"/>
  <c r="D2674" i="13"/>
  <c r="D2673" i="13"/>
  <c r="D2672" i="13"/>
  <c r="D2671" i="13"/>
  <c r="D2670" i="13"/>
  <c r="D2669" i="13"/>
  <c r="D2668" i="13"/>
  <c r="D2667" i="13"/>
  <c r="D2666" i="13"/>
  <c r="D2665" i="13"/>
  <c r="D2664" i="13"/>
  <c r="D2663" i="13"/>
  <c r="D2662" i="13"/>
  <c r="D2661" i="13"/>
  <c r="D2660" i="13"/>
  <c r="D2659" i="13"/>
  <c r="D2658" i="13"/>
  <c r="D2657" i="13"/>
  <c r="D2656" i="13"/>
  <c r="D2655" i="13"/>
  <c r="D2654" i="13"/>
  <c r="D2653" i="13"/>
  <c r="D2652" i="13"/>
  <c r="D2651" i="13"/>
  <c r="D2650" i="13"/>
  <c r="D2649" i="13"/>
  <c r="D2648" i="13"/>
  <c r="D2647" i="13"/>
  <c r="D2646" i="13"/>
  <c r="D2645" i="13"/>
  <c r="D2644" i="13"/>
  <c r="D2643" i="13"/>
  <c r="D2642" i="13"/>
  <c r="D2641" i="13"/>
  <c r="D2640" i="13"/>
  <c r="D2639" i="13"/>
  <c r="D2638" i="13"/>
  <c r="D2637" i="13"/>
  <c r="D2636" i="13"/>
  <c r="D2635" i="13"/>
  <c r="D2634" i="13"/>
  <c r="D2633" i="13"/>
  <c r="D2632" i="13"/>
  <c r="D2631" i="13"/>
  <c r="D2630" i="13"/>
  <c r="D2629" i="13"/>
  <c r="D2628" i="13"/>
  <c r="D2627" i="13"/>
  <c r="D2626" i="13"/>
  <c r="D2625" i="13"/>
  <c r="D2624" i="13"/>
  <c r="D2623" i="13"/>
  <c r="D2622" i="13"/>
  <c r="D2621" i="13"/>
  <c r="D2620" i="13"/>
  <c r="D2619" i="13"/>
  <c r="D2618" i="13"/>
  <c r="D2617" i="13"/>
  <c r="D2616" i="13"/>
  <c r="D2615" i="13"/>
  <c r="D2614" i="13"/>
  <c r="D2613" i="13"/>
  <c r="D2612" i="13"/>
  <c r="D2611" i="13"/>
  <c r="D2610" i="13"/>
  <c r="D2609" i="13"/>
  <c r="D2608" i="13"/>
  <c r="D2607" i="13"/>
  <c r="D2606" i="13"/>
  <c r="D2605" i="13"/>
  <c r="D2604" i="13"/>
  <c r="D2603" i="13"/>
  <c r="D2602" i="13"/>
  <c r="D2601" i="13"/>
  <c r="D2600" i="13"/>
  <c r="D2599" i="13"/>
  <c r="D2598" i="13"/>
  <c r="D2597" i="13"/>
  <c r="D2596" i="13"/>
  <c r="D2595" i="13"/>
  <c r="D2594" i="13"/>
  <c r="D2593" i="13"/>
  <c r="D2592" i="13"/>
  <c r="D2591" i="13"/>
  <c r="D2590" i="13"/>
  <c r="D2589" i="13"/>
  <c r="D2588" i="13"/>
  <c r="D2587" i="13"/>
  <c r="D2586" i="13"/>
  <c r="D2585" i="13"/>
  <c r="D2584" i="13"/>
  <c r="D2583" i="13"/>
  <c r="D2582" i="13"/>
  <c r="D2581" i="13"/>
  <c r="D2580" i="13"/>
  <c r="D2579" i="13"/>
  <c r="D2578" i="13"/>
  <c r="D2577" i="13"/>
  <c r="D2576" i="13"/>
  <c r="D2575" i="13"/>
  <c r="D2574" i="13"/>
  <c r="D2573" i="13"/>
  <c r="D2572" i="13"/>
  <c r="D2571" i="13"/>
  <c r="D2570" i="13"/>
  <c r="D2569" i="13"/>
  <c r="D2568" i="13"/>
  <c r="D2567" i="13"/>
  <c r="D2566" i="13"/>
  <c r="D2565" i="13"/>
  <c r="D2564" i="13"/>
  <c r="D2563" i="13"/>
  <c r="D2562" i="13"/>
  <c r="D2561" i="13"/>
  <c r="D2560" i="13"/>
  <c r="D2559" i="13"/>
  <c r="D2558" i="13"/>
  <c r="D2557" i="13"/>
  <c r="D2556" i="13"/>
  <c r="D2555" i="13"/>
  <c r="D2554" i="13"/>
  <c r="D2553" i="13"/>
  <c r="D2552" i="13"/>
  <c r="D2551" i="13"/>
  <c r="D2550" i="13"/>
  <c r="D2549" i="13"/>
  <c r="D2548" i="13"/>
  <c r="D2547" i="13"/>
  <c r="D2546" i="13"/>
  <c r="D2545" i="13"/>
  <c r="D2544" i="13"/>
  <c r="D2543" i="13"/>
  <c r="D2542" i="13"/>
  <c r="D2541" i="13"/>
  <c r="D2540" i="13"/>
  <c r="D2539" i="13"/>
  <c r="D2538" i="13"/>
  <c r="D2537" i="13"/>
  <c r="D2536" i="13"/>
  <c r="D2535" i="13"/>
  <c r="D2534" i="13"/>
  <c r="D2533" i="13"/>
  <c r="D2532" i="13"/>
  <c r="D2531" i="13"/>
  <c r="D2530" i="13"/>
  <c r="D2529" i="13"/>
  <c r="D2528" i="13"/>
  <c r="D2527" i="13"/>
  <c r="D2526" i="13"/>
  <c r="D2525" i="13"/>
  <c r="D2524" i="13"/>
  <c r="D2523" i="13"/>
  <c r="D2522" i="13"/>
  <c r="D2521" i="13"/>
  <c r="D2520" i="13"/>
  <c r="D2519" i="13"/>
  <c r="D2518" i="13"/>
  <c r="D2517" i="13"/>
  <c r="D2516" i="13"/>
  <c r="D2515" i="13"/>
  <c r="D2514" i="13"/>
  <c r="D2513" i="13"/>
  <c r="D2512" i="13"/>
  <c r="D2511" i="13"/>
  <c r="D2510" i="13"/>
  <c r="D2509" i="13"/>
  <c r="D2508" i="13"/>
  <c r="D2507" i="13"/>
  <c r="D2506" i="13"/>
  <c r="D2505" i="13"/>
  <c r="D2504" i="13"/>
  <c r="D2503" i="13"/>
  <c r="D2502" i="13"/>
  <c r="D2501" i="13"/>
  <c r="D2500" i="13"/>
  <c r="D2499" i="13"/>
  <c r="D2498" i="13"/>
  <c r="D2497" i="13"/>
  <c r="D2496" i="13"/>
  <c r="D2495" i="13"/>
  <c r="D2494" i="13"/>
  <c r="D2493" i="13"/>
  <c r="D2492" i="13"/>
  <c r="D2491" i="13"/>
  <c r="D2490" i="13"/>
  <c r="D2489" i="13"/>
  <c r="D2488" i="13"/>
  <c r="D2487" i="13"/>
  <c r="D2486" i="13"/>
  <c r="D2485" i="13"/>
  <c r="D2484" i="13"/>
  <c r="D2483" i="13"/>
  <c r="D2482" i="13"/>
  <c r="D2481" i="13"/>
  <c r="D2480" i="13"/>
  <c r="D2479" i="13"/>
  <c r="D2478" i="13"/>
  <c r="D2477" i="13"/>
  <c r="D2476" i="13"/>
  <c r="D2475" i="13"/>
  <c r="D2474" i="13"/>
  <c r="D2473" i="13"/>
  <c r="D2472" i="13"/>
  <c r="D2471" i="13"/>
  <c r="D2470" i="13"/>
  <c r="D2469" i="13"/>
  <c r="D2468" i="13"/>
  <c r="D2467" i="13"/>
  <c r="D2466" i="13"/>
  <c r="D2465" i="13"/>
  <c r="D2464" i="13"/>
  <c r="D2463" i="13"/>
  <c r="D2462" i="13"/>
  <c r="D2461" i="13"/>
  <c r="D2460" i="13"/>
  <c r="D2459" i="13"/>
  <c r="D2458" i="13"/>
  <c r="D2457" i="13"/>
  <c r="D2456" i="13"/>
  <c r="D2455" i="13"/>
  <c r="D2454" i="13"/>
  <c r="D2453" i="13"/>
  <c r="D2452" i="13"/>
  <c r="D2451" i="13"/>
  <c r="D2450" i="13"/>
  <c r="D2449" i="13"/>
  <c r="D2448" i="13"/>
  <c r="D2447" i="13"/>
  <c r="D2446" i="13"/>
  <c r="D2445" i="13"/>
  <c r="D2444" i="13"/>
  <c r="D2443" i="13"/>
  <c r="D2442" i="13"/>
  <c r="D2441" i="13"/>
  <c r="D2440" i="13"/>
  <c r="D2439" i="13"/>
  <c r="D2438" i="13"/>
  <c r="D2437" i="13"/>
  <c r="D2436" i="13"/>
  <c r="D2435" i="13"/>
  <c r="D2434" i="13"/>
  <c r="D2433" i="13"/>
  <c r="D2432" i="13"/>
  <c r="D2431" i="13"/>
  <c r="D2430" i="13"/>
  <c r="D2429" i="13"/>
  <c r="D2428" i="13"/>
  <c r="D2427" i="13"/>
  <c r="D2426" i="13"/>
  <c r="D2425" i="13"/>
  <c r="D2424" i="13"/>
  <c r="D2423" i="13"/>
  <c r="D2422" i="13"/>
  <c r="D2421" i="13"/>
  <c r="D2420" i="13"/>
  <c r="D2419" i="13"/>
  <c r="D2418" i="13"/>
  <c r="D2417" i="13"/>
  <c r="D2416" i="13"/>
  <c r="D2415" i="13"/>
  <c r="D2414" i="13"/>
  <c r="D2413" i="13"/>
  <c r="D2412" i="13"/>
  <c r="D2411" i="13"/>
  <c r="D2410" i="13"/>
  <c r="D2409" i="13"/>
  <c r="D2408" i="13"/>
  <c r="D2407" i="13"/>
  <c r="D2406" i="13"/>
  <c r="D2405" i="13"/>
  <c r="D2404" i="13"/>
  <c r="D2403" i="13"/>
  <c r="D2402" i="13"/>
  <c r="D2401" i="13"/>
  <c r="D2400" i="13"/>
  <c r="D2399" i="13"/>
  <c r="D2398" i="13"/>
  <c r="D2397" i="13"/>
  <c r="D2396" i="13"/>
  <c r="D2395" i="13"/>
  <c r="D2394" i="13"/>
  <c r="D2393" i="13"/>
  <c r="D2392" i="13"/>
  <c r="D2391" i="13"/>
  <c r="D2390" i="13"/>
  <c r="D2389" i="13"/>
  <c r="D2388" i="13"/>
  <c r="D2387" i="13"/>
  <c r="D2386" i="13"/>
  <c r="D2385" i="13"/>
  <c r="D2384" i="13"/>
  <c r="D2383" i="13"/>
  <c r="D2382" i="13"/>
  <c r="D2381" i="13"/>
  <c r="D2380" i="13"/>
  <c r="D2379" i="13"/>
  <c r="D2378" i="13"/>
  <c r="D2377" i="13"/>
  <c r="D2376" i="13"/>
  <c r="D2375" i="13"/>
  <c r="D2374" i="13"/>
  <c r="D2373" i="13"/>
  <c r="D2372" i="13"/>
  <c r="D2371" i="13"/>
  <c r="D2370" i="13"/>
  <c r="D2369" i="13"/>
  <c r="D2368" i="13"/>
  <c r="D2367" i="13"/>
  <c r="D2366" i="13"/>
  <c r="D2365" i="13"/>
  <c r="D2364" i="13"/>
  <c r="D2363" i="13"/>
  <c r="D2362" i="13"/>
  <c r="D2361" i="13"/>
  <c r="D2360" i="13"/>
  <c r="D2359" i="13"/>
  <c r="D2358" i="13"/>
  <c r="D2357" i="13"/>
  <c r="D2356" i="13"/>
  <c r="D2355" i="13"/>
  <c r="D2354" i="13"/>
  <c r="D2353" i="13"/>
  <c r="D2352" i="13"/>
  <c r="D2351" i="13"/>
  <c r="D2350" i="13"/>
  <c r="D2349" i="13"/>
  <c r="D2348" i="13"/>
  <c r="D2347" i="13"/>
  <c r="D2346" i="13"/>
  <c r="D2345" i="13"/>
  <c r="D2344" i="13"/>
  <c r="D2343" i="13"/>
  <c r="D2342" i="13"/>
  <c r="D2341" i="13"/>
  <c r="D2340" i="13"/>
  <c r="D2339" i="13"/>
  <c r="D2338" i="13"/>
  <c r="D2337" i="13"/>
  <c r="D2336" i="13"/>
  <c r="D2335" i="13"/>
  <c r="D2334" i="13"/>
  <c r="D2333" i="13"/>
  <c r="D2332" i="13"/>
  <c r="D2331" i="13"/>
  <c r="D2330" i="13"/>
  <c r="D2329" i="13"/>
  <c r="D2328" i="13"/>
  <c r="D2327" i="13"/>
  <c r="D2326" i="13"/>
  <c r="D2325" i="13"/>
  <c r="D2324" i="13"/>
  <c r="D2323" i="13"/>
  <c r="D2322" i="13"/>
  <c r="D2321" i="13"/>
  <c r="D2320" i="13"/>
  <c r="D2319" i="13"/>
  <c r="D2318" i="13"/>
  <c r="D2317" i="13"/>
  <c r="D2316" i="13"/>
  <c r="D2315" i="13"/>
  <c r="D2314" i="13"/>
  <c r="D2313" i="13"/>
  <c r="D2312" i="13"/>
  <c r="D2311" i="13"/>
  <c r="D2310" i="13"/>
  <c r="D2309" i="13"/>
  <c r="D2308" i="13"/>
  <c r="D2307" i="13"/>
  <c r="D2306" i="13"/>
  <c r="D2305" i="13"/>
  <c r="D2304" i="13"/>
  <c r="D2303" i="13"/>
  <c r="D2302" i="13"/>
  <c r="D2301" i="13"/>
  <c r="D2300" i="13"/>
  <c r="D2299" i="13"/>
  <c r="D2298" i="13"/>
  <c r="D2297" i="13"/>
  <c r="D2296" i="13"/>
  <c r="D2295" i="13"/>
  <c r="D2294" i="13"/>
  <c r="D2293" i="13"/>
  <c r="D2292" i="13"/>
  <c r="D2291" i="13"/>
  <c r="D2290" i="13"/>
  <c r="D2289" i="13"/>
  <c r="D2288" i="13"/>
  <c r="D2287" i="13"/>
  <c r="D2286" i="13"/>
  <c r="D2285" i="13"/>
  <c r="D2284" i="13"/>
  <c r="D2283" i="13"/>
  <c r="D2282" i="13"/>
  <c r="D2281" i="13"/>
  <c r="D2280" i="13"/>
  <c r="D2279" i="13"/>
  <c r="D2278" i="13"/>
  <c r="D2277" i="13"/>
  <c r="D2276" i="13"/>
  <c r="D2275" i="13"/>
  <c r="D2274" i="13"/>
  <c r="D2273" i="13"/>
  <c r="D2272" i="13"/>
  <c r="D2271" i="13"/>
  <c r="D2270" i="13"/>
  <c r="D2269" i="13"/>
  <c r="D2268" i="13"/>
  <c r="D2267" i="13"/>
  <c r="D2266" i="13"/>
  <c r="D2265" i="13"/>
  <c r="D2264" i="13"/>
  <c r="D2263" i="13"/>
  <c r="D2262" i="13"/>
  <c r="D2261" i="13"/>
  <c r="D2260" i="13"/>
  <c r="D2259" i="13"/>
  <c r="D2258" i="13"/>
  <c r="D2257" i="13"/>
  <c r="D2256" i="13"/>
  <c r="D2255" i="13"/>
  <c r="D2254" i="13"/>
  <c r="D2253" i="13"/>
  <c r="D2252" i="13"/>
  <c r="D2251" i="13"/>
  <c r="D2250" i="13"/>
  <c r="D2249" i="13"/>
  <c r="D2248" i="13"/>
  <c r="D2247" i="13"/>
  <c r="D2246" i="13"/>
  <c r="D2245" i="13"/>
  <c r="D2244" i="13"/>
  <c r="D2243" i="13"/>
  <c r="D2242" i="13"/>
  <c r="D2241" i="13"/>
  <c r="D2240" i="13"/>
  <c r="D2239" i="13"/>
  <c r="D2238" i="13"/>
  <c r="D2237" i="13"/>
  <c r="D2236" i="13"/>
  <c r="D2235" i="13"/>
  <c r="D2234" i="13"/>
  <c r="D2233" i="13"/>
  <c r="D2232" i="13"/>
  <c r="D2231" i="13"/>
  <c r="D2230" i="13"/>
  <c r="D2229" i="13"/>
  <c r="D2228" i="13"/>
  <c r="D2227" i="13"/>
  <c r="D2226" i="13"/>
  <c r="D2225" i="13"/>
  <c r="D2224" i="13"/>
  <c r="D2223" i="13"/>
  <c r="D2222" i="13"/>
  <c r="D2221" i="13"/>
  <c r="D2220" i="13"/>
  <c r="D2219" i="13"/>
  <c r="D2218" i="13"/>
  <c r="D2217" i="13"/>
  <c r="D2216" i="13"/>
  <c r="D2215" i="13"/>
  <c r="D2214" i="13"/>
  <c r="D2213" i="13"/>
  <c r="D2212" i="13"/>
  <c r="D2211" i="13"/>
  <c r="D2210" i="13"/>
  <c r="D2209" i="13"/>
  <c r="D2208" i="13"/>
  <c r="D2207" i="13"/>
  <c r="D2206" i="13"/>
  <c r="D2205" i="13"/>
  <c r="D2204" i="13"/>
  <c r="D2203" i="13"/>
  <c r="D2202" i="13"/>
  <c r="D2201" i="13"/>
  <c r="D2200" i="13"/>
  <c r="D2199" i="13"/>
  <c r="D2198" i="13"/>
  <c r="D2197" i="13"/>
  <c r="D2196" i="13"/>
  <c r="D2195" i="13"/>
  <c r="D2194" i="13"/>
  <c r="D2193" i="13"/>
  <c r="D2192" i="13"/>
  <c r="D2191" i="13"/>
  <c r="D2190" i="13"/>
  <c r="D2189" i="13"/>
  <c r="D2188" i="13"/>
  <c r="D2187" i="13"/>
  <c r="D2186" i="13"/>
  <c r="D2185" i="13"/>
  <c r="D2184" i="13"/>
  <c r="D2183" i="13"/>
  <c r="D2182" i="13"/>
  <c r="D2181" i="13"/>
  <c r="D2180" i="13"/>
  <c r="D2179" i="13"/>
  <c r="D2178" i="13"/>
  <c r="D2177" i="13"/>
  <c r="D2176" i="13"/>
  <c r="D2175" i="13"/>
  <c r="D2174" i="13"/>
  <c r="D2173" i="13"/>
  <c r="D2172" i="13"/>
  <c r="D2171" i="13"/>
  <c r="D2170" i="13"/>
  <c r="D2169" i="13"/>
  <c r="D2168" i="13"/>
  <c r="D2167" i="13"/>
  <c r="D2166" i="13"/>
  <c r="D2165" i="13"/>
  <c r="D2164" i="13"/>
  <c r="D2163" i="13"/>
  <c r="D2162" i="13"/>
  <c r="D2161" i="13"/>
  <c r="D2160" i="13"/>
  <c r="D2159" i="13"/>
  <c r="D2158" i="13"/>
  <c r="D2157" i="13"/>
  <c r="D2156" i="13"/>
  <c r="D2155" i="13"/>
  <c r="D2154" i="13"/>
  <c r="D2153" i="13"/>
  <c r="D2152" i="13"/>
  <c r="D2151" i="13"/>
  <c r="D2150" i="13"/>
  <c r="D2149" i="13"/>
  <c r="D2148" i="13"/>
  <c r="D2147" i="13"/>
  <c r="D2146" i="13"/>
  <c r="D2145" i="13"/>
  <c r="D2144" i="13"/>
  <c r="D2143" i="13"/>
  <c r="D2142" i="13"/>
  <c r="D2141" i="13"/>
  <c r="D2140" i="13"/>
  <c r="D2139" i="13"/>
  <c r="D2138" i="13"/>
  <c r="D2137" i="13"/>
  <c r="D2136" i="13"/>
  <c r="D2135" i="13"/>
  <c r="D2134" i="13"/>
  <c r="D2133" i="13"/>
  <c r="D2132" i="13"/>
  <c r="D2131" i="13"/>
  <c r="D2130" i="13"/>
  <c r="D2129" i="13"/>
  <c r="D2128" i="13"/>
  <c r="D2127" i="13"/>
  <c r="D2126" i="13"/>
  <c r="D2125" i="13"/>
  <c r="D2124" i="13"/>
  <c r="D2123" i="13"/>
  <c r="D2122" i="13"/>
  <c r="D2121" i="13"/>
  <c r="D2120" i="13"/>
  <c r="D2119" i="13"/>
  <c r="D2118" i="13"/>
  <c r="D2117" i="13"/>
  <c r="D2116" i="13"/>
  <c r="D2115" i="13"/>
  <c r="D2114" i="13"/>
  <c r="D2113" i="13"/>
  <c r="D2112" i="13"/>
  <c r="D2111" i="13"/>
  <c r="D2110" i="13"/>
  <c r="D2109" i="13"/>
  <c r="D2108" i="13"/>
  <c r="D2107" i="13"/>
  <c r="D2106" i="13"/>
  <c r="D2105" i="13"/>
  <c r="D2104" i="13"/>
  <c r="D2103" i="13"/>
  <c r="D2102" i="13"/>
  <c r="D2101" i="13"/>
  <c r="D2100" i="13"/>
  <c r="D2099" i="13"/>
  <c r="D2098" i="13"/>
  <c r="D2097" i="13"/>
  <c r="D2096" i="13"/>
  <c r="D2095" i="13"/>
  <c r="D2094" i="13"/>
  <c r="D2093" i="13"/>
  <c r="D2092" i="13"/>
  <c r="D2091" i="13"/>
  <c r="D2090" i="13"/>
  <c r="D2089" i="13"/>
  <c r="D2088" i="13"/>
  <c r="D2087" i="13"/>
  <c r="D2086" i="13"/>
  <c r="D2085" i="13"/>
  <c r="D2084" i="13"/>
  <c r="D2083" i="13"/>
  <c r="D2082" i="13"/>
  <c r="D2081" i="13"/>
  <c r="D2080" i="13"/>
  <c r="D2079" i="13"/>
  <c r="D2078" i="13"/>
  <c r="D2077" i="13"/>
  <c r="D2076" i="13"/>
  <c r="D2075" i="13"/>
  <c r="D2074" i="13"/>
  <c r="D2073" i="13"/>
  <c r="D2072" i="13"/>
  <c r="D2071" i="13"/>
  <c r="D2070" i="13"/>
  <c r="D2069" i="13"/>
  <c r="D2068" i="13"/>
  <c r="D2067" i="13"/>
  <c r="D2066" i="13"/>
  <c r="D2065" i="13"/>
  <c r="D2064" i="13"/>
  <c r="D2063" i="13"/>
  <c r="D2062" i="13"/>
  <c r="D2061" i="13"/>
  <c r="D2060" i="13"/>
  <c r="D2059" i="13"/>
  <c r="D2058" i="13"/>
  <c r="D2057" i="13"/>
  <c r="D2056" i="13"/>
  <c r="D2055" i="13"/>
  <c r="D2054" i="13"/>
  <c r="D2053" i="13"/>
  <c r="D2052" i="13"/>
  <c r="D2051" i="13"/>
  <c r="D2050" i="13"/>
  <c r="D2049" i="13"/>
  <c r="D2048" i="13"/>
  <c r="D2047" i="13"/>
  <c r="D2046" i="13"/>
  <c r="D2045" i="13"/>
  <c r="D2044" i="13"/>
  <c r="D2043" i="13"/>
  <c r="D2042" i="13"/>
  <c r="D2041" i="13"/>
  <c r="D2040" i="13"/>
  <c r="D2039" i="13"/>
  <c r="D2038" i="13"/>
  <c r="D2037" i="13"/>
  <c r="D2036" i="13"/>
  <c r="D2035" i="13"/>
  <c r="D2034" i="13"/>
  <c r="D2033" i="13"/>
  <c r="D2032" i="13"/>
  <c r="D2031" i="13"/>
  <c r="D2030" i="13"/>
  <c r="D2029" i="13"/>
  <c r="D2028" i="13"/>
  <c r="D2027" i="13"/>
  <c r="D2026" i="13"/>
  <c r="D2025" i="13"/>
  <c r="D2024" i="13"/>
  <c r="D2023" i="13"/>
  <c r="D2022" i="13"/>
  <c r="D2021" i="13"/>
  <c r="D2020" i="13"/>
  <c r="D2019" i="13"/>
  <c r="D2018" i="13"/>
  <c r="D2017" i="13"/>
  <c r="D2016" i="13"/>
  <c r="D2015" i="13"/>
  <c r="D2014" i="13"/>
  <c r="D2013" i="13"/>
  <c r="D2012" i="13"/>
  <c r="D2011" i="13"/>
  <c r="D2010" i="13"/>
  <c r="D2009" i="13"/>
  <c r="D2008" i="13"/>
  <c r="D2007" i="13"/>
  <c r="D2006" i="13"/>
  <c r="D2005" i="13"/>
  <c r="D2004" i="13"/>
  <c r="D2003" i="13"/>
  <c r="D2002" i="13"/>
  <c r="D2001" i="13"/>
  <c r="D2000" i="13"/>
  <c r="D1999" i="13"/>
  <c r="D1998" i="13"/>
  <c r="D1997" i="13"/>
  <c r="D1996" i="13"/>
  <c r="D1995" i="13"/>
  <c r="D1994" i="13"/>
  <c r="D1993" i="13"/>
  <c r="D1992" i="13"/>
  <c r="D1991" i="13"/>
  <c r="D1990" i="13"/>
  <c r="D1989" i="13"/>
  <c r="D1988" i="13"/>
  <c r="D1987" i="13"/>
  <c r="D1986" i="13"/>
  <c r="D1985" i="13"/>
  <c r="D1984" i="13"/>
  <c r="D1983" i="13"/>
  <c r="D1982" i="13"/>
  <c r="D1981" i="13"/>
  <c r="D1980" i="13"/>
  <c r="D1979" i="13"/>
  <c r="D1978" i="13"/>
  <c r="D1977" i="13"/>
  <c r="D1976" i="13"/>
  <c r="D1975" i="13"/>
  <c r="D1974" i="13"/>
  <c r="D1973" i="13"/>
  <c r="D1972" i="13"/>
  <c r="D1971" i="13"/>
  <c r="D1970" i="13"/>
  <c r="D1969" i="13"/>
  <c r="D1968" i="13"/>
  <c r="D1967" i="13"/>
  <c r="D1966" i="13"/>
  <c r="D1965" i="13"/>
  <c r="D1964" i="13"/>
  <c r="D1963" i="13"/>
  <c r="D1962" i="13"/>
  <c r="D1961" i="13"/>
  <c r="D1960" i="13"/>
  <c r="D1959" i="13"/>
  <c r="D1958" i="13"/>
  <c r="D1957" i="13"/>
  <c r="D1956" i="13"/>
  <c r="D1955" i="13"/>
  <c r="D1954" i="13"/>
  <c r="D1953" i="13"/>
  <c r="D1952" i="13"/>
  <c r="D1951" i="13"/>
  <c r="D1950" i="13"/>
  <c r="D1949" i="13"/>
  <c r="D1948" i="13"/>
  <c r="D1947" i="13"/>
  <c r="D1946" i="13"/>
  <c r="D1945" i="13"/>
  <c r="D1944" i="13"/>
  <c r="D1943" i="13"/>
  <c r="D1942" i="13"/>
  <c r="D1941" i="13"/>
  <c r="D1940" i="13"/>
  <c r="D1939" i="13"/>
  <c r="D1938" i="13"/>
  <c r="D1937" i="13"/>
  <c r="D1936" i="13"/>
  <c r="D1935" i="13"/>
  <c r="D1934" i="13"/>
  <c r="D1933" i="13"/>
  <c r="D1932" i="13"/>
  <c r="D1931" i="13"/>
  <c r="D1930" i="13"/>
  <c r="D1929" i="13"/>
  <c r="D1928" i="13"/>
  <c r="D1927" i="13"/>
  <c r="D1926" i="13"/>
  <c r="D1925" i="13"/>
  <c r="D1924" i="13"/>
  <c r="D1923" i="13"/>
  <c r="D1922" i="13"/>
  <c r="D1921" i="13"/>
  <c r="D1920" i="13"/>
  <c r="D1919" i="13"/>
  <c r="D1918" i="13"/>
  <c r="D1917" i="13"/>
  <c r="D1916" i="13"/>
  <c r="D1915" i="13"/>
  <c r="D1914" i="13"/>
  <c r="D1913" i="13"/>
  <c r="D1912" i="13"/>
  <c r="D1911" i="13"/>
  <c r="D1910" i="13"/>
  <c r="D1909" i="13"/>
  <c r="D1908" i="13"/>
  <c r="D1907" i="13"/>
  <c r="D1906" i="13"/>
  <c r="D1905" i="13"/>
  <c r="D1904" i="13"/>
  <c r="D1903" i="13"/>
  <c r="D1902" i="13"/>
  <c r="D1901" i="13"/>
  <c r="D1900" i="13"/>
  <c r="D1899" i="13"/>
  <c r="D1898" i="13"/>
  <c r="D1897" i="13"/>
  <c r="D1896" i="13"/>
  <c r="D1895" i="13"/>
  <c r="D1894" i="13"/>
  <c r="D1893" i="13"/>
  <c r="D1892" i="13"/>
  <c r="D1891" i="13"/>
  <c r="D1890" i="13"/>
  <c r="D1889" i="13"/>
  <c r="D1888" i="13"/>
  <c r="D1887" i="13"/>
  <c r="D1886" i="13"/>
  <c r="D1885" i="13"/>
  <c r="D1884" i="13"/>
  <c r="D1883" i="13"/>
  <c r="D1882" i="13"/>
  <c r="D1881" i="13"/>
  <c r="D1880" i="13"/>
  <c r="D1879" i="13"/>
  <c r="D1878" i="13"/>
  <c r="D1877" i="13"/>
  <c r="D1876" i="13"/>
  <c r="D1875" i="13"/>
  <c r="D1874" i="13"/>
  <c r="D1873" i="13"/>
  <c r="D1872" i="13"/>
  <c r="D1871" i="13"/>
  <c r="D1870" i="13"/>
  <c r="D1869" i="13"/>
  <c r="D1868" i="13"/>
  <c r="D1867" i="13"/>
  <c r="D1866" i="13"/>
  <c r="D1865" i="13"/>
  <c r="D1864" i="13"/>
  <c r="D1863" i="13"/>
  <c r="D1862" i="13"/>
  <c r="D1861" i="13"/>
  <c r="D1860" i="13"/>
  <c r="D1859" i="13"/>
  <c r="D1858" i="13"/>
  <c r="D1857" i="13"/>
  <c r="D1856" i="13"/>
  <c r="D1855" i="13"/>
  <c r="D1854" i="13"/>
  <c r="D1853" i="13"/>
  <c r="D1852" i="13"/>
  <c r="D1851" i="13"/>
  <c r="D1850" i="13"/>
  <c r="D1849" i="13"/>
  <c r="D1848" i="13"/>
  <c r="D1847" i="13"/>
  <c r="D1846" i="13"/>
  <c r="D1845" i="13"/>
  <c r="D1844" i="13"/>
  <c r="D1843" i="13"/>
  <c r="D1842" i="13"/>
  <c r="D1841" i="13"/>
  <c r="D1840" i="13"/>
  <c r="D1839" i="13"/>
  <c r="D1838" i="13"/>
  <c r="D1837" i="13"/>
  <c r="D1836" i="13"/>
  <c r="D1835" i="13"/>
  <c r="D1834" i="13"/>
  <c r="D1833" i="13"/>
  <c r="D1832" i="13"/>
  <c r="D1831" i="13"/>
  <c r="D1830" i="13"/>
  <c r="D1829" i="13"/>
  <c r="D1828" i="13"/>
  <c r="D1827" i="13"/>
  <c r="D1826" i="13"/>
  <c r="D1825" i="13"/>
  <c r="D1824" i="13"/>
  <c r="D1823" i="13"/>
  <c r="D1822" i="13"/>
  <c r="D1821" i="13"/>
  <c r="D1820" i="13"/>
  <c r="D1819" i="13"/>
  <c r="D1818" i="13"/>
  <c r="D1817" i="13"/>
  <c r="D1816" i="13"/>
  <c r="D1815" i="13"/>
  <c r="D1814" i="13"/>
  <c r="D1813" i="13"/>
  <c r="D1812" i="13"/>
  <c r="D1811" i="13"/>
  <c r="D1810" i="13"/>
  <c r="D1809" i="13"/>
  <c r="D1808" i="13"/>
  <c r="D1807" i="13"/>
  <c r="D1806" i="13"/>
  <c r="D1805" i="13"/>
  <c r="D1804" i="13"/>
  <c r="D1803" i="13"/>
  <c r="D1802" i="13"/>
  <c r="D1801" i="13"/>
  <c r="D1800" i="13"/>
  <c r="D1799" i="13"/>
  <c r="D1798" i="13"/>
  <c r="D1797" i="13"/>
  <c r="D1796" i="13"/>
  <c r="D1795" i="13"/>
  <c r="D1794" i="13"/>
  <c r="D1793" i="13"/>
  <c r="D1792" i="13"/>
  <c r="D1791" i="13"/>
  <c r="D1790" i="13"/>
  <c r="D1789" i="13"/>
  <c r="D1788" i="13"/>
  <c r="D1787" i="13"/>
  <c r="D1786" i="13"/>
  <c r="D1785" i="13"/>
  <c r="D1784" i="13"/>
  <c r="D1783" i="13"/>
  <c r="D1782" i="13"/>
  <c r="D1781" i="13"/>
  <c r="D1780" i="13"/>
  <c r="D1779" i="13"/>
  <c r="D1778" i="13"/>
  <c r="D1777" i="13"/>
  <c r="D1776" i="13"/>
  <c r="D1775" i="13"/>
  <c r="D1774" i="13"/>
  <c r="D1773" i="13"/>
  <c r="D1772" i="13"/>
  <c r="D1771" i="13"/>
  <c r="D1770" i="13"/>
  <c r="D1769" i="13"/>
  <c r="D1768" i="13"/>
  <c r="D1767" i="13"/>
  <c r="D1766" i="13"/>
  <c r="D1765" i="13"/>
  <c r="D1764" i="13"/>
  <c r="D1763" i="13"/>
  <c r="D1762" i="13"/>
  <c r="D1761" i="13"/>
  <c r="D1760" i="13"/>
  <c r="D1759" i="13"/>
  <c r="D1758" i="13"/>
  <c r="D1757" i="13"/>
  <c r="D1756" i="13"/>
  <c r="D1755" i="13"/>
  <c r="D1754" i="13"/>
  <c r="D1753" i="13"/>
  <c r="D1752" i="13"/>
  <c r="D1751" i="13"/>
  <c r="D1750" i="13"/>
  <c r="D1749" i="13"/>
  <c r="D1748" i="13"/>
  <c r="D1747" i="13"/>
  <c r="D1746" i="13"/>
  <c r="D1745" i="13"/>
  <c r="D1744" i="13"/>
  <c r="D1743" i="13"/>
  <c r="D1742" i="13"/>
  <c r="D1741" i="13"/>
  <c r="D1740" i="13"/>
  <c r="D1739" i="13"/>
  <c r="D1738" i="13"/>
  <c r="D1737" i="13"/>
  <c r="D1736" i="13"/>
  <c r="D1735" i="13"/>
  <c r="D1734" i="13"/>
  <c r="D1733" i="13"/>
  <c r="D1732" i="13"/>
  <c r="D1731" i="13"/>
  <c r="D1730" i="13"/>
  <c r="D1729" i="13"/>
  <c r="D1728" i="13"/>
  <c r="D1727" i="13"/>
  <c r="D1726" i="13"/>
  <c r="D1725" i="13"/>
  <c r="D1724" i="13"/>
  <c r="D1723" i="13"/>
  <c r="D1722" i="13"/>
  <c r="D1721" i="13"/>
  <c r="D1720" i="13"/>
  <c r="D1719" i="13"/>
  <c r="D1718" i="13"/>
  <c r="D1717" i="13"/>
  <c r="D1716" i="13"/>
  <c r="D1715" i="13"/>
  <c r="D1714" i="13"/>
  <c r="D1713" i="13"/>
  <c r="D1712" i="13"/>
  <c r="D1711" i="13"/>
  <c r="D1710" i="13"/>
  <c r="D1709" i="13"/>
  <c r="D1708" i="13"/>
  <c r="D1707" i="13"/>
  <c r="D1706" i="13"/>
  <c r="D1705" i="13"/>
  <c r="D1704" i="13"/>
  <c r="D1703" i="13"/>
  <c r="D1702" i="13"/>
  <c r="D1701" i="13"/>
  <c r="D1700" i="13"/>
  <c r="D1699" i="13"/>
  <c r="D1698" i="13"/>
  <c r="D1697" i="13"/>
  <c r="D1696" i="13"/>
  <c r="D1695" i="13"/>
  <c r="D1694" i="13"/>
  <c r="D1693" i="13"/>
  <c r="D1692" i="13"/>
  <c r="D1691" i="13"/>
  <c r="D1690" i="13"/>
  <c r="D1689" i="13"/>
  <c r="D1688" i="13"/>
  <c r="D1687" i="13"/>
  <c r="D1686" i="13"/>
  <c r="D1685" i="13"/>
  <c r="D1684" i="13"/>
  <c r="D1683" i="13"/>
  <c r="D1682" i="13"/>
  <c r="D1681" i="13"/>
  <c r="D1680" i="13"/>
  <c r="D1679" i="13"/>
  <c r="D1678" i="13"/>
  <c r="D1677" i="13"/>
  <c r="D1676" i="13"/>
  <c r="D1675" i="13"/>
  <c r="D1674" i="13"/>
  <c r="D1673" i="13"/>
  <c r="D1672" i="13"/>
  <c r="D1671" i="13"/>
  <c r="D1670" i="13"/>
  <c r="D1669" i="13"/>
  <c r="D1668" i="13"/>
  <c r="D1667" i="13"/>
  <c r="D1666" i="13"/>
  <c r="D1665" i="13"/>
  <c r="D1664" i="13"/>
  <c r="D1663" i="13"/>
  <c r="D1662" i="13"/>
  <c r="D1661" i="13"/>
  <c r="D1660" i="13"/>
  <c r="D1659" i="13"/>
  <c r="D1658" i="13"/>
  <c r="D1657" i="13"/>
  <c r="D1656" i="13"/>
  <c r="D1655" i="13"/>
  <c r="D1654" i="13"/>
  <c r="D1653" i="13"/>
  <c r="D1652" i="13"/>
  <c r="D1651" i="13"/>
  <c r="D1650" i="13"/>
  <c r="D1649" i="13"/>
  <c r="D1648" i="13"/>
  <c r="D1647" i="13"/>
  <c r="D1646" i="13"/>
  <c r="D1645" i="13"/>
  <c r="D1644" i="13"/>
  <c r="D1643" i="13"/>
  <c r="D1642" i="13"/>
  <c r="D1641" i="13"/>
  <c r="D1640" i="13"/>
  <c r="D1639" i="13"/>
  <c r="D1638" i="13"/>
  <c r="D1637" i="13"/>
  <c r="D1636" i="13"/>
  <c r="D1635" i="13"/>
  <c r="D1634" i="13"/>
  <c r="D1633" i="13"/>
  <c r="D1632" i="13"/>
  <c r="D1631" i="13"/>
  <c r="D1630" i="13"/>
  <c r="D1629" i="13"/>
  <c r="D1628" i="13"/>
  <c r="D1627" i="13"/>
  <c r="D1626" i="13"/>
  <c r="D1625" i="13"/>
  <c r="D1624" i="13"/>
  <c r="D1623" i="13"/>
  <c r="D1622" i="13"/>
  <c r="D1621" i="13"/>
  <c r="D1620" i="13"/>
  <c r="D1619" i="13"/>
  <c r="D1618" i="13"/>
  <c r="D1617" i="13"/>
  <c r="D1616" i="13"/>
  <c r="D1615" i="13"/>
  <c r="D1614" i="13"/>
  <c r="D1613" i="13"/>
  <c r="D1612" i="13"/>
  <c r="D1611" i="13"/>
  <c r="D1610" i="13"/>
  <c r="D1609" i="13"/>
  <c r="D1608" i="13"/>
  <c r="D1607" i="13"/>
  <c r="D1606" i="13"/>
  <c r="D1605" i="13"/>
  <c r="D1604" i="13"/>
  <c r="D1603" i="13"/>
  <c r="D1602" i="13"/>
  <c r="D1601" i="13"/>
  <c r="D1600" i="13"/>
  <c r="D1599" i="13"/>
  <c r="D1598" i="13"/>
  <c r="D1597" i="13"/>
  <c r="D1596" i="13"/>
  <c r="D1595" i="13"/>
  <c r="D1594" i="13"/>
  <c r="D1593" i="13"/>
  <c r="D1592" i="13"/>
  <c r="D1591" i="13"/>
  <c r="D1590" i="13"/>
  <c r="D1589" i="13"/>
  <c r="D1588" i="13"/>
  <c r="D1587" i="13"/>
  <c r="D1586" i="13"/>
  <c r="D1585" i="13"/>
  <c r="D1584" i="13"/>
  <c r="D1583" i="13"/>
  <c r="D1582" i="13"/>
  <c r="D1581" i="13"/>
  <c r="D1580" i="13"/>
  <c r="D1579" i="13"/>
  <c r="D1578" i="13"/>
  <c r="D1577" i="13"/>
  <c r="D1576" i="13"/>
  <c r="D1575" i="13"/>
  <c r="D1574" i="13"/>
  <c r="D1573" i="13"/>
  <c r="D1572" i="13"/>
  <c r="D1571" i="13"/>
  <c r="D1570" i="13"/>
  <c r="D1569" i="13"/>
  <c r="D1568" i="13"/>
  <c r="D1567" i="13"/>
  <c r="D1566" i="13"/>
  <c r="D1565" i="13"/>
  <c r="D1564" i="13"/>
  <c r="D1563" i="13"/>
  <c r="D1562" i="13"/>
  <c r="D1561" i="13"/>
  <c r="D1560" i="13"/>
  <c r="D1559" i="13"/>
  <c r="D1558" i="13"/>
  <c r="D1557" i="13"/>
  <c r="D1556" i="13"/>
  <c r="D1555" i="13"/>
  <c r="D1554" i="13"/>
  <c r="D1553" i="13"/>
  <c r="D1552" i="13"/>
  <c r="D1551" i="13"/>
  <c r="D1550" i="13"/>
  <c r="D1549" i="13"/>
  <c r="D1548" i="13"/>
  <c r="D1547" i="13"/>
  <c r="D1546" i="13"/>
  <c r="D1545" i="13"/>
  <c r="D1544" i="13"/>
  <c r="D1543" i="13"/>
  <c r="D1542" i="13"/>
  <c r="D1541" i="13"/>
  <c r="D1540" i="13"/>
  <c r="D1539" i="13"/>
  <c r="D1538" i="13"/>
  <c r="D1537" i="13"/>
  <c r="D1536" i="13"/>
  <c r="D1535" i="13"/>
  <c r="D1534" i="13"/>
  <c r="D1533" i="13"/>
  <c r="D1532" i="13"/>
  <c r="D1531" i="13"/>
  <c r="D1530" i="13"/>
  <c r="D1529" i="13"/>
  <c r="D1528" i="13"/>
  <c r="D1527" i="13"/>
  <c r="D1526" i="13"/>
  <c r="D1525" i="13"/>
  <c r="D1524" i="13"/>
  <c r="D1523" i="13"/>
  <c r="D1522" i="13"/>
  <c r="D1521" i="13"/>
  <c r="D1520" i="13"/>
  <c r="D1519" i="13"/>
  <c r="D1518" i="13"/>
  <c r="D1517" i="13"/>
  <c r="D1516" i="13"/>
  <c r="D1515" i="13"/>
  <c r="D1514" i="13"/>
  <c r="D1513" i="13"/>
  <c r="D1512" i="13"/>
  <c r="D1511" i="13"/>
  <c r="D1510" i="13"/>
  <c r="D1509" i="13"/>
  <c r="D1508" i="13"/>
  <c r="D1507" i="13"/>
  <c r="D1506" i="13"/>
  <c r="D1505" i="13"/>
  <c r="D1504" i="13"/>
  <c r="D1503" i="13"/>
  <c r="D1502" i="13"/>
  <c r="D1501" i="13"/>
  <c r="D1500" i="13"/>
  <c r="D1499" i="13"/>
  <c r="D1498" i="13"/>
  <c r="D1497" i="13"/>
  <c r="D1496" i="13"/>
  <c r="D1495" i="13"/>
  <c r="D1494" i="13"/>
  <c r="D1493" i="13"/>
  <c r="D1492" i="13"/>
  <c r="D1491" i="13"/>
  <c r="D1490" i="13"/>
  <c r="D1489" i="13"/>
  <c r="D1488" i="13"/>
  <c r="D1487" i="13"/>
  <c r="D1486" i="13"/>
  <c r="D1485" i="13"/>
  <c r="D1484" i="13"/>
  <c r="D1483" i="13"/>
  <c r="D1482" i="13"/>
  <c r="D1481" i="13"/>
  <c r="D1480" i="13"/>
  <c r="D1479" i="13"/>
  <c r="D1478" i="13"/>
  <c r="D1477" i="13"/>
  <c r="D1476" i="13"/>
  <c r="D1475" i="13"/>
  <c r="D1474" i="13"/>
  <c r="D1473" i="13"/>
  <c r="D1472" i="13"/>
  <c r="D1471" i="13"/>
  <c r="D1470" i="13"/>
  <c r="D1469" i="13"/>
  <c r="D1468" i="13"/>
  <c r="D1467" i="13"/>
  <c r="D1466" i="13"/>
  <c r="D1465" i="13"/>
  <c r="D1464" i="13"/>
  <c r="D1463" i="13"/>
  <c r="D1462" i="13"/>
  <c r="D1461" i="13"/>
  <c r="D1460" i="13"/>
  <c r="D1459" i="13"/>
  <c r="D1458" i="13"/>
  <c r="D1457" i="13"/>
  <c r="D1456" i="13"/>
  <c r="D1455" i="13"/>
  <c r="D1454" i="13"/>
  <c r="D1453" i="13"/>
  <c r="D1452" i="13"/>
  <c r="D1451" i="13"/>
  <c r="D1450" i="13"/>
  <c r="D1449" i="13"/>
  <c r="D1448" i="13"/>
  <c r="D1447" i="13"/>
  <c r="D1446" i="13"/>
  <c r="D1445" i="13"/>
  <c r="D1444" i="13"/>
  <c r="D1443" i="13"/>
  <c r="D1442" i="13"/>
  <c r="D1441" i="13"/>
  <c r="D1440" i="13"/>
  <c r="D1439" i="13"/>
  <c r="D1438" i="13"/>
  <c r="D1437" i="13"/>
  <c r="D1436" i="13"/>
  <c r="D1435" i="13"/>
  <c r="D1434" i="13"/>
  <c r="D1433" i="13"/>
  <c r="D1432" i="13"/>
  <c r="D1431" i="13"/>
  <c r="D1430" i="13"/>
  <c r="D1429" i="13"/>
  <c r="D1428" i="13"/>
  <c r="D1427" i="13"/>
  <c r="D1426" i="13"/>
  <c r="D1425" i="13"/>
  <c r="D1424" i="13"/>
  <c r="D1423" i="13"/>
  <c r="D1422" i="13"/>
  <c r="D1421" i="13"/>
  <c r="D1420" i="13"/>
  <c r="D1419" i="13"/>
  <c r="D1418" i="13"/>
  <c r="D1417" i="13"/>
  <c r="D1416" i="13"/>
  <c r="D1415" i="13"/>
  <c r="D1414" i="13"/>
  <c r="D1413" i="13"/>
  <c r="D1412" i="13"/>
  <c r="D1411" i="13"/>
  <c r="D1410" i="13"/>
  <c r="D1409" i="13"/>
  <c r="D1408" i="13"/>
  <c r="D1407" i="13"/>
  <c r="D1406" i="13"/>
  <c r="D1405" i="13"/>
  <c r="D1404" i="13"/>
  <c r="D1403" i="13"/>
  <c r="D1402" i="13"/>
  <c r="D1401" i="13"/>
  <c r="D1400" i="13"/>
  <c r="D1399" i="13"/>
  <c r="D1398" i="13"/>
  <c r="D1397" i="13"/>
  <c r="D1396" i="13"/>
  <c r="D1395" i="13"/>
  <c r="D1394" i="13"/>
  <c r="D1393" i="13"/>
  <c r="D1392" i="13"/>
  <c r="D1391" i="13"/>
  <c r="D1390" i="13"/>
  <c r="D1389" i="13"/>
  <c r="D1388" i="13"/>
  <c r="D1387" i="13"/>
  <c r="D1386" i="13"/>
  <c r="D1385" i="13"/>
  <c r="D1384" i="13"/>
  <c r="D1383" i="13"/>
  <c r="D1382" i="13"/>
  <c r="D1381" i="13"/>
  <c r="D1380" i="13"/>
  <c r="D1379" i="13"/>
  <c r="D1378" i="13"/>
  <c r="D1377" i="13"/>
  <c r="D1376" i="13"/>
  <c r="D1375" i="13"/>
  <c r="D1374" i="13"/>
  <c r="D1373" i="13"/>
  <c r="D1372" i="13"/>
  <c r="D1371" i="13"/>
  <c r="D1370" i="13"/>
  <c r="D1369" i="13"/>
  <c r="D1368" i="13"/>
  <c r="D1367" i="13"/>
  <c r="D1366" i="13"/>
  <c r="D1365" i="13"/>
  <c r="D1364" i="13"/>
  <c r="D1363" i="13"/>
  <c r="D1362" i="13"/>
  <c r="D1361" i="13"/>
  <c r="D1360" i="13"/>
  <c r="D1359" i="13"/>
  <c r="D1358" i="13"/>
  <c r="D1357" i="13"/>
  <c r="D1356" i="13"/>
  <c r="D1355" i="13"/>
  <c r="D1354" i="13"/>
  <c r="D1353" i="13"/>
  <c r="D1352" i="13"/>
  <c r="D1351" i="13"/>
  <c r="D1350" i="13"/>
  <c r="D1349" i="13"/>
  <c r="D1348" i="13"/>
  <c r="D1347" i="13"/>
  <c r="D1346" i="13"/>
  <c r="D1345" i="13"/>
  <c r="D1344" i="13"/>
  <c r="D1343" i="13"/>
  <c r="D1342" i="13"/>
  <c r="D1341" i="13"/>
  <c r="D1340" i="13"/>
  <c r="D1339" i="13"/>
  <c r="D1338" i="13"/>
  <c r="D1337" i="13"/>
  <c r="D1336" i="13"/>
  <c r="D1335" i="13"/>
  <c r="D1334" i="13"/>
  <c r="D1333" i="13"/>
  <c r="D1332" i="13"/>
  <c r="D1331" i="13"/>
  <c r="D1330" i="13"/>
  <c r="D1329" i="13"/>
  <c r="D1328" i="13"/>
  <c r="D1327" i="13"/>
  <c r="D1326" i="13"/>
  <c r="D1325" i="13"/>
  <c r="D1324" i="13"/>
  <c r="D1323" i="13"/>
  <c r="D1322" i="13"/>
  <c r="D1321" i="13"/>
  <c r="D1320" i="13"/>
  <c r="D1319" i="13"/>
  <c r="D1318" i="13"/>
  <c r="D1317" i="13"/>
  <c r="D1316" i="13"/>
  <c r="D1315" i="13"/>
  <c r="D1314" i="13"/>
  <c r="D1313" i="13"/>
  <c r="D1312" i="13"/>
  <c r="D1311" i="13"/>
  <c r="D1310" i="13"/>
  <c r="D1309" i="13"/>
  <c r="D1308" i="13"/>
  <c r="D1307" i="13"/>
  <c r="D1306" i="13"/>
  <c r="D1305" i="13"/>
  <c r="D1304" i="13"/>
  <c r="D1303" i="13"/>
  <c r="D1302" i="13"/>
  <c r="D1301" i="13"/>
  <c r="D1300" i="13"/>
  <c r="D1299" i="13"/>
  <c r="D1298" i="13"/>
  <c r="D1297" i="13"/>
  <c r="D1296" i="13"/>
  <c r="D1295" i="13"/>
  <c r="D1294" i="13"/>
  <c r="D1293" i="13"/>
  <c r="D1292" i="13"/>
  <c r="D1291" i="13"/>
  <c r="D1290" i="13"/>
  <c r="D1289" i="13"/>
  <c r="D1288" i="13"/>
  <c r="D1287" i="13"/>
  <c r="D1286" i="13"/>
  <c r="D1285" i="13"/>
  <c r="D1284" i="13"/>
  <c r="D1283" i="13"/>
  <c r="D1282" i="13"/>
  <c r="D1281" i="13"/>
  <c r="D1280" i="13"/>
  <c r="D1279" i="13"/>
  <c r="D1278" i="13"/>
  <c r="D1277" i="13"/>
  <c r="D1276" i="13"/>
  <c r="D1275" i="13"/>
  <c r="D1274" i="13"/>
  <c r="D1273" i="13"/>
  <c r="D1272" i="13"/>
  <c r="D1271" i="13"/>
  <c r="D1270" i="13"/>
  <c r="D1269" i="13"/>
  <c r="D1268" i="13"/>
  <c r="D1267" i="13"/>
  <c r="D1266" i="13"/>
  <c r="D1265" i="13"/>
  <c r="D1264" i="13"/>
  <c r="D1263" i="13"/>
  <c r="D1262" i="13"/>
  <c r="D1261" i="13"/>
  <c r="D1260" i="13"/>
  <c r="D1259" i="13"/>
  <c r="D1258" i="13"/>
  <c r="D1257" i="13"/>
  <c r="D1256" i="13"/>
  <c r="D1255" i="13"/>
  <c r="D1254" i="13"/>
  <c r="D1253" i="13"/>
  <c r="D1252" i="13"/>
  <c r="D1251" i="13"/>
  <c r="D1250" i="13"/>
  <c r="D1249" i="13"/>
  <c r="D1248" i="13"/>
  <c r="D1247" i="13"/>
  <c r="D1246" i="13"/>
  <c r="D1245" i="13"/>
  <c r="D1244" i="13"/>
  <c r="D1243" i="13"/>
  <c r="D1242" i="13"/>
  <c r="D1241" i="13"/>
  <c r="D1240" i="13"/>
  <c r="D1239" i="13"/>
  <c r="D1238" i="13"/>
  <c r="D1237" i="13"/>
  <c r="D1236" i="13"/>
  <c r="D1235" i="13"/>
  <c r="D1234" i="13"/>
  <c r="D1233" i="13"/>
  <c r="D1232" i="13"/>
  <c r="D1231" i="13"/>
  <c r="D1230" i="13"/>
  <c r="D1229" i="13"/>
  <c r="D1228" i="13"/>
  <c r="D1227" i="13"/>
  <c r="D1226" i="13"/>
  <c r="D1225" i="13"/>
  <c r="D1224" i="13"/>
  <c r="D1223" i="13"/>
  <c r="D1222" i="13"/>
  <c r="D1221" i="13"/>
  <c r="D1220" i="13"/>
  <c r="D1219" i="13"/>
  <c r="D1218" i="13"/>
  <c r="D1217" i="13"/>
  <c r="D1216" i="13"/>
  <c r="D1215" i="13"/>
  <c r="D1214" i="13"/>
  <c r="D1213" i="13"/>
  <c r="D1212" i="13"/>
  <c r="D1211" i="13"/>
  <c r="D1210" i="13"/>
  <c r="D1209" i="13"/>
  <c r="D1208" i="13"/>
  <c r="D1207" i="13"/>
  <c r="D1206" i="13"/>
  <c r="D1205" i="13"/>
  <c r="D1204" i="13"/>
  <c r="D1203" i="13"/>
  <c r="D1202" i="13"/>
  <c r="D1201" i="13"/>
  <c r="D1200" i="13"/>
  <c r="D1199" i="13"/>
  <c r="D1198" i="13"/>
  <c r="D1197" i="13"/>
  <c r="D1196" i="13"/>
  <c r="D1195" i="13"/>
  <c r="D1194" i="13"/>
  <c r="D1193" i="13"/>
  <c r="D1192" i="13"/>
  <c r="D1191" i="13"/>
  <c r="D1190" i="13"/>
  <c r="D1189" i="13"/>
  <c r="D1188" i="13"/>
  <c r="D1187" i="13"/>
  <c r="D1186" i="13"/>
  <c r="D1185" i="13"/>
  <c r="D1184" i="13"/>
  <c r="D1183" i="13"/>
  <c r="D1182" i="13"/>
  <c r="D1181" i="13"/>
  <c r="D1180" i="13"/>
  <c r="D1179" i="13"/>
  <c r="D1178" i="13"/>
  <c r="D1177" i="13"/>
  <c r="D1176" i="13"/>
  <c r="D1175" i="13"/>
  <c r="D1174" i="13"/>
  <c r="D1173" i="13"/>
  <c r="D1172" i="13"/>
  <c r="D1171" i="13"/>
  <c r="D1170" i="13"/>
  <c r="D1169" i="13"/>
  <c r="D1168" i="13"/>
  <c r="D1167" i="13"/>
  <c r="D1166" i="13"/>
  <c r="D1165" i="13"/>
  <c r="D1164" i="13"/>
  <c r="D1163" i="13"/>
  <c r="D1162" i="13"/>
  <c r="D1161" i="13"/>
  <c r="D1160" i="13"/>
  <c r="D1159" i="13"/>
  <c r="D1158" i="13"/>
  <c r="D1157" i="13"/>
  <c r="D1156" i="13"/>
  <c r="D1155" i="13"/>
  <c r="D1154" i="13"/>
  <c r="D1153" i="13"/>
  <c r="D1152" i="13"/>
  <c r="D1151" i="13"/>
  <c r="D1150" i="13"/>
  <c r="D1149" i="13"/>
  <c r="D1148" i="13"/>
  <c r="D1147" i="13"/>
  <c r="D1146" i="13"/>
  <c r="D1145" i="13"/>
  <c r="D1144" i="13"/>
  <c r="D1143" i="13"/>
  <c r="D1142" i="13"/>
  <c r="D1141" i="13"/>
  <c r="D1140" i="13"/>
  <c r="D1139" i="13"/>
  <c r="D1138" i="13"/>
  <c r="D1137" i="13"/>
  <c r="D1136" i="13"/>
  <c r="D1135" i="13"/>
  <c r="D1134" i="13"/>
  <c r="D1133" i="13"/>
  <c r="D1132" i="13"/>
  <c r="D1131" i="13"/>
  <c r="D1130" i="13"/>
  <c r="D1129" i="13"/>
  <c r="D1128" i="13"/>
  <c r="D1127" i="13"/>
  <c r="D1126" i="13"/>
  <c r="D1125" i="13"/>
  <c r="D1124" i="13"/>
  <c r="D1123" i="13"/>
  <c r="D1122" i="13"/>
  <c r="D1121" i="13"/>
  <c r="D1120" i="13"/>
  <c r="D1119" i="13"/>
  <c r="D1118" i="13"/>
  <c r="D1117" i="13"/>
  <c r="D1116" i="13"/>
  <c r="D1115" i="13"/>
  <c r="D1114" i="13"/>
  <c r="D1113" i="13"/>
  <c r="D1112" i="13"/>
  <c r="D1111" i="13"/>
  <c r="D1110" i="13"/>
  <c r="D1109" i="13"/>
  <c r="D1108" i="13"/>
  <c r="D1107" i="13"/>
  <c r="D1106" i="13"/>
  <c r="D1105" i="13"/>
  <c r="D1104" i="13"/>
  <c r="D1103" i="13"/>
  <c r="D1102" i="13"/>
  <c r="D1101" i="13"/>
  <c r="D1100" i="13"/>
  <c r="D1099" i="13"/>
  <c r="D1098" i="13"/>
  <c r="D1097" i="13"/>
  <c r="D1096" i="13"/>
  <c r="D1095" i="13"/>
  <c r="D1094" i="13"/>
  <c r="D1093" i="13"/>
  <c r="D1092" i="13"/>
  <c r="D1091" i="13"/>
  <c r="D1090" i="13"/>
  <c r="D1089" i="13"/>
  <c r="D1088" i="13"/>
  <c r="D1087" i="13"/>
  <c r="D1086" i="13"/>
  <c r="D1085" i="13"/>
  <c r="D1084" i="13"/>
  <c r="D1083" i="13"/>
  <c r="D1082" i="13"/>
  <c r="D1081" i="13"/>
  <c r="D1080" i="13"/>
  <c r="D1079" i="13"/>
  <c r="D1078" i="13"/>
  <c r="D1077" i="13"/>
  <c r="D1076" i="13"/>
  <c r="D1075" i="13"/>
  <c r="D1074" i="13"/>
  <c r="D1073" i="13"/>
  <c r="D1072" i="13"/>
  <c r="D1071" i="13"/>
  <c r="D1070" i="13"/>
  <c r="D1069" i="13"/>
  <c r="D1068" i="13"/>
  <c r="D1067" i="13"/>
  <c r="D1066" i="13"/>
  <c r="D1065" i="13"/>
  <c r="D1064" i="13"/>
  <c r="D1063" i="13"/>
  <c r="D1062" i="13"/>
  <c r="D1061" i="13"/>
  <c r="D1060" i="13"/>
  <c r="D1059" i="13"/>
  <c r="D1058" i="13"/>
  <c r="D1057" i="13"/>
  <c r="D1056" i="13"/>
  <c r="D1055" i="13"/>
  <c r="D1054" i="13"/>
  <c r="D1053" i="13"/>
  <c r="D1052" i="13"/>
  <c r="D1051" i="13"/>
  <c r="D1050" i="13"/>
  <c r="D1049" i="13"/>
  <c r="D1048" i="13"/>
  <c r="D1047" i="13"/>
  <c r="D1046" i="13"/>
  <c r="D1045" i="13"/>
  <c r="D1044" i="13"/>
  <c r="D1043" i="13"/>
  <c r="D1042" i="13"/>
  <c r="D1041" i="13"/>
  <c r="D1040" i="13"/>
  <c r="D1039" i="13"/>
  <c r="D1038" i="13"/>
  <c r="D1037" i="13"/>
  <c r="D1036" i="13"/>
  <c r="D1035" i="13"/>
  <c r="D1034" i="13"/>
  <c r="D1033" i="13"/>
  <c r="D1032" i="13"/>
  <c r="D1031" i="13"/>
  <c r="D1030" i="13"/>
  <c r="D1029" i="13"/>
  <c r="D1028" i="13"/>
  <c r="D1027" i="13"/>
  <c r="D1026" i="13"/>
  <c r="D1025" i="13"/>
  <c r="D1024" i="13"/>
  <c r="D1023" i="13"/>
  <c r="D1022" i="13"/>
  <c r="D1021" i="13"/>
  <c r="D1020" i="13"/>
  <c r="D1019" i="13"/>
  <c r="D1018" i="13"/>
  <c r="D1017" i="13"/>
  <c r="D1016" i="13"/>
  <c r="D1015" i="13"/>
  <c r="D1014" i="13"/>
  <c r="D1013" i="13"/>
  <c r="D1012" i="13"/>
  <c r="D1011" i="13"/>
  <c r="D1010" i="13"/>
  <c r="D1009" i="13"/>
  <c r="D1008" i="13"/>
  <c r="D1007" i="13"/>
  <c r="D1006" i="13"/>
  <c r="D1005" i="13"/>
  <c r="D1004" i="13"/>
  <c r="D1003" i="13"/>
  <c r="D1002" i="13"/>
  <c r="D1001" i="13"/>
  <c r="D1000" i="13"/>
  <c r="D999" i="13"/>
  <c r="D998" i="13"/>
  <c r="D997" i="13"/>
  <c r="D996" i="13"/>
  <c r="D995" i="13"/>
  <c r="D994" i="13"/>
  <c r="D993" i="13"/>
  <c r="D992" i="13"/>
  <c r="D991" i="13"/>
  <c r="D990" i="13"/>
  <c r="D989" i="13"/>
  <c r="D988" i="13"/>
  <c r="D987" i="13"/>
  <c r="D986" i="13"/>
  <c r="D985" i="13"/>
  <c r="D984" i="13"/>
  <c r="D983" i="13"/>
  <c r="D982" i="13"/>
  <c r="D981" i="13"/>
  <c r="D980" i="13"/>
  <c r="D979" i="13"/>
  <c r="D978" i="13"/>
  <c r="D977" i="13"/>
  <c r="D976" i="13"/>
  <c r="D975" i="13"/>
  <c r="D974" i="13"/>
  <c r="D973" i="13"/>
  <c r="D972" i="13"/>
  <c r="D971" i="13"/>
  <c r="D970" i="13"/>
  <c r="D969" i="13"/>
  <c r="D968" i="13"/>
  <c r="D967" i="13"/>
  <c r="D966" i="13"/>
  <c r="D965" i="13"/>
  <c r="D964" i="13"/>
  <c r="D963" i="13"/>
  <c r="D962" i="13"/>
  <c r="D961" i="13"/>
  <c r="D960" i="13"/>
  <c r="D959" i="13"/>
  <c r="D958" i="13"/>
  <c r="D957" i="13"/>
  <c r="D956" i="13"/>
  <c r="D955" i="13"/>
  <c r="D954" i="13"/>
  <c r="D953" i="13"/>
  <c r="D952" i="13"/>
  <c r="D951" i="13"/>
  <c r="D950" i="13"/>
  <c r="D949" i="13"/>
  <c r="D948" i="13"/>
  <c r="D947" i="13"/>
  <c r="D946" i="13"/>
  <c r="D945" i="13"/>
  <c r="D944" i="13"/>
  <c r="D943" i="13"/>
  <c r="D942" i="13"/>
  <c r="D941" i="13"/>
  <c r="D940" i="13"/>
  <c r="D939" i="13"/>
  <c r="D938" i="13"/>
  <c r="D937" i="13"/>
  <c r="D936" i="13"/>
  <c r="D935" i="13"/>
  <c r="D934" i="13"/>
  <c r="D933" i="13"/>
  <c r="D932" i="13"/>
  <c r="D931" i="13"/>
  <c r="D930" i="13"/>
  <c r="D929" i="13"/>
  <c r="D928" i="13"/>
  <c r="D927" i="13"/>
  <c r="D926" i="13"/>
  <c r="D925" i="13"/>
  <c r="D924" i="13"/>
  <c r="D923" i="13"/>
  <c r="D922" i="13"/>
  <c r="D921" i="13"/>
  <c r="D920" i="13"/>
  <c r="D919" i="13"/>
  <c r="D918" i="13"/>
  <c r="D917" i="13"/>
  <c r="D916" i="13"/>
  <c r="D915" i="13"/>
  <c r="D914" i="13"/>
  <c r="D913" i="13"/>
  <c r="D912" i="13"/>
  <c r="D911" i="13"/>
  <c r="D910" i="13"/>
  <c r="D909" i="13"/>
  <c r="D908" i="13"/>
  <c r="D907" i="13"/>
  <c r="D906" i="13"/>
  <c r="D905" i="13"/>
  <c r="D904" i="13"/>
  <c r="D903" i="13"/>
  <c r="D902" i="13"/>
  <c r="D901" i="13"/>
  <c r="D900" i="13"/>
  <c r="D899" i="13"/>
  <c r="D898" i="13"/>
  <c r="D897" i="13"/>
  <c r="D896" i="13"/>
  <c r="D895" i="13"/>
  <c r="D894" i="13"/>
  <c r="D893" i="13"/>
  <c r="D892" i="13"/>
  <c r="D891" i="13"/>
  <c r="D890" i="13"/>
  <c r="D889" i="13"/>
  <c r="D888" i="13"/>
  <c r="D887" i="13"/>
  <c r="D886" i="13"/>
  <c r="D885" i="13"/>
  <c r="D884" i="13"/>
  <c r="D883" i="13"/>
  <c r="D882" i="13"/>
  <c r="D881" i="13"/>
  <c r="D880" i="13"/>
  <c r="D879" i="13"/>
  <c r="D878" i="13"/>
  <c r="D877" i="13"/>
  <c r="D876" i="13"/>
  <c r="D875" i="13"/>
  <c r="D874" i="13"/>
  <c r="D873" i="13"/>
  <c r="D872" i="13"/>
  <c r="D871" i="13"/>
  <c r="D870" i="13"/>
  <c r="D869" i="13"/>
  <c r="D868" i="13"/>
  <c r="D867" i="13"/>
  <c r="D866" i="13"/>
  <c r="D865" i="13"/>
  <c r="D864" i="13"/>
  <c r="D863" i="13"/>
  <c r="D862" i="13"/>
  <c r="D861" i="13"/>
  <c r="D860" i="13"/>
  <c r="D859" i="13"/>
  <c r="D858" i="13"/>
  <c r="D857" i="13"/>
  <c r="D856" i="13"/>
  <c r="D855" i="13"/>
  <c r="D854" i="13"/>
  <c r="D853" i="13"/>
  <c r="D852" i="13"/>
  <c r="D851" i="13"/>
  <c r="D850" i="13"/>
  <c r="D849" i="13"/>
  <c r="D848" i="13"/>
  <c r="D847" i="13"/>
  <c r="D846" i="13"/>
  <c r="D845" i="13"/>
  <c r="D844" i="13"/>
  <c r="D843" i="13"/>
  <c r="D842" i="13"/>
  <c r="D841" i="13"/>
  <c r="D840" i="13"/>
  <c r="D839" i="13"/>
  <c r="D838" i="13"/>
  <c r="D837" i="13"/>
  <c r="D836" i="13"/>
  <c r="D835" i="13"/>
  <c r="D834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3" i="13"/>
  <c r="D812" i="13"/>
  <c r="D811" i="13"/>
  <c r="D810" i="13"/>
  <c r="D809" i="13"/>
  <c r="D808" i="13"/>
  <c r="D807" i="13"/>
  <c r="D806" i="13"/>
  <c r="D805" i="13"/>
  <c r="D804" i="13"/>
  <c r="D803" i="13"/>
  <c r="D802" i="13"/>
  <c r="D801" i="13"/>
  <c r="D800" i="13"/>
  <c r="D799" i="13"/>
  <c r="D798" i="13"/>
  <c r="D797" i="13"/>
  <c r="D796" i="13"/>
  <c r="D795" i="13"/>
  <c r="D794" i="13"/>
  <c r="D793" i="13"/>
  <c r="D792" i="13"/>
  <c r="D791" i="13"/>
  <c r="D790" i="13"/>
  <c r="D789" i="13"/>
  <c r="D788" i="13"/>
  <c r="D787" i="13"/>
  <c r="D786" i="13"/>
  <c r="D785" i="13"/>
  <c r="D784" i="13"/>
  <c r="D783" i="13"/>
  <c r="D782" i="13"/>
  <c r="D781" i="13"/>
  <c r="D780" i="13"/>
  <c r="D779" i="13"/>
  <c r="D778" i="13"/>
  <c r="D777" i="13"/>
  <c r="D776" i="13"/>
  <c r="D775" i="13"/>
  <c r="D774" i="13"/>
  <c r="D773" i="13"/>
  <c r="D772" i="13"/>
  <c r="D771" i="13"/>
  <c r="D770" i="13"/>
  <c r="D769" i="13"/>
  <c r="D768" i="13"/>
  <c r="D767" i="13"/>
  <c r="D766" i="13"/>
  <c r="D765" i="13"/>
  <c r="D764" i="13"/>
  <c r="D763" i="13"/>
  <c r="D762" i="13"/>
  <c r="D761" i="13"/>
  <c r="D760" i="13"/>
  <c r="D759" i="13"/>
  <c r="D758" i="13"/>
  <c r="D757" i="13"/>
  <c r="D756" i="13"/>
  <c r="D755" i="13"/>
  <c r="D754" i="13"/>
  <c r="D753" i="13"/>
  <c r="D752" i="13"/>
  <c r="D751" i="13"/>
  <c r="D750" i="13"/>
  <c r="D749" i="13"/>
  <c r="D748" i="13"/>
  <c r="D747" i="13"/>
  <c r="D746" i="13"/>
  <c r="D745" i="13"/>
  <c r="D744" i="13"/>
  <c r="D743" i="13"/>
  <c r="D742" i="13"/>
  <c r="D741" i="13"/>
  <c r="D740" i="13"/>
  <c r="D739" i="13"/>
  <c r="D738" i="13"/>
  <c r="D737" i="13"/>
  <c r="D736" i="13"/>
  <c r="D735" i="13"/>
  <c r="D734" i="13"/>
  <c r="D733" i="13"/>
  <c r="D732" i="13"/>
  <c r="D731" i="13"/>
  <c r="D730" i="13"/>
  <c r="D729" i="13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6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4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C2831" i="13"/>
  <c r="C2830" i="13"/>
  <c r="C2829" i="13"/>
  <c r="C2828" i="13"/>
  <c r="C2827" i="13"/>
  <c r="C2826" i="13"/>
  <c r="C2825" i="13"/>
  <c r="C2824" i="13"/>
  <c r="C2823" i="13"/>
  <c r="C2822" i="13"/>
  <c r="C2821" i="13"/>
  <c r="C2820" i="13"/>
  <c r="C2819" i="13"/>
  <c r="C2818" i="13"/>
  <c r="C2817" i="13"/>
  <c r="C2816" i="13"/>
  <c r="C2815" i="13"/>
  <c r="C2814" i="13"/>
  <c r="C2813" i="13"/>
  <c r="C2812" i="13"/>
  <c r="C2811" i="13"/>
  <c r="C2810" i="13"/>
  <c r="C2809" i="13"/>
  <c r="C2808" i="13"/>
  <c r="C2807" i="13"/>
  <c r="C2806" i="13"/>
  <c r="C2805" i="13"/>
  <c r="C2804" i="13"/>
  <c r="C2803" i="13"/>
  <c r="C2802" i="13"/>
  <c r="C2801" i="13"/>
  <c r="C2800" i="13"/>
  <c r="C2799" i="13"/>
  <c r="C2798" i="13"/>
  <c r="C2797" i="13"/>
  <c r="C2796" i="13"/>
  <c r="C2795" i="13"/>
  <c r="C2794" i="13"/>
  <c r="C2793" i="13"/>
  <c r="C2792" i="13"/>
  <c r="C2791" i="13"/>
  <c r="C2790" i="13"/>
  <c r="C2789" i="13"/>
  <c r="C2788" i="13"/>
  <c r="C2787" i="13"/>
  <c r="C2786" i="13"/>
  <c r="C2785" i="13"/>
  <c r="C2784" i="13"/>
  <c r="C2783" i="13"/>
  <c r="C2782" i="13"/>
  <c r="C2781" i="13"/>
  <c r="C2780" i="13"/>
  <c r="C2779" i="13"/>
  <c r="C2778" i="13"/>
  <c r="C2777" i="13"/>
  <c r="C2776" i="13"/>
  <c r="C2775" i="13"/>
  <c r="C2774" i="13"/>
  <c r="C2773" i="13"/>
  <c r="C2772" i="13"/>
  <c r="C2771" i="13"/>
  <c r="C2770" i="13"/>
  <c r="C2769" i="13"/>
  <c r="C2768" i="13"/>
  <c r="C2767" i="13"/>
  <c r="C2766" i="13"/>
  <c r="C2765" i="13"/>
  <c r="C2764" i="13"/>
  <c r="C2763" i="13"/>
  <c r="C2762" i="13"/>
  <c r="C2761" i="13"/>
  <c r="C2760" i="13"/>
  <c r="C2759" i="13"/>
  <c r="C2758" i="13"/>
  <c r="C2757" i="13"/>
  <c r="C2756" i="13"/>
  <c r="C2755" i="13"/>
  <c r="C2754" i="13"/>
  <c r="C2753" i="13"/>
  <c r="C2752" i="13"/>
  <c r="C2751" i="13"/>
  <c r="C2750" i="13"/>
  <c r="C2749" i="13"/>
  <c r="C2748" i="13"/>
  <c r="C2747" i="13"/>
  <c r="C2746" i="13"/>
  <c r="C2745" i="13"/>
  <c r="C2744" i="13"/>
  <c r="C2743" i="13"/>
  <c r="C2742" i="13"/>
  <c r="C2741" i="13"/>
  <c r="C2740" i="13"/>
  <c r="C2739" i="13"/>
  <c r="C2738" i="13"/>
  <c r="C2737" i="13"/>
  <c r="C2736" i="13"/>
  <c r="C2735" i="13"/>
  <c r="C2734" i="13"/>
  <c r="C2733" i="13"/>
  <c r="C2732" i="13"/>
  <c r="C2731" i="13"/>
  <c r="C2730" i="13"/>
  <c r="C2729" i="13"/>
  <c r="C2728" i="13"/>
  <c r="C2727" i="13"/>
  <c r="C2726" i="13"/>
  <c r="C2725" i="13"/>
  <c r="C2724" i="13"/>
  <c r="C2723" i="13"/>
  <c r="C2722" i="13"/>
  <c r="C2721" i="13"/>
  <c r="C2720" i="13"/>
  <c r="C2719" i="13"/>
  <c r="C2718" i="13"/>
  <c r="C2717" i="13"/>
  <c r="C2716" i="13"/>
  <c r="C2715" i="13"/>
  <c r="C2714" i="13"/>
  <c r="C2713" i="13"/>
  <c r="C2712" i="13"/>
  <c r="C2711" i="13"/>
  <c r="C2710" i="13"/>
  <c r="C2709" i="13"/>
  <c r="C2708" i="13"/>
  <c r="C2707" i="13"/>
  <c r="C2706" i="13"/>
  <c r="C2705" i="13"/>
  <c r="C2704" i="13"/>
  <c r="C2703" i="13"/>
  <c r="C2702" i="13"/>
  <c r="C2701" i="13"/>
  <c r="C2700" i="13"/>
  <c r="C2699" i="13"/>
  <c r="C2698" i="13"/>
  <c r="C2697" i="13"/>
  <c r="C2696" i="13"/>
  <c r="C2695" i="13"/>
  <c r="C2694" i="13"/>
  <c r="C2693" i="13"/>
  <c r="C2692" i="13"/>
  <c r="C2691" i="13"/>
  <c r="C2690" i="13"/>
  <c r="C2689" i="13"/>
  <c r="C2688" i="13"/>
  <c r="C2687" i="13"/>
  <c r="C2686" i="13"/>
  <c r="C2685" i="13"/>
  <c r="C2684" i="13"/>
  <c r="C2683" i="13"/>
  <c r="C2682" i="13"/>
  <c r="C2681" i="13"/>
  <c r="C2680" i="13"/>
  <c r="C2679" i="13"/>
  <c r="C2678" i="13"/>
  <c r="C2677" i="13"/>
  <c r="C2676" i="13"/>
  <c r="C2675" i="13"/>
  <c r="C2674" i="13"/>
  <c r="C2673" i="13"/>
  <c r="C2672" i="13"/>
  <c r="C2671" i="13"/>
  <c r="C2670" i="13"/>
  <c r="C2669" i="13"/>
  <c r="C2668" i="13"/>
  <c r="C2667" i="13"/>
  <c r="C2666" i="13"/>
  <c r="C2665" i="13"/>
  <c r="C2664" i="13"/>
  <c r="C2663" i="13"/>
  <c r="C2662" i="13"/>
  <c r="C2661" i="13"/>
  <c r="C2660" i="13"/>
  <c r="C2659" i="13"/>
  <c r="C2658" i="13"/>
  <c r="C2657" i="13"/>
  <c r="C2656" i="13"/>
  <c r="C2655" i="13"/>
  <c r="C2654" i="13"/>
  <c r="C2653" i="13"/>
  <c r="C2652" i="13"/>
  <c r="C2651" i="13"/>
  <c r="C2650" i="13"/>
  <c r="C2649" i="13"/>
  <c r="C2648" i="13"/>
  <c r="C2647" i="13"/>
  <c r="C2646" i="13"/>
  <c r="C2645" i="13"/>
  <c r="C2644" i="13"/>
  <c r="C2643" i="13"/>
  <c r="C2642" i="13"/>
  <c r="C2641" i="13"/>
  <c r="C2640" i="13"/>
  <c r="C2639" i="13"/>
  <c r="C2638" i="13"/>
  <c r="C2637" i="13"/>
  <c r="C2636" i="13"/>
  <c r="C2635" i="13"/>
  <c r="C2634" i="13"/>
  <c r="C2633" i="13"/>
  <c r="C2632" i="13"/>
  <c r="C2631" i="13"/>
  <c r="C2630" i="13"/>
  <c r="C2629" i="13"/>
  <c r="C2628" i="13"/>
  <c r="C2627" i="13"/>
  <c r="C2626" i="13"/>
  <c r="C2625" i="13"/>
  <c r="C2624" i="13"/>
  <c r="C2623" i="13"/>
  <c r="C2622" i="13"/>
  <c r="C2621" i="13"/>
  <c r="C2620" i="13"/>
  <c r="C2619" i="13"/>
  <c r="C2618" i="13"/>
  <c r="C2617" i="13"/>
  <c r="C2616" i="13"/>
  <c r="C2615" i="13"/>
  <c r="C2614" i="13"/>
  <c r="C2613" i="13"/>
  <c r="C2612" i="13"/>
  <c r="C2611" i="13"/>
  <c r="C2610" i="13"/>
  <c r="C2609" i="13"/>
  <c r="C2608" i="13"/>
  <c r="C2607" i="13"/>
  <c r="C2606" i="13"/>
  <c r="C2605" i="13"/>
  <c r="C2604" i="13"/>
  <c r="C2603" i="13"/>
  <c r="C2602" i="13"/>
  <c r="C2601" i="13"/>
  <c r="C2600" i="13"/>
  <c r="C2599" i="13"/>
  <c r="C2598" i="13"/>
  <c r="C2597" i="13"/>
  <c r="C2596" i="13"/>
  <c r="C2595" i="13"/>
  <c r="C2594" i="13"/>
  <c r="C2593" i="13"/>
  <c r="C2592" i="13"/>
  <c r="C2591" i="13"/>
  <c r="C2590" i="13"/>
  <c r="C2589" i="13"/>
  <c r="C2588" i="13"/>
  <c r="C2587" i="13"/>
  <c r="C2586" i="13"/>
  <c r="C2585" i="13"/>
  <c r="C2584" i="13"/>
  <c r="C2583" i="13"/>
  <c r="C2582" i="13"/>
  <c r="C2581" i="13"/>
  <c r="C2580" i="13"/>
  <c r="C2579" i="13"/>
  <c r="C2578" i="13"/>
  <c r="C2577" i="13"/>
  <c r="C2576" i="13"/>
  <c r="C2575" i="13"/>
  <c r="C2574" i="13"/>
  <c r="C2573" i="13"/>
  <c r="C2572" i="13"/>
  <c r="C2571" i="13"/>
  <c r="C2570" i="13"/>
  <c r="C2569" i="13"/>
  <c r="C2568" i="13"/>
  <c r="C2567" i="13"/>
  <c r="C2566" i="13"/>
  <c r="C2565" i="13"/>
  <c r="C2564" i="13"/>
  <c r="C2563" i="13"/>
  <c r="C2562" i="13"/>
  <c r="C2561" i="13"/>
  <c r="C2560" i="13"/>
  <c r="C2559" i="13"/>
  <c r="C2558" i="13"/>
  <c r="C2557" i="13"/>
  <c r="C2556" i="13"/>
  <c r="C2555" i="13"/>
  <c r="C2554" i="13"/>
  <c r="C2553" i="13"/>
  <c r="C2552" i="13"/>
  <c r="C2551" i="13"/>
  <c r="C2550" i="13"/>
  <c r="C2549" i="13"/>
  <c r="C2548" i="13"/>
  <c r="C2547" i="13"/>
  <c r="C2546" i="13"/>
  <c r="C2545" i="13"/>
  <c r="C2544" i="13"/>
  <c r="C2543" i="13"/>
  <c r="C2542" i="13"/>
  <c r="C2541" i="13"/>
  <c r="C2540" i="13"/>
  <c r="C2539" i="13"/>
  <c r="C2538" i="13"/>
  <c r="C2537" i="13"/>
  <c r="C2536" i="13"/>
  <c r="C2535" i="13"/>
  <c r="C2534" i="13"/>
  <c r="C2533" i="13"/>
  <c r="C2532" i="13"/>
  <c r="C2531" i="13"/>
  <c r="C2530" i="13"/>
  <c r="C2529" i="13"/>
  <c r="C2528" i="13"/>
  <c r="C2527" i="13"/>
  <c r="C2526" i="13"/>
  <c r="C2525" i="13"/>
  <c r="C2524" i="13"/>
  <c r="C2523" i="13"/>
  <c r="C2522" i="13"/>
  <c r="C2521" i="13"/>
  <c r="C2520" i="13"/>
  <c r="C2519" i="13"/>
  <c r="C2518" i="13"/>
  <c r="C2517" i="13"/>
  <c r="C2516" i="13"/>
  <c r="C2515" i="13"/>
  <c r="C2514" i="13"/>
  <c r="C2513" i="13"/>
  <c r="C2512" i="13"/>
  <c r="C2511" i="13"/>
  <c r="C2510" i="13"/>
  <c r="C2509" i="13"/>
  <c r="C2508" i="13"/>
  <c r="C2507" i="13"/>
  <c r="C2506" i="13"/>
  <c r="C2505" i="13"/>
  <c r="C2504" i="13"/>
  <c r="C2503" i="13"/>
  <c r="C2502" i="13"/>
  <c r="C2501" i="13"/>
  <c r="C2500" i="13"/>
  <c r="C2499" i="13"/>
  <c r="C2498" i="13"/>
  <c r="C2497" i="13"/>
  <c r="C2496" i="13"/>
  <c r="C2495" i="13"/>
  <c r="C2494" i="13"/>
  <c r="C2493" i="13"/>
  <c r="C2492" i="13"/>
  <c r="C2491" i="13"/>
  <c r="C2490" i="13"/>
  <c r="C2489" i="13"/>
  <c r="C2488" i="13"/>
  <c r="C2487" i="13"/>
  <c r="C2486" i="13"/>
  <c r="C2485" i="13"/>
  <c r="C2484" i="13"/>
  <c r="C2483" i="13"/>
  <c r="C2482" i="13"/>
  <c r="C2481" i="13"/>
  <c r="C2480" i="13"/>
  <c r="C2479" i="13"/>
  <c r="C2478" i="13"/>
  <c r="C2477" i="13"/>
  <c r="C2476" i="13"/>
  <c r="C2475" i="13"/>
  <c r="C2474" i="13"/>
  <c r="C2473" i="13"/>
  <c r="C2472" i="13"/>
  <c r="C2471" i="13"/>
  <c r="C2470" i="13"/>
  <c r="C2469" i="13"/>
  <c r="C2468" i="13"/>
  <c r="C2467" i="13"/>
  <c r="C2466" i="13"/>
  <c r="C2465" i="13"/>
  <c r="C2464" i="13"/>
  <c r="C2463" i="13"/>
  <c r="C2462" i="13"/>
  <c r="C2461" i="13"/>
  <c r="C2460" i="13"/>
  <c r="C2459" i="13"/>
  <c r="C2458" i="13"/>
  <c r="C2457" i="13"/>
  <c r="C2456" i="13"/>
  <c r="C2455" i="13"/>
  <c r="C2454" i="13"/>
  <c r="C2453" i="13"/>
  <c r="C2452" i="13"/>
  <c r="C2451" i="13"/>
  <c r="C2450" i="13"/>
  <c r="C2449" i="13"/>
  <c r="C2448" i="13"/>
  <c r="C2447" i="13"/>
  <c r="C2446" i="13"/>
  <c r="C2445" i="13"/>
  <c r="C2444" i="13"/>
  <c r="C2443" i="13"/>
  <c r="C2442" i="13"/>
  <c r="C2441" i="13"/>
  <c r="C2440" i="13"/>
  <c r="C2439" i="13"/>
  <c r="C2438" i="13"/>
  <c r="C2437" i="13"/>
  <c r="C2436" i="13"/>
  <c r="C2435" i="13"/>
  <c r="C2434" i="13"/>
  <c r="C2433" i="13"/>
  <c r="C2432" i="13"/>
  <c r="C2431" i="13"/>
  <c r="C2430" i="13"/>
  <c r="C2429" i="13"/>
  <c r="C2428" i="13"/>
  <c r="C2427" i="13"/>
  <c r="C2426" i="13"/>
  <c r="C2425" i="13"/>
  <c r="C2424" i="13"/>
  <c r="C2423" i="13"/>
  <c r="C2422" i="13"/>
  <c r="C2421" i="13"/>
  <c r="C2420" i="13"/>
  <c r="C2419" i="13"/>
  <c r="C2418" i="13"/>
  <c r="C2417" i="13"/>
  <c r="C2416" i="13"/>
  <c r="C2415" i="13"/>
  <c r="C2414" i="13"/>
  <c r="C2413" i="13"/>
  <c r="C2412" i="13"/>
  <c r="C2411" i="13"/>
  <c r="C2410" i="13"/>
  <c r="C2409" i="13"/>
  <c r="C2408" i="13"/>
  <c r="C2407" i="13"/>
  <c r="C2406" i="13"/>
  <c r="C2405" i="13"/>
  <c r="C2404" i="13"/>
  <c r="C2403" i="13"/>
  <c r="C2402" i="13"/>
  <c r="C2401" i="13"/>
  <c r="C2400" i="13"/>
  <c r="C2399" i="13"/>
  <c r="C2398" i="13"/>
  <c r="C2397" i="13"/>
  <c r="C2396" i="13"/>
  <c r="C2395" i="13"/>
  <c r="C2394" i="13"/>
  <c r="C2393" i="13"/>
  <c r="C2392" i="13"/>
  <c r="C2391" i="13"/>
  <c r="C2390" i="13"/>
  <c r="C2389" i="13"/>
  <c r="C2388" i="13"/>
  <c r="C2387" i="13"/>
  <c r="C2386" i="13"/>
  <c r="C2385" i="13"/>
  <c r="C2384" i="13"/>
  <c r="C2383" i="13"/>
  <c r="C2382" i="13"/>
  <c r="C2381" i="13"/>
  <c r="C2380" i="13"/>
  <c r="C2379" i="13"/>
  <c r="C2378" i="13"/>
  <c r="C2377" i="13"/>
  <c r="C2376" i="13"/>
  <c r="C2375" i="13"/>
  <c r="C2374" i="13"/>
  <c r="C2373" i="13"/>
  <c r="C2372" i="13"/>
  <c r="C2371" i="13"/>
  <c r="C2370" i="13"/>
  <c r="C2369" i="13"/>
  <c r="C2368" i="13"/>
  <c r="C2367" i="13"/>
  <c r="C2366" i="13"/>
  <c r="C2365" i="13"/>
  <c r="C2364" i="13"/>
  <c r="C2363" i="13"/>
  <c r="C2362" i="13"/>
  <c r="C2361" i="13"/>
  <c r="C2360" i="13"/>
  <c r="C2359" i="13"/>
  <c r="C2358" i="13"/>
  <c r="C2357" i="13"/>
  <c r="C2356" i="13"/>
  <c r="C2355" i="13"/>
  <c r="C2354" i="13"/>
  <c r="C2353" i="13"/>
  <c r="C2352" i="13"/>
  <c r="C2351" i="13"/>
  <c r="C2350" i="13"/>
  <c r="C2349" i="13"/>
  <c r="C2348" i="13"/>
  <c r="C2347" i="13"/>
  <c r="C2346" i="13"/>
  <c r="C2345" i="13"/>
  <c r="C2344" i="13"/>
  <c r="C2343" i="13"/>
  <c r="C2342" i="13"/>
  <c r="C2341" i="13"/>
  <c r="C2340" i="13"/>
  <c r="C2339" i="13"/>
  <c r="C2338" i="13"/>
  <c r="C2337" i="13"/>
  <c r="C2336" i="13"/>
  <c r="C2335" i="13"/>
  <c r="C2334" i="13"/>
  <c r="C2333" i="13"/>
  <c r="C2332" i="13"/>
  <c r="C2331" i="13"/>
  <c r="C2330" i="13"/>
  <c r="C2329" i="13"/>
  <c r="C2328" i="13"/>
  <c r="C2327" i="13"/>
  <c r="C2326" i="13"/>
  <c r="C2325" i="13"/>
  <c r="C2324" i="13"/>
  <c r="C2323" i="13"/>
  <c r="C2322" i="13"/>
  <c r="C2321" i="13"/>
  <c r="C2320" i="13"/>
  <c r="C2319" i="13"/>
  <c r="C2318" i="13"/>
  <c r="C2317" i="13"/>
  <c r="C2316" i="13"/>
  <c r="C2315" i="13"/>
  <c r="C2314" i="13"/>
  <c r="C2313" i="13"/>
  <c r="C2312" i="13"/>
  <c r="C2311" i="13"/>
  <c r="C2310" i="13"/>
  <c r="C2309" i="13"/>
  <c r="C2308" i="13"/>
  <c r="C2307" i="13"/>
  <c r="C2306" i="13"/>
  <c r="C2305" i="13"/>
  <c r="C2304" i="13"/>
  <c r="C2303" i="13"/>
  <c r="C2302" i="13"/>
  <c r="C2301" i="13"/>
  <c r="C2300" i="13"/>
  <c r="C2299" i="13"/>
  <c r="C2298" i="13"/>
  <c r="C2297" i="13"/>
  <c r="C2296" i="13"/>
  <c r="C2295" i="13"/>
  <c r="C2294" i="13"/>
  <c r="C2293" i="13"/>
  <c r="C2292" i="13"/>
  <c r="C2291" i="13"/>
  <c r="C2290" i="13"/>
  <c r="C2289" i="13"/>
  <c r="C2288" i="13"/>
  <c r="C2287" i="13"/>
  <c r="C2286" i="13"/>
  <c r="C2285" i="13"/>
  <c r="C2284" i="13"/>
  <c r="C2283" i="13"/>
  <c r="C2282" i="13"/>
  <c r="C2281" i="13"/>
  <c r="C2280" i="13"/>
  <c r="C2279" i="13"/>
  <c r="C2278" i="13"/>
  <c r="C2277" i="13"/>
  <c r="C2276" i="13"/>
  <c r="C2275" i="13"/>
  <c r="C2274" i="13"/>
  <c r="C2273" i="13"/>
  <c r="C2272" i="13"/>
  <c r="C2271" i="13"/>
  <c r="C2270" i="13"/>
  <c r="C2269" i="13"/>
  <c r="C2268" i="13"/>
  <c r="C2267" i="13"/>
  <c r="C2266" i="13"/>
  <c r="C2265" i="13"/>
  <c r="C2264" i="13"/>
  <c r="C2263" i="13"/>
  <c r="C2262" i="13"/>
  <c r="C2261" i="13"/>
  <c r="C2260" i="13"/>
  <c r="C2259" i="13"/>
  <c r="C2258" i="13"/>
  <c r="C2257" i="13"/>
  <c r="C2256" i="13"/>
  <c r="C2255" i="13"/>
  <c r="C2254" i="13"/>
  <c r="C2253" i="13"/>
  <c r="C2252" i="13"/>
  <c r="C2251" i="13"/>
  <c r="C2250" i="13"/>
  <c r="C2249" i="13"/>
  <c r="C2248" i="13"/>
  <c r="C2247" i="13"/>
  <c r="C2246" i="13"/>
  <c r="C2245" i="13"/>
  <c r="C2244" i="13"/>
  <c r="C2243" i="13"/>
  <c r="C2242" i="13"/>
  <c r="C2241" i="13"/>
  <c r="C2240" i="13"/>
  <c r="C2239" i="13"/>
  <c r="C2238" i="13"/>
  <c r="C2237" i="13"/>
  <c r="C2236" i="13"/>
  <c r="C2235" i="13"/>
  <c r="C2234" i="13"/>
  <c r="C2233" i="13"/>
  <c r="C2232" i="13"/>
  <c r="C2231" i="13"/>
  <c r="C2230" i="13"/>
  <c r="C2229" i="13"/>
  <c r="C2228" i="13"/>
  <c r="C2227" i="13"/>
  <c r="C2226" i="13"/>
  <c r="C2225" i="13"/>
  <c r="C2224" i="13"/>
  <c r="C2223" i="13"/>
  <c r="C2222" i="13"/>
  <c r="C2221" i="13"/>
  <c r="C2220" i="13"/>
  <c r="C2219" i="13"/>
  <c r="C2218" i="13"/>
  <c r="C2217" i="13"/>
  <c r="C2216" i="13"/>
  <c r="C2215" i="13"/>
  <c r="C2214" i="13"/>
  <c r="C2213" i="13"/>
  <c r="C2212" i="13"/>
  <c r="C2211" i="13"/>
  <c r="C2210" i="13"/>
  <c r="C2209" i="13"/>
  <c r="C2208" i="13"/>
  <c r="C2207" i="13"/>
  <c r="C2206" i="13"/>
  <c r="C2205" i="13"/>
  <c r="C2204" i="13"/>
  <c r="C2203" i="13"/>
  <c r="C2202" i="13"/>
  <c r="C2201" i="13"/>
  <c r="C2200" i="13"/>
  <c r="C2199" i="13"/>
  <c r="C2198" i="13"/>
  <c r="C2197" i="13"/>
  <c r="C2196" i="13"/>
  <c r="C2195" i="13"/>
  <c r="C2194" i="13"/>
  <c r="C2193" i="13"/>
  <c r="C2192" i="13"/>
  <c r="C2191" i="13"/>
  <c r="C2190" i="13"/>
  <c r="C2189" i="13"/>
  <c r="C2188" i="13"/>
  <c r="C2187" i="13"/>
  <c r="C2186" i="13"/>
  <c r="C2185" i="13"/>
  <c r="C2184" i="13"/>
  <c r="C2183" i="13"/>
  <c r="C2182" i="13"/>
  <c r="C2181" i="13"/>
  <c r="C2180" i="13"/>
  <c r="C2179" i="13"/>
  <c r="C2178" i="13"/>
  <c r="C2177" i="13"/>
  <c r="C2176" i="13"/>
  <c r="C2175" i="13"/>
  <c r="C2174" i="13"/>
  <c r="C2173" i="13"/>
  <c r="C2172" i="13"/>
  <c r="C2171" i="13"/>
  <c r="C2170" i="13"/>
  <c r="C2169" i="13"/>
  <c r="C2168" i="13"/>
  <c r="C2167" i="13"/>
  <c r="C2166" i="13"/>
  <c r="C2165" i="13"/>
  <c r="C2164" i="13"/>
  <c r="C2163" i="13"/>
  <c r="C2162" i="13"/>
  <c r="C2161" i="13"/>
  <c r="C2160" i="13"/>
  <c r="C2159" i="13"/>
  <c r="C2158" i="13"/>
  <c r="C2157" i="13"/>
  <c r="C2156" i="13"/>
  <c r="C2155" i="13"/>
  <c r="C2154" i="13"/>
  <c r="C2153" i="13"/>
  <c r="C2152" i="13"/>
  <c r="C2151" i="13"/>
  <c r="C2150" i="13"/>
  <c r="C2149" i="13"/>
  <c r="C2148" i="13"/>
  <c r="C2147" i="13"/>
  <c r="C2146" i="13"/>
  <c r="C2145" i="13"/>
  <c r="C2144" i="13"/>
  <c r="C2143" i="13"/>
  <c r="C2142" i="13"/>
  <c r="C2141" i="13"/>
  <c r="C2140" i="13"/>
  <c r="C2139" i="13"/>
  <c r="C2138" i="13"/>
  <c r="C2137" i="13"/>
  <c r="C2136" i="13"/>
  <c r="C2135" i="13"/>
  <c r="C2134" i="13"/>
  <c r="C2133" i="13"/>
  <c r="C2132" i="13"/>
  <c r="C2131" i="13"/>
  <c r="C2130" i="13"/>
  <c r="C2129" i="13"/>
  <c r="C2128" i="13"/>
  <c r="C2127" i="13"/>
  <c r="C2126" i="13"/>
  <c r="C2125" i="13"/>
  <c r="C2124" i="13"/>
  <c r="C2123" i="13"/>
  <c r="C2122" i="13"/>
  <c r="C2121" i="13"/>
  <c r="C2120" i="13"/>
  <c r="C2119" i="13"/>
  <c r="C2118" i="13"/>
  <c r="C2117" i="13"/>
  <c r="C2116" i="13"/>
  <c r="C2115" i="13"/>
  <c r="C2114" i="13"/>
  <c r="C2113" i="13"/>
  <c r="C2112" i="13"/>
  <c r="C2111" i="13"/>
  <c r="C2110" i="13"/>
  <c r="C2109" i="13"/>
  <c r="C2108" i="13"/>
  <c r="C2107" i="13"/>
  <c r="C2106" i="13"/>
  <c r="C2105" i="13"/>
  <c r="C2104" i="13"/>
  <c r="C2103" i="13"/>
  <c r="C2102" i="13"/>
  <c r="C2101" i="13"/>
  <c r="C2100" i="13"/>
  <c r="C2099" i="13"/>
  <c r="C2098" i="13"/>
  <c r="C2097" i="13"/>
  <c r="C2096" i="13"/>
  <c r="C2095" i="13"/>
  <c r="C2094" i="13"/>
  <c r="C2093" i="13"/>
  <c r="C2092" i="13"/>
  <c r="C2091" i="13"/>
  <c r="C2090" i="13"/>
  <c r="C2089" i="13"/>
  <c r="C2088" i="13"/>
  <c r="C2087" i="13"/>
  <c r="C2086" i="13"/>
  <c r="C2085" i="13"/>
  <c r="C2084" i="13"/>
  <c r="C2083" i="13"/>
  <c r="C2082" i="13"/>
  <c r="C2081" i="13"/>
  <c r="C2080" i="13"/>
  <c r="C2079" i="13"/>
  <c r="C2078" i="13"/>
  <c r="C2077" i="13"/>
  <c r="C2076" i="13"/>
  <c r="C2075" i="13"/>
  <c r="C2074" i="13"/>
  <c r="C2073" i="13"/>
  <c r="C2072" i="13"/>
  <c r="C2071" i="13"/>
  <c r="C2070" i="13"/>
  <c r="C2069" i="13"/>
  <c r="C2068" i="13"/>
  <c r="C2067" i="13"/>
  <c r="C2066" i="13"/>
  <c r="C2065" i="13"/>
  <c r="C2064" i="13"/>
  <c r="C2063" i="13"/>
  <c r="C2062" i="13"/>
  <c r="C2061" i="13"/>
  <c r="C2060" i="13"/>
  <c r="C2059" i="13"/>
  <c r="C2058" i="13"/>
  <c r="C2057" i="13"/>
  <c r="C2056" i="13"/>
  <c r="C2055" i="13"/>
  <c r="C2054" i="13"/>
  <c r="C2053" i="13"/>
  <c r="C2052" i="13"/>
  <c r="C2051" i="13"/>
  <c r="C2050" i="13"/>
  <c r="C2049" i="13"/>
  <c r="C2048" i="13"/>
  <c r="C2047" i="13"/>
  <c r="C2046" i="13"/>
  <c r="C2045" i="13"/>
  <c r="C2044" i="13"/>
  <c r="C2043" i="13"/>
  <c r="C2042" i="13"/>
  <c r="C2041" i="13"/>
  <c r="C2040" i="13"/>
  <c r="C2039" i="13"/>
  <c r="C2038" i="13"/>
  <c r="C2037" i="13"/>
  <c r="C2036" i="13"/>
  <c r="C2035" i="13"/>
  <c r="C2034" i="13"/>
  <c r="C2033" i="13"/>
  <c r="C2032" i="13"/>
  <c r="C2031" i="13"/>
  <c r="C2030" i="13"/>
  <c r="C2029" i="13"/>
  <c r="C2028" i="13"/>
  <c r="C2027" i="13"/>
  <c r="C2026" i="13"/>
  <c r="C2025" i="13"/>
  <c r="C2024" i="13"/>
  <c r="C2023" i="13"/>
  <c r="C2022" i="13"/>
  <c r="C2021" i="13"/>
  <c r="C2020" i="13"/>
  <c r="C2019" i="13"/>
  <c r="C2018" i="13"/>
  <c r="C2017" i="13"/>
  <c r="C2016" i="13"/>
  <c r="C2015" i="13"/>
  <c r="C2014" i="13"/>
  <c r="C2013" i="13"/>
  <c r="C2012" i="13"/>
  <c r="C2011" i="13"/>
  <c r="C2010" i="13"/>
  <c r="C2009" i="13"/>
  <c r="C2008" i="13"/>
  <c r="C2007" i="13"/>
  <c r="C2006" i="13"/>
  <c r="C2005" i="13"/>
  <c r="C2004" i="13"/>
  <c r="C2003" i="13"/>
  <c r="C2002" i="13"/>
  <c r="C2001" i="13"/>
  <c r="C2000" i="13"/>
  <c r="C1999" i="13"/>
  <c r="C1998" i="13"/>
  <c r="C1997" i="13"/>
  <c r="C1996" i="13"/>
  <c r="C1995" i="13"/>
  <c r="C1994" i="13"/>
  <c r="C1993" i="13"/>
  <c r="C1992" i="13"/>
  <c r="C1991" i="13"/>
  <c r="C1990" i="13"/>
  <c r="C1989" i="13"/>
  <c r="C1988" i="13"/>
  <c r="C1987" i="13"/>
  <c r="C1986" i="13"/>
  <c r="C1985" i="13"/>
  <c r="C1984" i="13"/>
  <c r="C1983" i="13"/>
  <c r="C1982" i="13"/>
  <c r="C1981" i="13"/>
  <c r="C1980" i="13"/>
  <c r="C1979" i="13"/>
  <c r="C1978" i="13"/>
  <c r="C1977" i="13"/>
  <c r="C1976" i="13"/>
  <c r="C1975" i="13"/>
  <c r="C1974" i="13"/>
  <c r="C1973" i="13"/>
  <c r="C1972" i="13"/>
  <c r="C1971" i="13"/>
  <c r="C1970" i="13"/>
  <c r="C1969" i="13"/>
  <c r="C1968" i="13"/>
  <c r="C1967" i="13"/>
  <c r="C1966" i="13"/>
  <c r="C1965" i="13"/>
  <c r="C1964" i="13"/>
  <c r="C1963" i="13"/>
  <c r="C1962" i="13"/>
  <c r="C1961" i="13"/>
  <c r="C1960" i="13"/>
  <c r="C1959" i="13"/>
  <c r="C1958" i="13"/>
  <c r="C1957" i="13"/>
  <c r="C1956" i="13"/>
  <c r="C1955" i="13"/>
  <c r="C1954" i="13"/>
  <c r="C1953" i="13"/>
  <c r="C1952" i="13"/>
  <c r="C1951" i="13"/>
  <c r="C1950" i="13"/>
  <c r="C1949" i="13"/>
  <c r="C1948" i="13"/>
  <c r="C1947" i="13"/>
  <c r="C1946" i="13"/>
  <c r="C1945" i="13"/>
  <c r="C1944" i="13"/>
  <c r="C1943" i="13"/>
  <c r="C1942" i="13"/>
  <c r="C1941" i="13"/>
  <c r="C1940" i="13"/>
  <c r="C1939" i="13"/>
  <c r="C1938" i="13"/>
  <c r="C1937" i="13"/>
  <c r="C1936" i="13"/>
  <c r="C1935" i="13"/>
  <c r="C1934" i="13"/>
  <c r="C1933" i="13"/>
  <c r="C1932" i="13"/>
  <c r="C1931" i="13"/>
  <c r="C1930" i="13"/>
  <c r="C1929" i="13"/>
  <c r="C1928" i="13"/>
  <c r="C1927" i="13"/>
  <c r="C1926" i="13"/>
  <c r="C1925" i="13"/>
  <c r="C1924" i="13"/>
  <c r="C1923" i="13"/>
  <c r="C1922" i="13"/>
  <c r="C1921" i="13"/>
  <c r="C1920" i="13"/>
  <c r="C1919" i="13"/>
  <c r="C1918" i="13"/>
  <c r="C1917" i="13"/>
  <c r="C1916" i="13"/>
  <c r="C1915" i="13"/>
  <c r="C1914" i="13"/>
  <c r="C1913" i="13"/>
  <c r="C1912" i="13"/>
  <c r="C1911" i="13"/>
  <c r="C1910" i="13"/>
  <c r="C1909" i="13"/>
  <c r="C1908" i="13"/>
  <c r="C1907" i="13"/>
  <c r="C1906" i="13"/>
  <c r="C1905" i="13"/>
  <c r="C1904" i="13"/>
  <c r="C1903" i="13"/>
  <c r="C1902" i="13"/>
  <c r="C1901" i="13"/>
  <c r="C1900" i="13"/>
  <c r="C1899" i="13"/>
  <c r="C1898" i="13"/>
  <c r="C1897" i="13"/>
  <c r="C1896" i="13"/>
  <c r="C1895" i="13"/>
  <c r="C1894" i="13"/>
  <c r="C1893" i="13"/>
  <c r="C1892" i="13"/>
  <c r="C1891" i="13"/>
  <c r="C1890" i="13"/>
  <c r="C1889" i="13"/>
  <c r="C1888" i="13"/>
  <c r="C1887" i="13"/>
  <c r="C1886" i="13"/>
  <c r="C1885" i="13"/>
  <c r="C1884" i="13"/>
  <c r="C1883" i="13"/>
  <c r="C1882" i="13"/>
  <c r="C1881" i="13"/>
  <c r="C1880" i="13"/>
  <c r="C1879" i="13"/>
  <c r="C1878" i="13"/>
  <c r="C1877" i="13"/>
  <c r="C1876" i="13"/>
  <c r="C1875" i="13"/>
  <c r="C1874" i="13"/>
  <c r="C1873" i="13"/>
  <c r="C1872" i="13"/>
  <c r="C1871" i="13"/>
  <c r="C1870" i="13"/>
  <c r="C1869" i="13"/>
  <c r="C1868" i="13"/>
  <c r="C1867" i="13"/>
  <c r="C1866" i="13"/>
  <c r="C1865" i="13"/>
  <c r="C1864" i="13"/>
  <c r="C1863" i="13"/>
  <c r="C1862" i="13"/>
  <c r="C1861" i="13"/>
  <c r="C1860" i="13"/>
  <c r="C1859" i="13"/>
  <c r="C1858" i="13"/>
  <c r="C1857" i="13"/>
  <c r="C1856" i="13"/>
  <c r="C1855" i="13"/>
  <c r="C1854" i="13"/>
  <c r="C1853" i="13"/>
  <c r="C1852" i="13"/>
  <c r="C1851" i="13"/>
  <c r="C1850" i="13"/>
  <c r="C1849" i="13"/>
  <c r="C1848" i="13"/>
  <c r="C1847" i="13"/>
  <c r="C1846" i="13"/>
  <c r="C1845" i="13"/>
  <c r="C1844" i="13"/>
  <c r="C1843" i="13"/>
  <c r="C1842" i="13"/>
  <c r="C1841" i="13"/>
  <c r="C1840" i="13"/>
  <c r="C1839" i="13"/>
  <c r="C1838" i="13"/>
  <c r="C1837" i="13"/>
  <c r="C1836" i="13"/>
  <c r="C1835" i="13"/>
  <c r="C1834" i="13"/>
  <c r="C1833" i="13"/>
  <c r="C1832" i="13"/>
  <c r="C1831" i="13"/>
  <c r="C1830" i="13"/>
  <c r="C1829" i="13"/>
  <c r="C1828" i="13"/>
  <c r="C1827" i="13"/>
  <c r="C1826" i="13"/>
  <c r="C1825" i="13"/>
  <c r="C1824" i="13"/>
  <c r="C1823" i="13"/>
  <c r="C1822" i="13"/>
  <c r="C1821" i="13"/>
  <c r="C1820" i="13"/>
  <c r="C1819" i="13"/>
  <c r="C1818" i="13"/>
  <c r="C1817" i="13"/>
  <c r="C1816" i="13"/>
  <c r="C1815" i="13"/>
  <c r="C1814" i="13"/>
  <c r="C1813" i="13"/>
  <c r="C1812" i="13"/>
  <c r="C1811" i="13"/>
  <c r="C1810" i="13"/>
  <c r="C1809" i="13"/>
  <c r="C1808" i="13"/>
  <c r="C1807" i="13"/>
  <c r="C1806" i="13"/>
  <c r="C1805" i="13"/>
  <c r="C1804" i="13"/>
  <c r="C1803" i="13"/>
  <c r="C1802" i="13"/>
  <c r="C1801" i="13"/>
  <c r="C1800" i="13"/>
  <c r="C1799" i="13"/>
  <c r="C1798" i="13"/>
  <c r="C1797" i="13"/>
  <c r="C1796" i="13"/>
  <c r="C1795" i="13"/>
  <c r="C1794" i="13"/>
  <c r="C1793" i="13"/>
  <c r="C1792" i="13"/>
  <c r="C1791" i="13"/>
  <c r="C1790" i="13"/>
  <c r="C1789" i="13"/>
  <c r="C1788" i="13"/>
  <c r="C1787" i="13"/>
  <c r="C1786" i="13"/>
  <c r="C1785" i="13"/>
  <c r="C1784" i="13"/>
  <c r="C1783" i="13"/>
  <c r="C1782" i="13"/>
  <c r="C1781" i="13"/>
  <c r="C1780" i="13"/>
  <c r="C1779" i="13"/>
  <c r="C1778" i="13"/>
  <c r="C1777" i="13"/>
  <c r="C1776" i="13"/>
  <c r="C1775" i="13"/>
  <c r="C1774" i="13"/>
  <c r="C1773" i="13"/>
  <c r="C1772" i="13"/>
  <c r="C1771" i="13"/>
  <c r="C1770" i="13"/>
  <c r="C1769" i="13"/>
  <c r="C1768" i="13"/>
  <c r="C1767" i="13"/>
  <c r="C1766" i="13"/>
  <c r="C1765" i="13"/>
  <c r="C1764" i="13"/>
  <c r="C1763" i="13"/>
  <c r="C1762" i="13"/>
  <c r="C1761" i="13"/>
  <c r="C1760" i="13"/>
  <c r="C1759" i="13"/>
  <c r="C1758" i="13"/>
  <c r="C1757" i="13"/>
  <c r="C1756" i="13"/>
  <c r="C1755" i="13"/>
  <c r="C1754" i="13"/>
  <c r="C1753" i="13"/>
  <c r="C1752" i="13"/>
  <c r="C1751" i="13"/>
  <c r="C1750" i="13"/>
  <c r="C1749" i="13"/>
  <c r="C1748" i="13"/>
  <c r="C1747" i="13"/>
  <c r="C1746" i="13"/>
  <c r="C1745" i="13"/>
  <c r="C1744" i="13"/>
  <c r="C1743" i="13"/>
  <c r="C1742" i="13"/>
  <c r="C1741" i="13"/>
  <c r="C1740" i="13"/>
  <c r="C1739" i="13"/>
  <c r="C1738" i="13"/>
  <c r="C1737" i="13"/>
  <c r="C1736" i="13"/>
  <c r="C1735" i="13"/>
  <c r="C1734" i="13"/>
  <c r="C1733" i="13"/>
  <c r="C1732" i="13"/>
  <c r="C1731" i="13"/>
  <c r="C1730" i="13"/>
  <c r="C1729" i="13"/>
  <c r="C1728" i="13"/>
  <c r="C1727" i="13"/>
  <c r="C1726" i="13"/>
  <c r="C1725" i="13"/>
  <c r="C1724" i="13"/>
  <c r="C1723" i="13"/>
  <c r="C1722" i="13"/>
  <c r="C1721" i="13"/>
  <c r="C1720" i="13"/>
  <c r="C1719" i="13"/>
  <c r="C1718" i="13"/>
  <c r="C1717" i="13"/>
  <c r="C1716" i="13"/>
  <c r="C1715" i="13"/>
  <c r="C1714" i="13"/>
  <c r="C1713" i="13"/>
  <c r="C1712" i="13"/>
  <c r="C1711" i="13"/>
  <c r="C1710" i="13"/>
  <c r="C1709" i="13"/>
  <c r="C1708" i="13"/>
  <c r="C1707" i="13"/>
  <c r="C1706" i="13"/>
  <c r="C1705" i="13"/>
  <c r="C1704" i="13"/>
  <c r="C1703" i="13"/>
  <c r="C1702" i="13"/>
  <c r="C1701" i="13"/>
  <c r="C1700" i="13"/>
  <c r="C1699" i="13"/>
  <c r="C1698" i="13"/>
  <c r="C1697" i="13"/>
  <c r="C1696" i="13"/>
  <c r="C1695" i="13"/>
  <c r="C1694" i="13"/>
  <c r="C1693" i="13"/>
  <c r="C1692" i="13"/>
  <c r="C1691" i="13"/>
  <c r="C1690" i="13"/>
  <c r="C1689" i="13"/>
  <c r="C1688" i="13"/>
  <c r="C1687" i="13"/>
  <c r="C1686" i="13"/>
  <c r="C1685" i="13"/>
  <c r="C1684" i="13"/>
  <c r="C1683" i="13"/>
  <c r="C1682" i="13"/>
  <c r="C1681" i="13"/>
  <c r="C1680" i="13"/>
  <c r="C1679" i="13"/>
  <c r="C1678" i="13"/>
  <c r="C1677" i="13"/>
  <c r="C1676" i="13"/>
  <c r="C1675" i="13"/>
  <c r="C1674" i="13"/>
  <c r="C1673" i="13"/>
  <c r="C1672" i="13"/>
  <c r="C1671" i="13"/>
  <c r="C1670" i="13"/>
  <c r="C1669" i="13"/>
  <c r="C1668" i="13"/>
  <c r="C1667" i="13"/>
  <c r="C1666" i="13"/>
  <c r="C1665" i="13"/>
  <c r="C1664" i="13"/>
  <c r="C1663" i="13"/>
  <c r="C1662" i="13"/>
  <c r="C1661" i="13"/>
  <c r="C1660" i="13"/>
  <c r="C1659" i="13"/>
  <c r="C1658" i="13"/>
  <c r="C1657" i="13"/>
  <c r="C1656" i="13"/>
  <c r="C1655" i="13"/>
  <c r="C1654" i="13"/>
  <c r="C1653" i="13"/>
  <c r="C1652" i="13"/>
  <c r="C1651" i="13"/>
  <c r="C1650" i="13"/>
  <c r="C1649" i="13"/>
  <c r="C1648" i="13"/>
  <c r="C1647" i="13"/>
  <c r="C1646" i="13"/>
  <c r="C1645" i="13"/>
  <c r="C1644" i="13"/>
  <c r="C1643" i="13"/>
  <c r="C1642" i="13"/>
  <c r="C1641" i="13"/>
  <c r="C1640" i="13"/>
  <c r="C1639" i="13"/>
  <c r="C1638" i="13"/>
  <c r="C1637" i="13"/>
  <c r="C1636" i="13"/>
  <c r="C1635" i="13"/>
  <c r="C1634" i="13"/>
  <c r="C1633" i="13"/>
  <c r="C1632" i="13"/>
  <c r="C1631" i="13"/>
  <c r="C1630" i="13"/>
  <c r="C1629" i="13"/>
  <c r="C1628" i="13"/>
  <c r="C1627" i="13"/>
  <c r="C1626" i="13"/>
  <c r="C1625" i="13"/>
  <c r="C1624" i="13"/>
  <c r="C1623" i="13"/>
  <c r="C1622" i="13"/>
  <c r="C1621" i="13"/>
  <c r="C1620" i="13"/>
  <c r="C1619" i="13"/>
  <c r="C1618" i="13"/>
  <c r="C1617" i="13"/>
  <c r="C1616" i="13"/>
  <c r="C1615" i="13"/>
  <c r="C1614" i="13"/>
  <c r="C1613" i="13"/>
  <c r="C1612" i="13"/>
  <c r="C1611" i="13"/>
  <c r="C1610" i="13"/>
  <c r="C1609" i="13"/>
  <c r="C1608" i="13"/>
  <c r="C1607" i="13"/>
  <c r="C1606" i="13"/>
  <c r="C1605" i="13"/>
  <c r="C1604" i="13"/>
  <c r="C1603" i="13"/>
  <c r="C1602" i="13"/>
  <c r="C1601" i="13"/>
  <c r="C1600" i="13"/>
  <c r="C1599" i="13"/>
  <c r="C1598" i="13"/>
  <c r="C1597" i="13"/>
  <c r="C1596" i="13"/>
  <c r="C1595" i="13"/>
  <c r="C1594" i="13"/>
  <c r="C1593" i="13"/>
  <c r="C1592" i="13"/>
  <c r="C1591" i="13"/>
  <c r="C1590" i="13"/>
  <c r="C1589" i="13"/>
  <c r="C1588" i="13"/>
  <c r="C1587" i="13"/>
  <c r="C1586" i="13"/>
  <c r="C1585" i="13"/>
  <c r="C1584" i="13"/>
  <c r="C1583" i="13"/>
  <c r="C1582" i="13"/>
  <c r="C1581" i="13"/>
  <c r="C1580" i="13"/>
  <c r="C1579" i="13"/>
  <c r="C1578" i="13"/>
  <c r="C1577" i="13"/>
  <c r="C1576" i="13"/>
  <c r="C1575" i="13"/>
  <c r="C1574" i="13"/>
  <c r="C1573" i="13"/>
  <c r="C1572" i="13"/>
  <c r="C1571" i="13"/>
  <c r="C1570" i="13"/>
  <c r="C1569" i="13"/>
  <c r="C1568" i="13"/>
  <c r="C1567" i="13"/>
  <c r="C1566" i="13"/>
  <c r="C1565" i="13"/>
  <c r="C1564" i="13"/>
  <c r="C1563" i="13"/>
  <c r="C1562" i="13"/>
  <c r="C1561" i="13"/>
  <c r="C1560" i="13"/>
  <c r="C1559" i="13"/>
  <c r="C1558" i="13"/>
  <c r="C1557" i="13"/>
  <c r="C1556" i="13"/>
  <c r="C1555" i="13"/>
  <c r="C1554" i="13"/>
  <c r="C1553" i="13"/>
  <c r="C1552" i="13"/>
  <c r="C1551" i="13"/>
  <c r="C1550" i="13"/>
  <c r="C1549" i="13"/>
  <c r="C1548" i="13"/>
  <c r="C1547" i="13"/>
  <c r="C1546" i="13"/>
  <c r="C1545" i="13"/>
  <c r="C1544" i="13"/>
  <c r="C1543" i="13"/>
  <c r="C1542" i="13"/>
  <c r="C1541" i="13"/>
  <c r="C1540" i="13"/>
  <c r="C1539" i="13"/>
  <c r="C1538" i="13"/>
  <c r="C1537" i="13"/>
  <c r="C1536" i="13"/>
  <c r="C1535" i="13"/>
  <c r="C1534" i="13"/>
  <c r="C1533" i="13"/>
  <c r="C1532" i="13"/>
  <c r="C1531" i="13"/>
  <c r="C1530" i="13"/>
  <c r="C1529" i="13"/>
  <c r="C1528" i="13"/>
  <c r="C1527" i="13"/>
  <c r="C1526" i="13"/>
  <c r="C1525" i="13"/>
  <c r="C1524" i="13"/>
  <c r="C1523" i="13"/>
  <c r="C1522" i="13"/>
  <c r="C1521" i="13"/>
  <c r="C1520" i="13"/>
  <c r="C1519" i="13"/>
  <c r="C1518" i="13"/>
  <c r="C1517" i="13"/>
  <c r="C1516" i="13"/>
  <c r="C1515" i="13"/>
  <c r="C1514" i="13"/>
  <c r="C1513" i="13"/>
  <c r="C1512" i="13"/>
  <c r="C1511" i="13"/>
  <c r="C1510" i="13"/>
  <c r="C1509" i="13"/>
  <c r="C1508" i="13"/>
  <c r="C1507" i="13"/>
  <c r="C1506" i="13"/>
  <c r="C1505" i="13"/>
  <c r="C1504" i="13"/>
  <c r="C1503" i="13"/>
  <c r="C1502" i="13"/>
  <c r="C1501" i="13"/>
  <c r="C1500" i="13"/>
  <c r="C1499" i="13"/>
  <c r="C1498" i="13"/>
  <c r="C1497" i="13"/>
  <c r="C1496" i="13"/>
  <c r="C1495" i="13"/>
  <c r="C1494" i="13"/>
  <c r="C1493" i="13"/>
  <c r="C1492" i="13"/>
  <c r="C1491" i="13"/>
  <c r="C1490" i="13"/>
  <c r="C1489" i="13"/>
  <c r="C1488" i="13"/>
  <c r="C1487" i="13"/>
  <c r="C1486" i="13"/>
  <c r="C1485" i="13"/>
  <c r="C1484" i="13"/>
  <c r="C1483" i="13"/>
  <c r="C1482" i="13"/>
  <c r="C1481" i="13"/>
  <c r="C1480" i="13"/>
  <c r="C1479" i="13"/>
  <c r="C1478" i="13"/>
  <c r="C1477" i="13"/>
  <c r="C1476" i="13"/>
  <c r="C1475" i="13"/>
  <c r="C1474" i="13"/>
  <c r="C1473" i="13"/>
  <c r="C1472" i="13"/>
  <c r="C1471" i="13"/>
  <c r="C1470" i="13"/>
  <c r="C1469" i="13"/>
  <c r="C1468" i="13"/>
  <c r="C1467" i="13"/>
  <c r="C1466" i="13"/>
  <c r="C1465" i="13"/>
  <c r="C1464" i="13"/>
  <c r="C1463" i="13"/>
  <c r="C1462" i="13"/>
  <c r="C1461" i="13"/>
  <c r="C1460" i="13"/>
  <c r="C1459" i="13"/>
  <c r="C1458" i="13"/>
  <c r="C1457" i="13"/>
  <c r="C1456" i="13"/>
  <c r="C1455" i="13"/>
  <c r="C1454" i="13"/>
  <c r="C1453" i="13"/>
  <c r="C1452" i="13"/>
  <c r="C1451" i="13"/>
  <c r="C1450" i="13"/>
  <c r="C1449" i="13"/>
  <c r="C1448" i="13"/>
  <c r="C1447" i="13"/>
  <c r="C1446" i="13"/>
  <c r="C1445" i="13"/>
  <c r="C1444" i="13"/>
  <c r="C1443" i="13"/>
  <c r="C1442" i="13"/>
  <c r="C1441" i="13"/>
  <c r="C1440" i="13"/>
  <c r="C1439" i="13"/>
  <c r="C1438" i="13"/>
  <c r="C1437" i="13"/>
  <c r="C1436" i="13"/>
  <c r="C1435" i="13"/>
  <c r="C1434" i="13"/>
  <c r="C1433" i="13"/>
  <c r="C1432" i="13"/>
  <c r="C1431" i="13"/>
  <c r="C1430" i="13"/>
  <c r="C1429" i="13"/>
  <c r="C1428" i="13"/>
  <c r="C1427" i="13"/>
  <c r="C1426" i="13"/>
  <c r="C1425" i="13"/>
  <c r="C1424" i="13"/>
  <c r="C1423" i="13"/>
  <c r="C1422" i="13"/>
  <c r="C1421" i="13"/>
  <c r="C1420" i="13"/>
  <c r="C1419" i="13"/>
  <c r="C1418" i="13"/>
  <c r="C1417" i="13"/>
  <c r="C1416" i="13"/>
  <c r="C1415" i="13"/>
  <c r="C1414" i="13"/>
  <c r="C1413" i="13"/>
  <c r="C1412" i="13"/>
  <c r="C1411" i="13"/>
  <c r="C1410" i="13"/>
  <c r="C1409" i="13"/>
  <c r="C1408" i="13"/>
  <c r="C1407" i="13"/>
  <c r="C1406" i="13"/>
  <c r="C1405" i="13"/>
  <c r="C1404" i="13"/>
  <c r="C1403" i="13"/>
  <c r="C1402" i="13"/>
  <c r="C1401" i="13"/>
  <c r="C1400" i="13"/>
  <c r="C1399" i="13"/>
  <c r="C1398" i="13"/>
  <c r="C1397" i="13"/>
  <c r="C1396" i="13"/>
  <c r="C1395" i="13"/>
  <c r="C1394" i="13"/>
  <c r="C1393" i="13"/>
  <c r="C1392" i="13"/>
  <c r="C1391" i="13"/>
  <c r="C1390" i="13"/>
  <c r="C1389" i="13"/>
  <c r="C1388" i="13"/>
  <c r="C1387" i="13"/>
  <c r="C1386" i="13"/>
  <c r="C1385" i="13"/>
  <c r="C1384" i="13"/>
  <c r="C1383" i="13"/>
  <c r="C1382" i="13"/>
  <c r="C1381" i="13"/>
  <c r="C1380" i="13"/>
  <c r="C1379" i="13"/>
  <c r="C1378" i="13"/>
  <c r="C1377" i="13"/>
  <c r="C1376" i="13"/>
  <c r="C1375" i="13"/>
  <c r="C1374" i="13"/>
  <c r="C1373" i="13"/>
  <c r="C1372" i="13"/>
  <c r="C1371" i="13"/>
  <c r="C1370" i="13"/>
  <c r="C1369" i="13"/>
  <c r="C1368" i="13"/>
  <c r="C1367" i="13"/>
  <c r="C1366" i="13"/>
  <c r="C1365" i="13"/>
  <c r="C1364" i="13"/>
  <c r="C1363" i="13"/>
  <c r="C1362" i="13"/>
  <c r="C1361" i="13"/>
  <c r="C1360" i="13"/>
  <c r="C1359" i="13"/>
  <c r="C1358" i="13"/>
  <c r="C1357" i="13"/>
  <c r="C1356" i="13"/>
  <c r="C1355" i="13"/>
  <c r="C1354" i="13"/>
  <c r="C1353" i="13"/>
  <c r="C1352" i="13"/>
  <c r="C1351" i="13"/>
  <c r="C1350" i="13"/>
  <c r="C1349" i="13"/>
  <c r="C1348" i="13"/>
  <c r="C1347" i="13"/>
  <c r="C1346" i="13"/>
  <c r="C1345" i="13"/>
  <c r="C1344" i="13"/>
  <c r="C1343" i="13"/>
  <c r="C1342" i="13"/>
  <c r="C1341" i="13"/>
  <c r="C1340" i="13"/>
  <c r="C1339" i="13"/>
  <c r="C1338" i="13"/>
  <c r="C1337" i="13"/>
  <c r="C1336" i="13"/>
  <c r="C1335" i="13"/>
  <c r="C1334" i="13"/>
  <c r="C1333" i="13"/>
  <c r="C1332" i="13"/>
  <c r="C1331" i="13"/>
  <c r="C1330" i="13"/>
  <c r="C1329" i="13"/>
  <c r="C1328" i="13"/>
  <c r="C1327" i="13"/>
  <c r="C1326" i="13"/>
  <c r="C1325" i="13"/>
  <c r="C1324" i="13"/>
  <c r="C1323" i="13"/>
  <c r="C1322" i="13"/>
  <c r="C1321" i="13"/>
  <c r="C1320" i="13"/>
  <c r="C1319" i="13"/>
  <c r="C1318" i="13"/>
  <c r="C1317" i="13"/>
  <c r="C1316" i="13"/>
  <c r="C1315" i="13"/>
  <c r="C1314" i="13"/>
  <c r="C1313" i="13"/>
  <c r="C1312" i="13"/>
  <c r="C1311" i="13"/>
  <c r="C1310" i="13"/>
  <c r="C1309" i="13"/>
  <c r="C1308" i="13"/>
  <c r="C1307" i="13"/>
  <c r="C1306" i="13"/>
  <c r="C1305" i="13"/>
  <c r="C1304" i="13"/>
  <c r="C1303" i="13"/>
  <c r="C1302" i="13"/>
  <c r="C1301" i="13"/>
  <c r="C1300" i="13"/>
  <c r="C1299" i="13"/>
  <c r="C1298" i="13"/>
  <c r="C1297" i="13"/>
  <c r="C1296" i="13"/>
  <c r="C1295" i="13"/>
  <c r="C1294" i="13"/>
  <c r="C1293" i="13"/>
  <c r="C1292" i="13"/>
  <c r="C1291" i="13"/>
  <c r="C1290" i="13"/>
  <c r="C1289" i="13"/>
  <c r="C1288" i="13"/>
  <c r="C1287" i="13"/>
  <c r="C1286" i="13"/>
  <c r="C1285" i="13"/>
  <c r="C1284" i="13"/>
  <c r="C1283" i="13"/>
  <c r="C1282" i="13"/>
  <c r="C1281" i="13"/>
  <c r="C1280" i="13"/>
  <c r="C1279" i="13"/>
  <c r="C1278" i="13"/>
  <c r="C1277" i="13"/>
  <c r="C1276" i="13"/>
  <c r="C1275" i="13"/>
  <c r="C1274" i="13"/>
  <c r="C1273" i="13"/>
  <c r="C1272" i="13"/>
  <c r="C1271" i="13"/>
  <c r="C1270" i="13"/>
  <c r="C1269" i="13"/>
  <c r="C1268" i="13"/>
  <c r="C1267" i="13"/>
  <c r="C1266" i="13"/>
  <c r="C1265" i="13"/>
  <c r="C1264" i="13"/>
  <c r="C1263" i="13"/>
  <c r="C1262" i="13"/>
  <c r="C1261" i="13"/>
  <c r="C1260" i="13"/>
  <c r="C1259" i="13"/>
  <c r="C1258" i="13"/>
  <c r="C1257" i="13"/>
  <c r="C1256" i="13"/>
  <c r="C1255" i="13"/>
  <c r="C1254" i="13"/>
  <c r="C1253" i="13"/>
  <c r="C1252" i="13"/>
  <c r="C1251" i="13"/>
  <c r="C1250" i="13"/>
  <c r="C1249" i="13"/>
  <c r="C1248" i="13"/>
  <c r="C1247" i="13"/>
  <c r="C1246" i="13"/>
  <c r="C1245" i="13"/>
  <c r="C1244" i="13"/>
  <c r="C1243" i="13"/>
  <c r="C1242" i="13"/>
  <c r="C1241" i="13"/>
  <c r="C1240" i="13"/>
  <c r="C1239" i="13"/>
  <c r="C1238" i="13"/>
  <c r="C1237" i="13"/>
  <c r="C1236" i="13"/>
  <c r="C1235" i="13"/>
  <c r="C1234" i="13"/>
  <c r="C1233" i="13"/>
  <c r="C1232" i="13"/>
  <c r="C1231" i="13"/>
  <c r="C1230" i="13"/>
  <c r="C1229" i="13"/>
  <c r="C1228" i="13"/>
  <c r="C1227" i="13"/>
  <c r="C1226" i="13"/>
  <c r="C1225" i="13"/>
  <c r="C1224" i="13"/>
  <c r="C1223" i="13"/>
  <c r="C1222" i="13"/>
  <c r="C1221" i="13"/>
  <c r="C1220" i="13"/>
  <c r="C1219" i="13"/>
  <c r="C1218" i="13"/>
  <c r="C1217" i="13"/>
  <c r="C1216" i="13"/>
  <c r="C1215" i="13"/>
  <c r="C1214" i="13"/>
  <c r="C1213" i="13"/>
  <c r="C1212" i="13"/>
  <c r="C1211" i="13"/>
  <c r="C1210" i="13"/>
  <c r="C1209" i="13"/>
  <c r="C1208" i="13"/>
  <c r="C1207" i="13"/>
  <c r="C1206" i="13"/>
  <c r="C1205" i="13"/>
  <c r="C1204" i="13"/>
  <c r="C1203" i="13"/>
  <c r="C1202" i="13"/>
  <c r="C1201" i="13"/>
  <c r="C1200" i="13"/>
  <c r="C1199" i="13"/>
  <c r="C1198" i="13"/>
  <c r="C1197" i="13"/>
  <c r="C1196" i="13"/>
  <c r="C1195" i="13"/>
  <c r="C1194" i="13"/>
  <c r="C1193" i="13"/>
  <c r="C1192" i="13"/>
  <c r="C1191" i="13"/>
  <c r="C1190" i="13"/>
  <c r="C1189" i="13"/>
  <c r="C1188" i="13"/>
  <c r="C1187" i="13"/>
  <c r="C1186" i="13"/>
  <c r="C1185" i="13"/>
  <c r="C1184" i="13"/>
  <c r="C1183" i="13"/>
  <c r="C1182" i="13"/>
  <c r="C1181" i="13"/>
  <c r="C1180" i="13"/>
  <c r="C1179" i="13"/>
  <c r="C1178" i="13"/>
  <c r="C1177" i="13"/>
  <c r="C1176" i="13"/>
  <c r="C1175" i="13"/>
  <c r="C1174" i="13"/>
  <c r="C1173" i="13"/>
  <c r="C1172" i="13"/>
  <c r="C1171" i="13"/>
  <c r="C1170" i="13"/>
  <c r="C1169" i="13"/>
  <c r="C1168" i="13"/>
  <c r="C1167" i="13"/>
  <c r="C1166" i="13"/>
  <c r="C1165" i="13"/>
  <c r="C1164" i="13"/>
  <c r="C1163" i="13"/>
  <c r="C1162" i="13"/>
  <c r="C1161" i="13"/>
  <c r="C1160" i="13"/>
  <c r="C1159" i="13"/>
  <c r="C1158" i="13"/>
  <c r="C1157" i="13"/>
  <c r="C1156" i="13"/>
  <c r="C1155" i="13"/>
  <c r="C1154" i="13"/>
  <c r="C1153" i="13"/>
  <c r="C1152" i="13"/>
  <c r="C1151" i="13"/>
  <c r="C1150" i="13"/>
  <c r="C1149" i="13"/>
  <c r="C1148" i="13"/>
  <c r="C1147" i="13"/>
  <c r="C1146" i="13"/>
  <c r="C1145" i="13"/>
  <c r="C1144" i="13"/>
  <c r="C1143" i="13"/>
  <c r="C1142" i="13"/>
  <c r="C1141" i="13"/>
  <c r="C1140" i="13"/>
  <c r="C1139" i="13"/>
  <c r="C1138" i="13"/>
  <c r="C1137" i="13"/>
  <c r="C1136" i="13"/>
  <c r="C1135" i="13"/>
  <c r="C1134" i="13"/>
  <c r="C1133" i="13"/>
  <c r="C1132" i="13"/>
  <c r="C1131" i="13"/>
  <c r="C1130" i="13"/>
  <c r="C1129" i="13"/>
  <c r="C1128" i="13"/>
  <c r="C1127" i="13"/>
  <c r="C1126" i="13"/>
  <c r="C1125" i="13"/>
  <c r="C1124" i="13"/>
  <c r="C1123" i="13"/>
  <c r="C1122" i="13"/>
  <c r="C1121" i="13"/>
  <c r="C1120" i="13"/>
  <c r="C1119" i="13"/>
  <c r="C1118" i="13"/>
  <c r="C1117" i="13"/>
  <c r="C1116" i="13"/>
  <c r="C1115" i="13"/>
  <c r="C1114" i="13"/>
  <c r="C1113" i="13"/>
  <c r="C1112" i="13"/>
  <c r="C1111" i="13"/>
  <c r="C1110" i="13"/>
  <c r="C1109" i="13"/>
  <c r="C1108" i="13"/>
  <c r="C1107" i="13"/>
  <c r="C1106" i="13"/>
  <c r="C1105" i="13"/>
  <c r="C1104" i="13"/>
  <c r="C1103" i="13"/>
  <c r="C1102" i="13"/>
  <c r="C1101" i="13"/>
  <c r="C1100" i="13"/>
  <c r="C1099" i="13"/>
  <c r="C1098" i="13"/>
  <c r="C1097" i="13"/>
  <c r="C1096" i="13"/>
  <c r="C1095" i="13"/>
  <c r="C1094" i="13"/>
  <c r="C1093" i="13"/>
  <c r="C1092" i="13"/>
  <c r="C1091" i="13"/>
  <c r="C1090" i="13"/>
  <c r="C1089" i="13"/>
  <c r="C1088" i="13"/>
  <c r="C1087" i="13"/>
  <c r="C1086" i="13"/>
  <c r="C1085" i="13"/>
  <c r="C1084" i="13"/>
  <c r="C1083" i="13"/>
  <c r="C1082" i="13"/>
  <c r="C1081" i="13"/>
  <c r="C1080" i="13"/>
  <c r="C1079" i="13"/>
  <c r="C1078" i="13"/>
  <c r="C1077" i="13"/>
  <c r="C1076" i="13"/>
  <c r="C1075" i="13"/>
  <c r="C1074" i="13"/>
  <c r="C1073" i="13"/>
  <c r="C1072" i="13"/>
  <c r="C1071" i="13"/>
  <c r="C1070" i="13"/>
  <c r="C1069" i="13"/>
  <c r="C1068" i="13"/>
  <c r="C1067" i="13"/>
  <c r="C1066" i="13"/>
  <c r="C1065" i="13"/>
  <c r="C1064" i="13"/>
  <c r="C1063" i="13"/>
  <c r="C1062" i="13"/>
  <c r="C1061" i="13"/>
  <c r="C1060" i="13"/>
  <c r="C1059" i="13"/>
  <c r="C1058" i="13"/>
  <c r="C1057" i="13"/>
  <c r="C1056" i="13"/>
  <c r="C1055" i="13"/>
  <c r="C1054" i="13"/>
  <c r="C1053" i="13"/>
  <c r="C1052" i="13"/>
  <c r="C1051" i="13"/>
  <c r="C1050" i="13"/>
  <c r="C1049" i="13"/>
  <c r="C1048" i="13"/>
  <c r="C1047" i="13"/>
  <c r="C1046" i="13"/>
  <c r="C1045" i="13"/>
  <c r="C1044" i="13"/>
  <c r="C1043" i="13"/>
  <c r="C1042" i="13"/>
  <c r="C1041" i="13"/>
  <c r="C1040" i="13"/>
  <c r="C1039" i="13"/>
  <c r="C1038" i="13"/>
  <c r="C1037" i="13"/>
  <c r="C1036" i="13"/>
  <c r="C1035" i="13"/>
  <c r="C1034" i="13"/>
  <c r="C1033" i="13"/>
  <c r="C1032" i="13"/>
  <c r="C1031" i="13"/>
  <c r="C1030" i="13"/>
  <c r="C1029" i="13"/>
  <c r="C1028" i="13"/>
  <c r="C1027" i="13"/>
  <c r="C1026" i="13"/>
  <c r="C1025" i="13"/>
  <c r="C1024" i="13"/>
  <c r="C1023" i="13"/>
  <c r="C1022" i="13"/>
  <c r="C1021" i="13"/>
  <c r="C1020" i="13"/>
  <c r="C1019" i="13"/>
  <c r="C1018" i="13"/>
  <c r="C1017" i="13"/>
  <c r="C1016" i="13"/>
  <c r="C1015" i="13"/>
  <c r="C1014" i="13"/>
  <c r="C1013" i="13"/>
  <c r="C1012" i="13"/>
  <c r="C1011" i="13"/>
  <c r="C1010" i="13"/>
  <c r="C1009" i="13"/>
  <c r="C1008" i="13"/>
  <c r="C1007" i="13"/>
  <c r="C1006" i="13"/>
  <c r="C1005" i="13"/>
  <c r="C1004" i="13"/>
  <c r="C1003" i="13"/>
  <c r="C1002" i="13"/>
  <c r="C1001" i="13"/>
  <c r="C1000" i="13"/>
  <c r="C999" i="13"/>
  <c r="C998" i="13"/>
  <c r="C997" i="13"/>
  <c r="C996" i="13"/>
  <c r="C995" i="13"/>
  <c r="C994" i="13"/>
  <c r="C993" i="13"/>
  <c r="C992" i="13"/>
  <c r="C991" i="13"/>
  <c r="C990" i="13"/>
  <c r="C989" i="13"/>
  <c r="C988" i="13"/>
  <c r="C987" i="13"/>
  <c r="C986" i="13"/>
  <c r="C985" i="13"/>
  <c r="C984" i="13"/>
  <c r="C983" i="13"/>
  <c r="C982" i="13"/>
  <c r="C981" i="13"/>
  <c r="C980" i="13"/>
  <c r="C979" i="13"/>
  <c r="C978" i="13"/>
  <c r="C977" i="13"/>
  <c r="C976" i="13"/>
  <c r="C975" i="13"/>
  <c r="C974" i="13"/>
  <c r="C973" i="13"/>
  <c r="C972" i="13"/>
  <c r="C971" i="13"/>
  <c r="C970" i="13"/>
  <c r="C969" i="13"/>
  <c r="C968" i="13"/>
  <c r="C967" i="13"/>
  <c r="C966" i="13"/>
  <c r="C965" i="13"/>
  <c r="C964" i="13"/>
  <c r="C963" i="13"/>
  <c r="C962" i="13"/>
  <c r="C961" i="13"/>
  <c r="C960" i="13"/>
  <c r="C959" i="13"/>
  <c r="C958" i="13"/>
  <c r="C957" i="13"/>
  <c r="C956" i="13"/>
  <c r="C955" i="13"/>
  <c r="C954" i="13"/>
  <c r="C953" i="13"/>
  <c r="C952" i="13"/>
  <c r="C951" i="13"/>
  <c r="C950" i="13"/>
  <c r="C949" i="13"/>
  <c r="C948" i="13"/>
  <c r="C947" i="13"/>
  <c r="C946" i="13"/>
  <c r="C945" i="13"/>
  <c r="C944" i="13"/>
  <c r="C943" i="13"/>
  <c r="C942" i="13"/>
  <c r="C941" i="13"/>
  <c r="C940" i="13"/>
  <c r="C939" i="13"/>
  <c r="C938" i="13"/>
  <c r="C937" i="13"/>
  <c r="C936" i="13"/>
  <c r="C935" i="13"/>
  <c r="C934" i="13"/>
  <c r="C933" i="13"/>
  <c r="C932" i="13"/>
  <c r="C931" i="13"/>
  <c r="C930" i="13"/>
  <c r="C929" i="13"/>
  <c r="C928" i="13"/>
  <c r="C927" i="13"/>
  <c r="C926" i="13"/>
  <c r="C925" i="13"/>
  <c r="C924" i="13"/>
  <c r="C923" i="13"/>
  <c r="C922" i="13"/>
  <c r="C921" i="13"/>
  <c r="C920" i="13"/>
  <c r="C919" i="13"/>
  <c r="C918" i="13"/>
  <c r="C917" i="13"/>
  <c r="C916" i="13"/>
  <c r="C915" i="13"/>
  <c r="C914" i="13"/>
  <c r="C913" i="13"/>
  <c r="C912" i="13"/>
  <c r="C911" i="13"/>
  <c r="C910" i="13"/>
  <c r="C909" i="13"/>
  <c r="C908" i="13"/>
  <c r="C907" i="13"/>
  <c r="C906" i="13"/>
  <c r="C905" i="13"/>
  <c r="C904" i="13"/>
  <c r="C903" i="13"/>
  <c r="C902" i="13"/>
  <c r="C901" i="13"/>
  <c r="C900" i="13"/>
  <c r="C899" i="13"/>
  <c r="C898" i="13"/>
  <c r="C897" i="13"/>
  <c r="C896" i="13"/>
  <c r="C895" i="13"/>
  <c r="C894" i="13"/>
  <c r="C893" i="13"/>
  <c r="C892" i="13"/>
  <c r="C891" i="13"/>
  <c r="C890" i="13"/>
  <c r="C889" i="13"/>
  <c r="C888" i="13"/>
  <c r="C887" i="13"/>
  <c r="C886" i="13"/>
  <c r="C885" i="13"/>
  <c r="C884" i="13"/>
  <c r="C883" i="13"/>
  <c r="C882" i="13"/>
  <c r="C881" i="13"/>
  <c r="C880" i="13"/>
  <c r="C879" i="13"/>
  <c r="C878" i="13"/>
  <c r="C877" i="13"/>
  <c r="C876" i="13"/>
  <c r="C875" i="13"/>
  <c r="C874" i="13"/>
  <c r="C873" i="13"/>
  <c r="C872" i="13"/>
  <c r="C871" i="13"/>
  <c r="C870" i="13"/>
  <c r="C869" i="13"/>
  <c r="C868" i="13"/>
  <c r="C867" i="13"/>
  <c r="C866" i="13"/>
  <c r="C865" i="13"/>
  <c r="C864" i="13"/>
  <c r="C863" i="13"/>
  <c r="C862" i="13"/>
  <c r="C861" i="13"/>
  <c r="C860" i="13"/>
  <c r="C859" i="13"/>
  <c r="C858" i="13"/>
  <c r="C857" i="13"/>
  <c r="C856" i="13"/>
  <c r="C855" i="13"/>
  <c r="C854" i="13"/>
  <c r="C853" i="13"/>
  <c r="C852" i="13"/>
  <c r="C851" i="13"/>
  <c r="C850" i="13"/>
  <c r="C849" i="13"/>
  <c r="C848" i="13"/>
  <c r="C847" i="13"/>
  <c r="C846" i="13"/>
  <c r="C845" i="13"/>
  <c r="C844" i="13"/>
  <c r="C843" i="13"/>
  <c r="C842" i="13"/>
  <c r="C841" i="13"/>
  <c r="C840" i="13"/>
  <c r="C839" i="13"/>
  <c r="C838" i="13"/>
  <c r="C837" i="13"/>
  <c r="C836" i="13"/>
  <c r="C835" i="13"/>
  <c r="C834" i="13"/>
  <c r="C833" i="13"/>
  <c r="C832" i="13"/>
  <c r="C831" i="13"/>
  <c r="C830" i="13"/>
  <c r="C829" i="13"/>
  <c r="C828" i="13"/>
  <c r="C827" i="13"/>
  <c r="C826" i="13"/>
  <c r="C825" i="13"/>
  <c r="C824" i="13"/>
  <c r="C823" i="13"/>
  <c r="C822" i="13"/>
  <c r="C821" i="13"/>
  <c r="C820" i="13"/>
  <c r="C819" i="13"/>
  <c r="C818" i="13"/>
  <c r="C817" i="13"/>
  <c r="C816" i="13"/>
  <c r="C815" i="13"/>
  <c r="C814" i="13"/>
  <c r="C813" i="13"/>
  <c r="C812" i="13"/>
  <c r="C811" i="13"/>
  <c r="C810" i="13"/>
  <c r="C809" i="13"/>
  <c r="C808" i="13"/>
  <c r="C807" i="13"/>
  <c r="C806" i="13"/>
  <c r="C805" i="13"/>
  <c r="C804" i="13"/>
  <c r="C803" i="13"/>
  <c r="C802" i="13"/>
  <c r="C801" i="13"/>
  <c r="C800" i="13"/>
  <c r="C799" i="13"/>
  <c r="C798" i="13"/>
  <c r="C797" i="13"/>
  <c r="C796" i="13"/>
  <c r="C795" i="13"/>
  <c r="C794" i="13"/>
  <c r="C793" i="13"/>
  <c r="C792" i="13"/>
  <c r="C791" i="13"/>
  <c r="C790" i="13"/>
  <c r="C789" i="13"/>
  <c r="C788" i="13"/>
  <c r="C787" i="13"/>
  <c r="C786" i="13"/>
  <c r="C785" i="13"/>
  <c r="C784" i="13"/>
  <c r="C783" i="13"/>
  <c r="C782" i="13"/>
  <c r="C781" i="13"/>
  <c r="C780" i="13"/>
  <c r="C779" i="13"/>
  <c r="C778" i="13"/>
  <c r="C777" i="13"/>
  <c r="C776" i="13"/>
  <c r="C775" i="13"/>
  <c r="C774" i="13"/>
  <c r="C773" i="13"/>
  <c r="C772" i="13"/>
  <c r="C771" i="13"/>
  <c r="C770" i="13"/>
  <c r="C769" i="13"/>
  <c r="C768" i="13"/>
  <c r="C767" i="13"/>
  <c r="C766" i="13"/>
  <c r="C765" i="13"/>
  <c r="C764" i="13"/>
  <c r="C763" i="13"/>
  <c r="C762" i="13"/>
  <c r="C761" i="13"/>
  <c r="C760" i="13"/>
  <c r="C759" i="13"/>
  <c r="C758" i="13"/>
  <c r="C757" i="13"/>
  <c r="C756" i="13"/>
  <c r="C755" i="13"/>
  <c r="C754" i="13"/>
  <c r="C753" i="13"/>
  <c r="C752" i="13"/>
  <c r="C751" i="13"/>
  <c r="C750" i="13"/>
  <c r="C749" i="13"/>
  <c r="C748" i="13"/>
  <c r="C747" i="13"/>
  <c r="C746" i="13"/>
  <c r="C745" i="13"/>
  <c r="C744" i="13"/>
  <c r="C743" i="13"/>
  <c r="C742" i="13"/>
  <c r="C741" i="13"/>
  <c r="C740" i="13"/>
  <c r="C739" i="13"/>
  <c r="C738" i="13"/>
  <c r="C737" i="13"/>
  <c r="C736" i="13"/>
  <c r="C735" i="13"/>
  <c r="C734" i="13"/>
  <c r="C733" i="13"/>
  <c r="C732" i="13"/>
  <c r="C731" i="13"/>
  <c r="C730" i="13"/>
  <c r="C729" i="13"/>
  <c r="C728" i="13"/>
  <c r="C727" i="13"/>
  <c r="C726" i="13"/>
  <c r="C725" i="13"/>
  <c r="C724" i="13"/>
  <c r="C723" i="13"/>
  <c r="C722" i="13"/>
  <c r="C721" i="13"/>
  <c r="C720" i="13"/>
  <c r="C719" i="13"/>
  <c r="C718" i="13"/>
  <c r="C717" i="13"/>
  <c r="C716" i="13"/>
  <c r="C715" i="13"/>
  <c r="C714" i="13"/>
  <c r="C713" i="13"/>
  <c r="C712" i="13"/>
  <c r="C711" i="13"/>
  <c r="C710" i="13"/>
  <c r="C709" i="13"/>
  <c r="C708" i="13"/>
  <c r="C707" i="13"/>
  <c r="C706" i="13"/>
  <c r="C705" i="13"/>
  <c r="C704" i="13"/>
  <c r="C703" i="13"/>
  <c r="C702" i="13"/>
  <c r="C701" i="13"/>
  <c r="C700" i="13"/>
  <c r="C699" i="13"/>
  <c r="C698" i="13"/>
  <c r="C697" i="13"/>
  <c r="C696" i="13"/>
  <c r="C695" i="13"/>
  <c r="C694" i="13"/>
  <c r="C693" i="13"/>
  <c r="C692" i="13"/>
  <c r="C691" i="13"/>
  <c r="C690" i="13"/>
  <c r="C689" i="13"/>
  <c r="C688" i="13"/>
  <c r="C687" i="13"/>
  <c r="C686" i="13"/>
  <c r="C685" i="13"/>
  <c r="C684" i="13"/>
  <c r="C683" i="13"/>
  <c r="C682" i="13"/>
  <c r="C681" i="13"/>
  <c r="C680" i="13"/>
  <c r="C679" i="13"/>
  <c r="C678" i="13"/>
  <c r="C677" i="13"/>
  <c r="C676" i="13"/>
  <c r="C675" i="13"/>
  <c r="C674" i="13"/>
  <c r="C673" i="13"/>
  <c r="C672" i="13"/>
  <c r="C671" i="13"/>
  <c r="C670" i="13"/>
  <c r="C669" i="13"/>
  <c r="C668" i="13"/>
  <c r="C667" i="13"/>
  <c r="C666" i="13"/>
  <c r="C665" i="13"/>
  <c r="C664" i="13"/>
  <c r="C663" i="13"/>
  <c r="C662" i="13"/>
  <c r="C661" i="13"/>
  <c r="C660" i="13"/>
  <c r="C659" i="13"/>
  <c r="C658" i="13"/>
  <c r="C657" i="13"/>
  <c r="C656" i="13"/>
  <c r="C655" i="13"/>
  <c r="C654" i="13"/>
  <c r="C653" i="13"/>
  <c r="C652" i="13"/>
  <c r="C651" i="13"/>
  <c r="C650" i="13"/>
  <c r="C649" i="13"/>
  <c r="C648" i="13"/>
  <c r="C647" i="13"/>
  <c r="C646" i="13"/>
  <c r="C645" i="13"/>
  <c r="C644" i="13"/>
  <c r="C643" i="13"/>
  <c r="C642" i="13"/>
  <c r="C641" i="13"/>
  <c r="C640" i="13"/>
  <c r="C639" i="13"/>
  <c r="C638" i="13"/>
  <c r="C637" i="13"/>
  <c r="C636" i="13"/>
  <c r="C635" i="13"/>
  <c r="C634" i="13"/>
  <c r="C633" i="13"/>
  <c r="C632" i="13"/>
  <c r="C631" i="13"/>
  <c r="C630" i="13"/>
  <c r="C629" i="13"/>
  <c r="C628" i="13"/>
  <c r="C627" i="13"/>
  <c r="C626" i="13"/>
  <c r="C625" i="13"/>
  <c r="C624" i="13"/>
  <c r="C623" i="13"/>
  <c r="C622" i="13"/>
  <c r="C621" i="13"/>
  <c r="C620" i="13"/>
  <c r="C619" i="13"/>
  <c r="C618" i="13"/>
  <c r="C617" i="13"/>
  <c r="C616" i="13"/>
  <c r="C615" i="13"/>
  <c r="C614" i="13"/>
  <c r="C613" i="13"/>
  <c r="C612" i="13"/>
  <c r="C611" i="13"/>
  <c r="C610" i="13"/>
  <c r="C609" i="13"/>
  <c r="C608" i="13"/>
  <c r="C607" i="13"/>
  <c r="C606" i="13"/>
  <c r="C605" i="13"/>
  <c r="C604" i="13"/>
  <c r="C603" i="13"/>
  <c r="C602" i="13"/>
  <c r="C601" i="13"/>
  <c r="C600" i="13"/>
  <c r="C599" i="13"/>
  <c r="C598" i="13"/>
  <c r="C597" i="13"/>
  <c r="C596" i="13"/>
  <c r="C595" i="13"/>
  <c r="C594" i="13"/>
  <c r="C593" i="13"/>
  <c r="C592" i="13"/>
  <c r="C591" i="13"/>
  <c r="C590" i="13"/>
  <c r="C589" i="13"/>
  <c r="C588" i="13"/>
  <c r="C587" i="13"/>
  <c r="C586" i="13"/>
  <c r="C585" i="13"/>
  <c r="C584" i="13"/>
  <c r="C583" i="13"/>
  <c r="C582" i="13"/>
  <c r="C581" i="13"/>
  <c r="C580" i="13"/>
  <c r="C579" i="13"/>
  <c r="C578" i="13"/>
  <c r="C577" i="13"/>
  <c r="C576" i="13"/>
  <c r="C575" i="13"/>
  <c r="C574" i="13"/>
  <c r="C573" i="13"/>
  <c r="C572" i="13"/>
  <c r="C571" i="13"/>
  <c r="C570" i="13"/>
  <c r="C569" i="13"/>
  <c r="C568" i="13"/>
  <c r="C567" i="13"/>
  <c r="C566" i="13"/>
  <c r="C565" i="13"/>
  <c r="C564" i="13"/>
  <c r="C563" i="13"/>
  <c r="C562" i="13"/>
  <c r="C561" i="13"/>
  <c r="C560" i="13"/>
  <c r="C559" i="13"/>
  <c r="C558" i="13"/>
  <c r="C557" i="13"/>
  <c r="C556" i="13"/>
  <c r="C555" i="13"/>
  <c r="C554" i="13"/>
  <c r="C553" i="13"/>
  <c r="C552" i="13"/>
  <c r="C551" i="13"/>
  <c r="C550" i="13"/>
  <c r="C549" i="13"/>
  <c r="C548" i="13"/>
  <c r="C547" i="13"/>
  <c r="C546" i="13"/>
  <c r="C545" i="13"/>
  <c r="C544" i="13"/>
  <c r="C543" i="13"/>
  <c r="C542" i="13"/>
  <c r="C541" i="13"/>
  <c r="C540" i="13"/>
  <c r="C539" i="13"/>
  <c r="C538" i="13"/>
  <c r="C537" i="13"/>
  <c r="C536" i="13"/>
  <c r="C535" i="13"/>
  <c r="C534" i="13"/>
  <c r="C533" i="13"/>
  <c r="C532" i="13"/>
  <c r="C531" i="13"/>
  <c r="C530" i="13"/>
  <c r="C529" i="13"/>
  <c r="C528" i="13"/>
  <c r="C527" i="13"/>
  <c r="C526" i="13"/>
  <c r="C525" i="13"/>
  <c r="C524" i="13"/>
  <c r="C523" i="13"/>
  <c r="C522" i="13"/>
  <c r="C521" i="13"/>
  <c r="C520" i="13"/>
  <c r="C519" i="13"/>
  <c r="C518" i="13"/>
  <c r="C517" i="13"/>
  <c r="C516" i="13"/>
  <c r="C515" i="13"/>
  <c r="C514" i="13"/>
  <c r="C513" i="13"/>
  <c r="C512" i="13"/>
  <c r="C511" i="13"/>
  <c r="C510" i="13"/>
  <c r="C509" i="13"/>
  <c r="C508" i="13"/>
  <c r="C507" i="13"/>
  <c r="C506" i="13"/>
  <c r="C505" i="13"/>
  <c r="C504" i="13"/>
  <c r="C503" i="13"/>
  <c r="C502" i="13"/>
  <c r="C501" i="13"/>
  <c r="C500" i="13"/>
  <c r="C499" i="13"/>
  <c r="C498" i="13"/>
  <c r="C497" i="13"/>
  <c r="C496" i="13"/>
  <c r="C495" i="13"/>
  <c r="C494" i="13"/>
  <c r="C493" i="13"/>
  <c r="C492" i="13"/>
  <c r="C491" i="13"/>
  <c r="C490" i="13"/>
  <c r="C489" i="13"/>
  <c r="C488" i="13"/>
  <c r="C487" i="13"/>
  <c r="C486" i="13"/>
  <c r="C485" i="13"/>
  <c r="C484" i="13"/>
  <c r="C483" i="13"/>
  <c r="C482" i="13"/>
  <c r="C481" i="13"/>
  <c r="C480" i="13"/>
  <c r="C479" i="13"/>
  <c r="C478" i="13"/>
  <c r="C477" i="13"/>
  <c r="C476" i="13"/>
  <c r="C475" i="13"/>
  <c r="C474" i="13"/>
  <c r="C473" i="13"/>
  <c r="C472" i="13"/>
  <c r="C471" i="13"/>
  <c r="C470" i="13"/>
  <c r="C469" i="13"/>
  <c r="C468" i="13"/>
  <c r="C467" i="13"/>
  <c r="C466" i="13"/>
  <c r="C465" i="13"/>
  <c r="C464" i="13"/>
  <c r="C463" i="13"/>
  <c r="C462" i="13"/>
  <c r="C461" i="13"/>
  <c r="C460" i="13"/>
  <c r="C459" i="13"/>
  <c r="C458" i="13"/>
  <c r="C457" i="13"/>
  <c r="C456" i="13"/>
  <c r="C455" i="13"/>
  <c r="C454" i="13"/>
  <c r="C453" i="13"/>
  <c r="C452" i="13"/>
  <c r="C451" i="13"/>
  <c r="C450" i="13"/>
  <c r="C449" i="13"/>
  <c r="C448" i="13"/>
  <c r="C447" i="13"/>
  <c r="C446" i="13"/>
  <c r="C445" i="13"/>
  <c r="C444" i="13"/>
  <c r="C443" i="13"/>
  <c r="C442" i="13"/>
  <c r="C441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C386" i="13"/>
  <c r="C385" i="13"/>
  <c r="C384" i="13"/>
  <c r="C383" i="13"/>
  <c r="C382" i="13"/>
  <c r="C381" i="13"/>
  <c r="C380" i="13"/>
  <c r="C379" i="13"/>
  <c r="C378" i="13"/>
  <c r="C377" i="13"/>
  <c r="C376" i="13"/>
  <c r="C375" i="13"/>
  <c r="C374" i="13"/>
  <c r="C373" i="13"/>
  <c r="C372" i="13"/>
  <c r="C371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5" i="13"/>
  <c r="C354" i="13"/>
  <c r="C353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32" i="13"/>
  <c r="C331" i="13"/>
  <c r="C330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C3" i="13"/>
  <c r="C2" i="13"/>
  <c r="D2831" i="8" l="1"/>
  <c r="D2830" i="8"/>
  <c r="D2829" i="8"/>
  <c r="D2828" i="8"/>
  <c r="D2827" i="8"/>
  <c r="D2826" i="8"/>
  <c r="D2825" i="8"/>
  <c r="D2824" i="8"/>
  <c r="D2823" i="8"/>
  <c r="D2822" i="8"/>
  <c r="D2821" i="8"/>
  <c r="D2820" i="8"/>
  <c r="D2819" i="8"/>
  <c r="D2818" i="8"/>
  <c r="D2817" i="8"/>
  <c r="D2816" i="8"/>
  <c r="D2815" i="8"/>
  <c r="D2814" i="8"/>
  <c r="D2813" i="8"/>
  <c r="D2812" i="8"/>
  <c r="D2811" i="8"/>
  <c r="D2810" i="8"/>
  <c r="D2809" i="8"/>
  <c r="D2808" i="8"/>
  <c r="D2807" i="8"/>
  <c r="D2806" i="8"/>
  <c r="D2805" i="8"/>
  <c r="D2804" i="8"/>
  <c r="D2803" i="8"/>
  <c r="D2802" i="8"/>
  <c r="D2801" i="8"/>
  <c r="D2800" i="8"/>
  <c r="D2799" i="8"/>
  <c r="D2798" i="8"/>
  <c r="D2797" i="8"/>
  <c r="D2796" i="8"/>
  <c r="D2795" i="8"/>
  <c r="D2794" i="8"/>
  <c r="D2793" i="8"/>
  <c r="D2792" i="8"/>
  <c r="D2791" i="8"/>
  <c r="D2790" i="8"/>
  <c r="D2789" i="8"/>
  <c r="D2788" i="8"/>
  <c r="D2787" i="8"/>
  <c r="D2786" i="8"/>
  <c r="D2785" i="8"/>
  <c r="D2784" i="8"/>
  <c r="D2783" i="8"/>
  <c r="D2782" i="8"/>
  <c r="D2781" i="8"/>
  <c r="D2780" i="8"/>
  <c r="D2779" i="8"/>
  <c r="D2778" i="8"/>
  <c r="D2777" i="8"/>
  <c r="D2776" i="8"/>
  <c r="D2775" i="8"/>
  <c r="D2774" i="8"/>
  <c r="D2773" i="8"/>
  <c r="D2772" i="8"/>
  <c r="D2771" i="8"/>
  <c r="D2770" i="8"/>
  <c r="D2769" i="8"/>
  <c r="D2768" i="8"/>
  <c r="D2767" i="8"/>
  <c r="D2766" i="8"/>
  <c r="D2765" i="8"/>
  <c r="D2764" i="8"/>
  <c r="D2763" i="8"/>
  <c r="D2762" i="8"/>
  <c r="D2761" i="8"/>
  <c r="D2760" i="8"/>
  <c r="D2759" i="8"/>
  <c r="D2758" i="8"/>
  <c r="D2757" i="8"/>
  <c r="D2756" i="8"/>
  <c r="D2755" i="8"/>
  <c r="D2754" i="8"/>
  <c r="D2753" i="8"/>
  <c r="D2752" i="8"/>
  <c r="D2751" i="8"/>
  <c r="D2750" i="8"/>
  <c r="D2749" i="8"/>
  <c r="D2748" i="8"/>
  <c r="D2747" i="8"/>
  <c r="D2746" i="8"/>
  <c r="D2745" i="8"/>
  <c r="D2744" i="8"/>
  <c r="D2743" i="8"/>
  <c r="D2742" i="8"/>
  <c r="D2741" i="8"/>
  <c r="D2740" i="8"/>
  <c r="D2739" i="8"/>
  <c r="D2738" i="8"/>
  <c r="D2737" i="8"/>
  <c r="D2736" i="8"/>
  <c r="D2735" i="8"/>
  <c r="D2734" i="8"/>
  <c r="D2733" i="8"/>
  <c r="D2732" i="8"/>
  <c r="D2731" i="8"/>
  <c r="D2730" i="8"/>
  <c r="D2729" i="8"/>
  <c r="D2728" i="8"/>
  <c r="D2727" i="8"/>
  <c r="D2726" i="8"/>
  <c r="D2725" i="8"/>
  <c r="D2724" i="8"/>
  <c r="D2723" i="8"/>
  <c r="D2722" i="8"/>
  <c r="D2721" i="8"/>
  <c r="D2720" i="8"/>
  <c r="D2719" i="8"/>
  <c r="D2718" i="8"/>
  <c r="D2717" i="8"/>
  <c r="D2716" i="8"/>
  <c r="D2715" i="8"/>
  <c r="D2714" i="8"/>
  <c r="D2713" i="8"/>
  <c r="D2712" i="8"/>
  <c r="D2711" i="8"/>
  <c r="D2710" i="8"/>
  <c r="D2709" i="8"/>
  <c r="D2708" i="8"/>
  <c r="D2707" i="8"/>
  <c r="D2706" i="8"/>
  <c r="D2705" i="8"/>
  <c r="D2704" i="8"/>
  <c r="D2703" i="8"/>
  <c r="D2702" i="8"/>
  <c r="D2701" i="8"/>
  <c r="D2700" i="8"/>
  <c r="D2699" i="8"/>
  <c r="D2698" i="8"/>
  <c r="D2697" i="8"/>
  <c r="D2696" i="8"/>
  <c r="D2695" i="8"/>
  <c r="D2694" i="8"/>
  <c r="D2693" i="8"/>
  <c r="D2692" i="8"/>
  <c r="D2691" i="8"/>
  <c r="D2690" i="8"/>
  <c r="D2689" i="8"/>
  <c r="D2688" i="8"/>
  <c r="D2687" i="8"/>
  <c r="D2686" i="8"/>
  <c r="D2685" i="8"/>
  <c r="D2684" i="8"/>
  <c r="D2683" i="8"/>
  <c r="D2682" i="8"/>
  <c r="D2681" i="8"/>
  <c r="D2680" i="8"/>
  <c r="D2679" i="8"/>
  <c r="D2678" i="8"/>
  <c r="D2677" i="8"/>
  <c r="D2676" i="8"/>
  <c r="D2675" i="8"/>
  <c r="D2674" i="8"/>
  <c r="D2673" i="8"/>
  <c r="D2672" i="8"/>
  <c r="D2671" i="8"/>
  <c r="D2670" i="8"/>
  <c r="D2669" i="8"/>
  <c r="D2668" i="8"/>
  <c r="D2667" i="8"/>
  <c r="D2666" i="8"/>
  <c r="D2665" i="8"/>
  <c r="D2664" i="8"/>
  <c r="D2663" i="8"/>
  <c r="D2662" i="8"/>
  <c r="D2661" i="8"/>
  <c r="D2660" i="8"/>
  <c r="D2659" i="8"/>
  <c r="D2658" i="8"/>
  <c r="D2657" i="8"/>
  <c r="D2656" i="8"/>
  <c r="D2655" i="8"/>
  <c r="D2654" i="8"/>
  <c r="D2653" i="8"/>
  <c r="D2652" i="8"/>
  <c r="D2651" i="8"/>
  <c r="D2650" i="8"/>
  <c r="D2649" i="8"/>
  <c r="D2648" i="8"/>
  <c r="D2647" i="8"/>
  <c r="D2646" i="8"/>
  <c r="D2645" i="8"/>
  <c r="D2644" i="8"/>
  <c r="D2643" i="8"/>
  <c r="D2642" i="8"/>
  <c r="D2641" i="8"/>
  <c r="D2640" i="8"/>
  <c r="D2639" i="8"/>
  <c r="D2638" i="8"/>
  <c r="D2637" i="8"/>
  <c r="D2636" i="8"/>
  <c r="D2635" i="8"/>
  <c r="D2634" i="8"/>
  <c r="D2633" i="8"/>
  <c r="D2632" i="8"/>
  <c r="D2631" i="8"/>
  <c r="D2630" i="8"/>
  <c r="D2629" i="8"/>
  <c r="D2628" i="8"/>
  <c r="D2627" i="8"/>
  <c r="D2626" i="8"/>
  <c r="D2625" i="8"/>
  <c r="D2624" i="8"/>
  <c r="D2623" i="8"/>
  <c r="D2622" i="8"/>
  <c r="D2621" i="8"/>
  <c r="D2620" i="8"/>
  <c r="D2619" i="8"/>
  <c r="D2618" i="8"/>
  <c r="D2617" i="8"/>
  <c r="D2616" i="8"/>
  <c r="D2615" i="8"/>
  <c r="D2614" i="8"/>
  <c r="D2613" i="8"/>
  <c r="D2612" i="8"/>
  <c r="D2611" i="8"/>
  <c r="D2610" i="8"/>
  <c r="D2609" i="8"/>
  <c r="D2608" i="8"/>
  <c r="D2607" i="8"/>
  <c r="D2606" i="8"/>
  <c r="D2605" i="8"/>
  <c r="D2604" i="8"/>
  <c r="D2603" i="8"/>
  <c r="D2602" i="8"/>
  <c r="D2601" i="8"/>
  <c r="D2600" i="8"/>
  <c r="D2599" i="8"/>
  <c r="D2598" i="8"/>
  <c r="D2597" i="8"/>
  <c r="D2596" i="8"/>
  <c r="D2595" i="8"/>
  <c r="D2594" i="8"/>
  <c r="D2593" i="8"/>
  <c r="D2592" i="8"/>
  <c r="D2591" i="8"/>
  <c r="D2590" i="8"/>
  <c r="D2589" i="8"/>
  <c r="D2588" i="8"/>
  <c r="D2587" i="8"/>
  <c r="D2586" i="8"/>
  <c r="D2585" i="8"/>
  <c r="D2584" i="8"/>
  <c r="D2583" i="8"/>
  <c r="D2582" i="8"/>
  <c r="D2581" i="8"/>
  <c r="D2580" i="8"/>
  <c r="D2579" i="8"/>
  <c r="D2578" i="8"/>
  <c r="D2577" i="8"/>
  <c r="D2576" i="8"/>
  <c r="D2575" i="8"/>
  <c r="D2574" i="8"/>
  <c r="D2573" i="8"/>
  <c r="D2572" i="8"/>
  <c r="D2571" i="8"/>
  <c r="D2570" i="8"/>
  <c r="D2569" i="8"/>
  <c r="D2568" i="8"/>
  <c r="D2567" i="8"/>
  <c r="D2566" i="8"/>
  <c r="D2565" i="8"/>
  <c r="D2564" i="8"/>
  <c r="D2563" i="8"/>
  <c r="D2562" i="8"/>
  <c r="D2561" i="8"/>
  <c r="D2560" i="8"/>
  <c r="D2559" i="8"/>
  <c r="D2558" i="8"/>
  <c r="D2557" i="8"/>
  <c r="D2556" i="8"/>
  <c r="D2555" i="8"/>
  <c r="D2554" i="8"/>
  <c r="D2553" i="8"/>
  <c r="D2552" i="8"/>
  <c r="D2551" i="8"/>
  <c r="D2550" i="8"/>
  <c r="D2549" i="8"/>
  <c r="D2548" i="8"/>
  <c r="D2547" i="8"/>
  <c r="D2546" i="8"/>
  <c r="D2545" i="8"/>
  <c r="D2544" i="8"/>
  <c r="D2543" i="8"/>
  <c r="D2542" i="8"/>
  <c r="D2541" i="8"/>
  <c r="D2540" i="8"/>
  <c r="D2539" i="8"/>
  <c r="D2538" i="8"/>
  <c r="D2537" i="8"/>
  <c r="D2536" i="8"/>
  <c r="D2535" i="8"/>
  <c r="D2534" i="8"/>
  <c r="D2533" i="8"/>
  <c r="D2532" i="8"/>
  <c r="D2531" i="8"/>
  <c r="D2530" i="8"/>
  <c r="D2529" i="8"/>
  <c r="D2528" i="8"/>
  <c r="D2527" i="8"/>
  <c r="D2526" i="8"/>
  <c r="D2525" i="8"/>
  <c r="D2524" i="8"/>
  <c r="D2523" i="8"/>
  <c r="D2522" i="8"/>
  <c r="D2521" i="8"/>
  <c r="D2520" i="8"/>
  <c r="D2519" i="8"/>
  <c r="D2518" i="8"/>
  <c r="D2517" i="8"/>
  <c r="D2516" i="8"/>
  <c r="D2515" i="8"/>
  <c r="D2514" i="8"/>
  <c r="D2513" i="8"/>
  <c r="D2512" i="8"/>
  <c r="D2511" i="8"/>
  <c r="D2510" i="8"/>
  <c r="D2509" i="8"/>
  <c r="D2508" i="8"/>
  <c r="D2507" i="8"/>
  <c r="D2506" i="8"/>
  <c r="D2505" i="8"/>
  <c r="D2504" i="8"/>
  <c r="D2503" i="8"/>
  <c r="D2502" i="8"/>
  <c r="D2501" i="8"/>
  <c r="D2500" i="8"/>
  <c r="D2499" i="8"/>
  <c r="D2498" i="8"/>
  <c r="D2497" i="8"/>
  <c r="D2496" i="8"/>
  <c r="D2495" i="8"/>
  <c r="D2494" i="8"/>
  <c r="D2493" i="8"/>
  <c r="D2492" i="8"/>
  <c r="D2491" i="8"/>
  <c r="D2490" i="8"/>
  <c r="D2489" i="8"/>
  <c r="D2488" i="8"/>
  <c r="D2487" i="8"/>
  <c r="D2486" i="8"/>
  <c r="D2485" i="8"/>
  <c r="D2484" i="8"/>
  <c r="D2483" i="8"/>
  <c r="D2482" i="8"/>
  <c r="D2481" i="8"/>
  <c r="D2480" i="8"/>
  <c r="D2479" i="8"/>
  <c r="D2478" i="8"/>
  <c r="D2477" i="8"/>
  <c r="D2476" i="8"/>
  <c r="D2475" i="8"/>
  <c r="D2474" i="8"/>
  <c r="D2473" i="8"/>
  <c r="D2472" i="8"/>
  <c r="D2471" i="8"/>
  <c r="D2470" i="8"/>
  <c r="D2469" i="8"/>
  <c r="D2468" i="8"/>
  <c r="D2467" i="8"/>
  <c r="D2466" i="8"/>
  <c r="D2465" i="8"/>
  <c r="D2464" i="8"/>
  <c r="D2463" i="8"/>
  <c r="D2462" i="8"/>
  <c r="D2461" i="8"/>
  <c r="D2460" i="8"/>
  <c r="D2459" i="8"/>
  <c r="D2458" i="8"/>
  <c r="D2457" i="8"/>
  <c r="D2456" i="8"/>
  <c r="D2455" i="8"/>
  <c r="D2454" i="8"/>
  <c r="D2453" i="8"/>
  <c r="D2452" i="8"/>
  <c r="D2451" i="8"/>
  <c r="D2450" i="8"/>
  <c r="D2449" i="8"/>
  <c r="D2448" i="8"/>
  <c r="D2447" i="8"/>
  <c r="D2446" i="8"/>
  <c r="D2445" i="8"/>
  <c r="D2444" i="8"/>
  <c r="D2443" i="8"/>
  <c r="D2442" i="8"/>
  <c r="D2441" i="8"/>
  <c r="D2440" i="8"/>
  <c r="D2439" i="8"/>
  <c r="D2438" i="8"/>
  <c r="D2437" i="8"/>
  <c r="D2436" i="8"/>
  <c r="D2435" i="8"/>
  <c r="D2434" i="8"/>
  <c r="D2433" i="8"/>
  <c r="D2432" i="8"/>
  <c r="D2431" i="8"/>
  <c r="D2430" i="8"/>
  <c r="D2429" i="8"/>
  <c r="D2428" i="8"/>
  <c r="D2427" i="8"/>
  <c r="D2426" i="8"/>
  <c r="D2425" i="8"/>
  <c r="D2424" i="8"/>
  <c r="D2423" i="8"/>
  <c r="D2422" i="8"/>
  <c r="D2421" i="8"/>
  <c r="D2420" i="8"/>
  <c r="D2419" i="8"/>
  <c r="D2418" i="8"/>
  <c r="D2417" i="8"/>
  <c r="D2416" i="8"/>
  <c r="D2415" i="8"/>
  <c r="D2414" i="8"/>
  <c r="D2413" i="8"/>
  <c r="D2412" i="8"/>
  <c r="D2411" i="8"/>
  <c r="D2410" i="8"/>
  <c r="D2409" i="8"/>
  <c r="D2408" i="8"/>
  <c r="D2407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D2352" i="8"/>
  <c r="D2351" i="8"/>
  <c r="D2350" i="8"/>
  <c r="D2349" i="8"/>
  <c r="D2348" i="8"/>
  <c r="D2347" i="8"/>
  <c r="D2346" i="8"/>
  <c r="D2345" i="8"/>
  <c r="D2344" i="8"/>
  <c r="D2343" i="8"/>
  <c r="D2342" i="8"/>
  <c r="D2341" i="8"/>
  <c r="D2340" i="8"/>
  <c r="D2339" i="8"/>
  <c r="D2338" i="8"/>
  <c r="D2337" i="8"/>
  <c r="D2336" i="8"/>
  <c r="D2335" i="8"/>
  <c r="D2334" i="8"/>
  <c r="D2333" i="8"/>
  <c r="D2332" i="8"/>
  <c r="D2331" i="8"/>
  <c r="D2330" i="8"/>
  <c r="D2329" i="8"/>
  <c r="D2328" i="8"/>
  <c r="D2327" i="8"/>
  <c r="D2326" i="8"/>
  <c r="D2325" i="8"/>
  <c r="D2324" i="8"/>
  <c r="D2323" i="8"/>
  <c r="D2322" i="8"/>
  <c r="D2321" i="8"/>
  <c r="D2320" i="8"/>
  <c r="D2319" i="8"/>
  <c r="D2318" i="8"/>
  <c r="D2317" i="8"/>
  <c r="D2316" i="8"/>
  <c r="D2315" i="8"/>
  <c r="D2314" i="8"/>
  <c r="D2313" i="8"/>
  <c r="D2312" i="8"/>
  <c r="D2311" i="8"/>
  <c r="D2310" i="8"/>
  <c r="D2309" i="8"/>
  <c r="D2308" i="8"/>
  <c r="D2307" i="8"/>
  <c r="D2306" i="8"/>
  <c r="D2305" i="8"/>
  <c r="D2304" i="8"/>
  <c r="D2303" i="8"/>
  <c r="D2302" i="8"/>
  <c r="D2301" i="8"/>
  <c r="D2300" i="8"/>
  <c r="D2299" i="8"/>
  <c r="D2298" i="8"/>
  <c r="D2297" i="8"/>
  <c r="D2296" i="8"/>
  <c r="D2295" i="8"/>
  <c r="D2294" i="8"/>
  <c r="D2293" i="8"/>
  <c r="D2292" i="8"/>
  <c r="D2291" i="8"/>
  <c r="D2290" i="8"/>
  <c r="D2289" i="8"/>
  <c r="D2288" i="8"/>
  <c r="D2287" i="8"/>
  <c r="D2286" i="8"/>
  <c r="D2285" i="8"/>
  <c r="D2284" i="8"/>
  <c r="D2283" i="8"/>
  <c r="D2282" i="8"/>
  <c r="D2281" i="8"/>
  <c r="D2280" i="8"/>
  <c r="D2279" i="8"/>
  <c r="D2278" i="8"/>
  <c r="D2277" i="8"/>
  <c r="D2276" i="8"/>
  <c r="D2275" i="8"/>
  <c r="D2274" i="8"/>
  <c r="D2273" i="8"/>
  <c r="D2272" i="8"/>
  <c r="D2271" i="8"/>
  <c r="D2270" i="8"/>
  <c r="D2269" i="8"/>
  <c r="D2268" i="8"/>
  <c r="D2267" i="8"/>
  <c r="D2266" i="8"/>
  <c r="D2265" i="8"/>
  <c r="D2264" i="8"/>
  <c r="D2263" i="8"/>
  <c r="D2262" i="8"/>
  <c r="D2261" i="8"/>
  <c r="D2260" i="8"/>
  <c r="D2259" i="8"/>
  <c r="D2258" i="8"/>
  <c r="D2257" i="8"/>
  <c r="D2256" i="8"/>
  <c r="D2255" i="8"/>
  <c r="D2254" i="8"/>
  <c r="D2253" i="8"/>
  <c r="D2252" i="8"/>
  <c r="D2251" i="8"/>
  <c r="D2250" i="8"/>
  <c r="D2249" i="8"/>
  <c r="D2248" i="8"/>
  <c r="D2247" i="8"/>
  <c r="D2246" i="8"/>
  <c r="D2245" i="8"/>
  <c r="D2244" i="8"/>
  <c r="D2243" i="8"/>
  <c r="D2242" i="8"/>
  <c r="D2241" i="8"/>
  <c r="D2240" i="8"/>
  <c r="D2239" i="8"/>
  <c r="D2238" i="8"/>
  <c r="D2237" i="8"/>
  <c r="D2236" i="8"/>
  <c r="D2235" i="8"/>
  <c r="D2234" i="8"/>
  <c r="D2233" i="8"/>
  <c r="D2232" i="8"/>
  <c r="D2231" i="8"/>
  <c r="D2230" i="8"/>
  <c r="D2229" i="8"/>
  <c r="D2228" i="8"/>
  <c r="D2227" i="8"/>
  <c r="D2226" i="8"/>
  <c r="D2225" i="8"/>
  <c r="D2224" i="8"/>
  <c r="D2223" i="8"/>
  <c r="D2222" i="8"/>
  <c r="D2221" i="8"/>
  <c r="D2220" i="8"/>
  <c r="D2219" i="8"/>
  <c r="D2218" i="8"/>
  <c r="D2217" i="8"/>
  <c r="D2216" i="8"/>
  <c r="D2215" i="8"/>
  <c r="D2214" i="8"/>
  <c r="D2213" i="8"/>
  <c r="D2212" i="8"/>
  <c r="D2211" i="8"/>
  <c r="D2210" i="8"/>
  <c r="D2209" i="8"/>
  <c r="D2208" i="8"/>
  <c r="D2207" i="8"/>
  <c r="D2206" i="8"/>
  <c r="D2205" i="8"/>
  <c r="D2204" i="8"/>
  <c r="D2203" i="8"/>
  <c r="D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9" i="8"/>
  <c r="D2178" i="8"/>
  <c r="D2177" i="8"/>
  <c r="D2176" i="8"/>
  <c r="D2175" i="8"/>
  <c r="D2174" i="8"/>
  <c r="D2173" i="8"/>
  <c r="D2172" i="8"/>
  <c r="D2171" i="8"/>
  <c r="D2170" i="8"/>
  <c r="D2169" i="8"/>
  <c r="D2168" i="8"/>
  <c r="D2167" i="8"/>
  <c r="D2166" i="8"/>
  <c r="D2165" i="8"/>
  <c r="D2164" i="8"/>
  <c r="D2163" i="8"/>
  <c r="D2162" i="8"/>
  <c r="D2161" i="8"/>
  <c r="D2160" i="8"/>
  <c r="D2159" i="8"/>
  <c r="D2158" i="8"/>
  <c r="D2157" i="8"/>
  <c r="D2156" i="8"/>
  <c r="D2155" i="8"/>
  <c r="D2154" i="8"/>
  <c r="D2153" i="8"/>
  <c r="D2152" i="8"/>
  <c r="D2151" i="8"/>
  <c r="D2150" i="8"/>
  <c r="D2149" i="8"/>
  <c r="D2148" i="8"/>
  <c r="D2147" i="8"/>
  <c r="D2146" i="8"/>
  <c r="D2145" i="8"/>
  <c r="D2144" i="8"/>
  <c r="D2143" i="8"/>
  <c r="D2142" i="8"/>
  <c r="D2141" i="8"/>
  <c r="D2140" i="8"/>
  <c r="D2139" i="8"/>
  <c r="D2138" i="8"/>
  <c r="D2137" i="8"/>
  <c r="D2136" i="8"/>
  <c r="D2135" i="8"/>
  <c r="D2134" i="8"/>
  <c r="D2133" i="8"/>
  <c r="D2132" i="8"/>
  <c r="D2131" i="8"/>
  <c r="D2130" i="8"/>
  <c r="D2129" i="8"/>
  <c r="D2128" i="8"/>
  <c r="D2127" i="8"/>
  <c r="D2126" i="8"/>
  <c r="D2125" i="8"/>
  <c r="D2124" i="8"/>
  <c r="D2123" i="8"/>
  <c r="D2122" i="8"/>
  <c r="D2121" i="8"/>
  <c r="D2120" i="8"/>
  <c r="D2119" i="8"/>
  <c r="D2118" i="8"/>
  <c r="D2117" i="8"/>
  <c r="D2116" i="8"/>
  <c r="D2115" i="8"/>
  <c r="D2114" i="8"/>
  <c r="D2113" i="8"/>
  <c r="D2112" i="8"/>
  <c r="D2111" i="8"/>
  <c r="D2110" i="8"/>
  <c r="D2109" i="8"/>
  <c r="D2108" i="8"/>
  <c r="D2107" i="8"/>
  <c r="D2106" i="8"/>
  <c r="D2105" i="8"/>
  <c r="D2104" i="8"/>
  <c r="D2103" i="8"/>
  <c r="D2102" i="8"/>
  <c r="D2101" i="8"/>
  <c r="D2100" i="8"/>
  <c r="D2099" i="8"/>
  <c r="D2098" i="8"/>
  <c r="D2097" i="8"/>
  <c r="D2096" i="8"/>
  <c r="D2095" i="8"/>
  <c r="D2094" i="8"/>
  <c r="D2093" i="8"/>
  <c r="D2092" i="8"/>
  <c r="D2091" i="8"/>
  <c r="D2090" i="8"/>
  <c r="D2089" i="8"/>
  <c r="D2088" i="8"/>
  <c r="D2087" i="8"/>
  <c r="D2086" i="8"/>
  <c r="D2085" i="8"/>
  <c r="D2084" i="8"/>
  <c r="D2083" i="8"/>
  <c r="D2082" i="8"/>
  <c r="D2081" i="8"/>
  <c r="D2080" i="8"/>
  <c r="D2079" i="8"/>
  <c r="D2078" i="8"/>
  <c r="D2077" i="8"/>
  <c r="D2076" i="8"/>
  <c r="D2075" i="8"/>
  <c r="D2074" i="8"/>
  <c r="D2073" i="8"/>
  <c r="D2072" i="8"/>
  <c r="D2071" i="8"/>
  <c r="D2070" i="8"/>
  <c r="D2069" i="8"/>
  <c r="D2068" i="8"/>
  <c r="D2067" i="8"/>
  <c r="D2066" i="8"/>
  <c r="D2065" i="8"/>
  <c r="D2064" i="8"/>
  <c r="D2063" i="8"/>
  <c r="D2062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6" i="8"/>
  <c r="D1995" i="8"/>
  <c r="D1994" i="8"/>
  <c r="D1993" i="8"/>
  <c r="D1992" i="8"/>
  <c r="D1991" i="8"/>
  <c r="D1990" i="8"/>
  <c r="D1989" i="8"/>
  <c r="D1988" i="8"/>
  <c r="D1987" i="8"/>
  <c r="D1986" i="8"/>
  <c r="D1985" i="8"/>
  <c r="D1984" i="8"/>
  <c r="D1983" i="8"/>
  <c r="D1982" i="8"/>
  <c r="D1981" i="8"/>
  <c r="D1980" i="8"/>
  <c r="D1979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D1954" i="8"/>
  <c r="D1953" i="8"/>
  <c r="D1952" i="8"/>
  <c r="D1951" i="8"/>
  <c r="D1950" i="8"/>
  <c r="D1949" i="8"/>
  <c r="D1948" i="8"/>
  <c r="D1947" i="8"/>
  <c r="D1946" i="8"/>
  <c r="D1945" i="8"/>
  <c r="D1944" i="8"/>
  <c r="D1943" i="8"/>
  <c r="D1942" i="8"/>
  <c r="D1941" i="8"/>
  <c r="D1940" i="8"/>
  <c r="D1939" i="8"/>
  <c r="D1938" i="8"/>
  <c r="D1937" i="8"/>
  <c r="D1936" i="8"/>
  <c r="D1935" i="8"/>
  <c r="D1934" i="8"/>
  <c r="D1933" i="8"/>
  <c r="D1932" i="8"/>
  <c r="D1931" i="8"/>
  <c r="D1930" i="8"/>
  <c r="D1929" i="8"/>
  <c r="D1928" i="8"/>
  <c r="D1927" i="8"/>
  <c r="D1926" i="8"/>
  <c r="D1925" i="8"/>
  <c r="D1924" i="8"/>
  <c r="D1923" i="8"/>
  <c r="D1922" i="8"/>
  <c r="D1921" i="8"/>
  <c r="D1920" i="8"/>
  <c r="D1919" i="8"/>
  <c r="D1918" i="8"/>
  <c r="D1917" i="8"/>
  <c r="D1916" i="8"/>
  <c r="D1915" i="8"/>
  <c r="D1914" i="8"/>
  <c r="D1913" i="8"/>
  <c r="D1912" i="8"/>
  <c r="D1911" i="8"/>
  <c r="D1910" i="8"/>
  <c r="D1909" i="8"/>
  <c r="D1908" i="8"/>
  <c r="D1907" i="8"/>
  <c r="D1906" i="8"/>
  <c r="D1905" i="8"/>
  <c r="D1904" i="8"/>
  <c r="D1903" i="8"/>
  <c r="D1902" i="8"/>
  <c r="D1901" i="8"/>
  <c r="D1900" i="8"/>
  <c r="D1899" i="8"/>
  <c r="D1898" i="8"/>
  <c r="D1897" i="8"/>
  <c r="D1896" i="8"/>
  <c r="D1895" i="8"/>
  <c r="D1894" i="8"/>
  <c r="D1893" i="8"/>
  <c r="D1892" i="8"/>
  <c r="D1891" i="8"/>
  <c r="D1890" i="8"/>
  <c r="D1889" i="8"/>
  <c r="D1888" i="8"/>
  <c r="D1887" i="8"/>
  <c r="D1886" i="8"/>
  <c r="D1885" i="8"/>
  <c r="D1884" i="8"/>
  <c r="D1883" i="8"/>
  <c r="D1882" i="8"/>
  <c r="D1881" i="8"/>
  <c r="D1880" i="8"/>
  <c r="D1879" i="8"/>
  <c r="D1878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D1864" i="8"/>
  <c r="D1863" i="8"/>
  <c r="D1862" i="8"/>
  <c r="D1861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D1706" i="8"/>
  <c r="D1705" i="8"/>
  <c r="D1704" i="8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D1633" i="8"/>
  <c r="D1632" i="8"/>
  <c r="D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D1597" i="8"/>
  <c r="D1596" i="8"/>
  <c r="D1595" i="8"/>
  <c r="D1594" i="8"/>
  <c r="D1593" i="8"/>
  <c r="D1592" i="8"/>
  <c r="D1591" i="8"/>
  <c r="D1590" i="8"/>
  <c r="D1589" i="8"/>
  <c r="D1588" i="8"/>
  <c r="D1587" i="8"/>
  <c r="D1586" i="8"/>
  <c r="D1585" i="8"/>
  <c r="D1584" i="8"/>
  <c r="D1583" i="8"/>
  <c r="D1582" i="8"/>
  <c r="D1581" i="8"/>
  <c r="D1580" i="8"/>
  <c r="D1579" i="8"/>
  <c r="D1578" i="8"/>
  <c r="D1577" i="8"/>
  <c r="D1576" i="8"/>
  <c r="D1575" i="8"/>
  <c r="D1574" i="8"/>
  <c r="D1573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/>
  <c r="D1488" i="8"/>
  <c r="D1487" i="8"/>
  <c r="D1486" i="8"/>
  <c r="D1485" i="8"/>
  <c r="D1484" i="8"/>
  <c r="D1483" i="8"/>
  <c r="D1482" i="8"/>
  <c r="D1481" i="8"/>
  <c r="D1480" i="8"/>
  <c r="D1479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2" i="8"/>
  <c r="D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/>
  <c r="D1356" i="8"/>
  <c r="D1355" i="8"/>
  <c r="D1354" i="8"/>
  <c r="D1353" i="8"/>
  <c r="D1352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8" i="8"/>
  <c r="D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" i="8"/>
</calcChain>
</file>

<file path=xl/sharedStrings.xml><?xml version="1.0" encoding="utf-8"?>
<sst xmlns="http://schemas.openxmlformats.org/spreadsheetml/2006/main" count="34" uniqueCount="16">
  <si>
    <t>Date</t>
  </si>
  <si>
    <t>Month_1</t>
  </si>
  <si>
    <t>Lag_1</t>
  </si>
  <si>
    <t>Month_2</t>
  </si>
  <si>
    <t>Lag_2</t>
  </si>
  <si>
    <t>Month_3</t>
  </si>
  <si>
    <t>Lag_3</t>
  </si>
  <si>
    <t>Month_4</t>
  </si>
  <si>
    <t>Lag_4</t>
  </si>
  <si>
    <t>VIX</t>
  </si>
  <si>
    <t>Lag_VIX</t>
  </si>
  <si>
    <t>r_sp_front</t>
  </si>
  <si>
    <t>r_vix_front</t>
  </si>
  <si>
    <t>r_cash</t>
  </si>
  <si>
    <t>Roll_Corr</t>
  </si>
  <si>
    <t>abs_r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</si>
</sst>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5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5.xml"/><Relationship Id="rId1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8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9.xml"/><Relationship Id="rId10" Type="http://schemas.openxmlformats.org/officeDocument/2006/relationships/chartsheet" Target="chartsheets/sheet3.xml"/><Relationship Id="rId19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7.xml"/><Relationship Id="rId14" Type="http://schemas.openxmlformats.org/officeDocument/2006/relationships/chartsheet" Target="chart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Cash Vix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'Cash Vix'!$A$2:$A$2831</c:f>
              <c:numCache>
                <c:formatCode>m/d/yyyy</c:formatCode>
                <c:ptCount val="2830"/>
                <c:pt idx="0">
                  <c:v>39055</c:v>
                </c:pt>
                <c:pt idx="1">
                  <c:v>39056</c:v>
                </c:pt>
                <c:pt idx="2">
                  <c:v>39057</c:v>
                </c:pt>
                <c:pt idx="3">
                  <c:v>39058</c:v>
                </c:pt>
                <c:pt idx="4">
                  <c:v>39059</c:v>
                </c:pt>
                <c:pt idx="5">
                  <c:v>39062</c:v>
                </c:pt>
                <c:pt idx="6">
                  <c:v>39063</c:v>
                </c:pt>
                <c:pt idx="7">
                  <c:v>39064</c:v>
                </c:pt>
                <c:pt idx="8">
                  <c:v>39065</c:v>
                </c:pt>
                <c:pt idx="9">
                  <c:v>39066</c:v>
                </c:pt>
                <c:pt idx="10">
                  <c:v>39069</c:v>
                </c:pt>
                <c:pt idx="11">
                  <c:v>39070</c:v>
                </c:pt>
                <c:pt idx="12">
                  <c:v>39071</c:v>
                </c:pt>
                <c:pt idx="13">
                  <c:v>39072</c:v>
                </c:pt>
                <c:pt idx="14">
                  <c:v>39073</c:v>
                </c:pt>
                <c:pt idx="15">
                  <c:v>39077</c:v>
                </c:pt>
                <c:pt idx="16">
                  <c:v>39078</c:v>
                </c:pt>
                <c:pt idx="17">
                  <c:v>39079</c:v>
                </c:pt>
                <c:pt idx="18">
                  <c:v>39080</c:v>
                </c:pt>
                <c:pt idx="19">
                  <c:v>39085</c:v>
                </c:pt>
                <c:pt idx="20">
                  <c:v>39086</c:v>
                </c:pt>
                <c:pt idx="21">
                  <c:v>39087</c:v>
                </c:pt>
                <c:pt idx="22">
                  <c:v>39090</c:v>
                </c:pt>
                <c:pt idx="23">
                  <c:v>39091</c:v>
                </c:pt>
                <c:pt idx="24">
                  <c:v>39092</c:v>
                </c:pt>
                <c:pt idx="25">
                  <c:v>39093</c:v>
                </c:pt>
                <c:pt idx="26">
                  <c:v>39094</c:v>
                </c:pt>
                <c:pt idx="27">
                  <c:v>39098</c:v>
                </c:pt>
                <c:pt idx="28">
                  <c:v>39099</c:v>
                </c:pt>
                <c:pt idx="29">
                  <c:v>39100</c:v>
                </c:pt>
                <c:pt idx="30">
                  <c:v>39101</c:v>
                </c:pt>
                <c:pt idx="31">
                  <c:v>39104</c:v>
                </c:pt>
                <c:pt idx="32">
                  <c:v>39105</c:v>
                </c:pt>
                <c:pt idx="33">
                  <c:v>39106</c:v>
                </c:pt>
                <c:pt idx="34">
                  <c:v>39107</c:v>
                </c:pt>
                <c:pt idx="35">
                  <c:v>39108</c:v>
                </c:pt>
                <c:pt idx="36">
                  <c:v>39111</c:v>
                </c:pt>
                <c:pt idx="37">
                  <c:v>39112</c:v>
                </c:pt>
                <c:pt idx="38">
                  <c:v>39113</c:v>
                </c:pt>
                <c:pt idx="39">
                  <c:v>39114</c:v>
                </c:pt>
                <c:pt idx="40">
                  <c:v>39115</c:v>
                </c:pt>
                <c:pt idx="41">
                  <c:v>39118</c:v>
                </c:pt>
                <c:pt idx="42">
                  <c:v>39119</c:v>
                </c:pt>
                <c:pt idx="43">
                  <c:v>39120</c:v>
                </c:pt>
                <c:pt idx="44">
                  <c:v>39121</c:v>
                </c:pt>
                <c:pt idx="45">
                  <c:v>39122</c:v>
                </c:pt>
                <c:pt idx="46">
                  <c:v>39125</c:v>
                </c:pt>
                <c:pt idx="47">
                  <c:v>39126</c:v>
                </c:pt>
                <c:pt idx="48">
                  <c:v>39127</c:v>
                </c:pt>
                <c:pt idx="49">
                  <c:v>39128</c:v>
                </c:pt>
                <c:pt idx="50">
                  <c:v>39129</c:v>
                </c:pt>
                <c:pt idx="51">
                  <c:v>39133</c:v>
                </c:pt>
                <c:pt idx="52">
                  <c:v>39134</c:v>
                </c:pt>
                <c:pt idx="53">
                  <c:v>39135</c:v>
                </c:pt>
                <c:pt idx="54">
                  <c:v>39136</c:v>
                </c:pt>
                <c:pt idx="55">
                  <c:v>39139</c:v>
                </c:pt>
                <c:pt idx="56">
                  <c:v>39140</c:v>
                </c:pt>
                <c:pt idx="57">
                  <c:v>39141</c:v>
                </c:pt>
                <c:pt idx="58">
                  <c:v>39142</c:v>
                </c:pt>
                <c:pt idx="59">
                  <c:v>39143</c:v>
                </c:pt>
                <c:pt idx="60">
                  <c:v>39146</c:v>
                </c:pt>
                <c:pt idx="61">
                  <c:v>39147</c:v>
                </c:pt>
                <c:pt idx="62">
                  <c:v>39148</c:v>
                </c:pt>
                <c:pt idx="63">
                  <c:v>39149</c:v>
                </c:pt>
                <c:pt idx="64">
                  <c:v>39150</c:v>
                </c:pt>
                <c:pt idx="65">
                  <c:v>39153</c:v>
                </c:pt>
                <c:pt idx="66">
                  <c:v>39154</c:v>
                </c:pt>
                <c:pt idx="67">
                  <c:v>39155</c:v>
                </c:pt>
                <c:pt idx="68">
                  <c:v>39156</c:v>
                </c:pt>
                <c:pt idx="69">
                  <c:v>39157</c:v>
                </c:pt>
                <c:pt idx="70">
                  <c:v>39160</c:v>
                </c:pt>
                <c:pt idx="71">
                  <c:v>39161</c:v>
                </c:pt>
                <c:pt idx="72">
                  <c:v>39162</c:v>
                </c:pt>
                <c:pt idx="73">
                  <c:v>39163</c:v>
                </c:pt>
                <c:pt idx="74">
                  <c:v>39164</c:v>
                </c:pt>
                <c:pt idx="75">
                  <c:v>39167</c:v>
                </c:pt>
                <c:pt idx="76">
                  <c:v>39168</c:v>
                </c:pt>
                <c:pt idx="77">
                  <c:v>39169</c:v>
                </c:pt>
                <c:pt idx="78">
                  <c:v>39170</c:v>
                </c:pt>
                <c:pt idx="79">
                  <c:v>39171</c:v>
                </c:pt>
                <c:pt idx="80">
                  <c:v>39174</c:v>
                </c:pt>
                <c:pt idx="81">
                  <c:v>39175</c:v>
                </c:pt>
                <c:pt idx="82">
                  <c:v>39176</c:v>
                </c:pt>
                <c:pt idx="83">
                  <c:v>39177</c:v>
                </c:pt>
                <c:pt idx="84">
                  <c:v>39181</c:v>
                </c:pt>
                <c:pt idx="85">
                  <c:v>39182</c:v>
                </c:pt>
                <c:pt idx="86">
                  <c:v>39183</c:v>
                </c:pt>
                <c:pt idx="87">
                  <c:v>39184</c:v>
                </c:pt>
                <c:pt idx="88">
                  <c:v>39185</c:v>
                </c:pt>
                <c:pt idx="89">
                  <c:v>39188</c:v>
                </c:pt>
                <c:pt idx="90">
                  <c:v>39189</c:v>
                </c:pt>
                <c:pt idx="91">
                  <c:v>39190</c:v>
                </c:pt>
                <c:pt idx="92">
                  <c:v>39191</c:v>
                </c:pt>
                <c:pt idx="93">
                  <c:v>39192</c:v>
                </c:pt>
                <c:pt idx="94">
                  <c:v>39195</c:v>
                </c:pt>
                <c:pt idx="95">
                  <c:v>39196</c:v>
                </c:pt>
                <c:pt idx="96">
                  <c:v>39197</c:v>
                </c:pt>
                <c:pt idx="97">
                  <c:v>39198</c:v>
                </c:pt>
                <c:pt idx="98">
                  <c:v>39199</c:v>
                </c:pt>
                <c:pt idx="99">
                  <c:v>39202</c:v>
                </c:pt>
                <c:pt idx="100">
                  <c:v>39203</c:v>
                </c:pt>
                <c:pt idx="101">
                  <c:v>39204</c:v>
                </c:pt>
                <c:pt idx="102">
                  <c:v>39205</c:v>
                </c:pt>
                <c:pt idx="103">
                  <c:v>39206</c:v>
                </c:pt>
                <c:pt idx="104">
                  <c:v>39209</c:v>
                </c:pt>
                <c:pt idx="105">
                  <c:v>39210</c:v>
                </c:pt>
                <c:pt idx="106">
                  <c:v>39211</c:v>
                </c:pt>
                <c:pt idx="107">
                  <c:v>39212</c:v>
                </c:pt>
                <c:pt idx="108">
                  <c:v>39213</c:v>
                </c:pt>
                <c:pt idx="109">
                  <c:v>39216</c:v>
                </c:pt>
                <c:pt idx="110">
                  <c:v>39217</c:v>
                </c:pt>
                <c:pt idx="111">
                  <c:v>39218</c:v>
                </c:pt>
                <c:pt idx="112">
                  <c:v>39219</c:v>
                </c:pt>
                <c:pt idx="113">
                  <c:v>39220</c:v>
                </c:pt>
                <c:pt idx="114">
                  <c:v>39223</c:v>
                </c:pt>
                <c:pt idx="115">
                  <c:v>39224</c:v>
                </c:pt>
                <c:pt idx="116">
                  <c:v>39225</c:v>
                </c:pt>
                <c:pt idx="117">
                  <c:v>39226</c:v>
                </c:pt>
                <c:pt idx="118">
                  <c:v>39227</c:v>
                </c:pt>
                <c:pt idx="119">
                  <c:v>39231</c:v>
                </c:pt>
                <c:pt idx="120">
                  <c:v>39232</c:v>
                </c:pt>
                <c:pt idx="121">
                  <c:v>39233</c:v>
                </c:pt>
                <c:pt idx="122">
                  <c:v>39234</c:v>
                </c:pt>
                <c:pt idx="123">
                  <c:v>39237</c:v>
                </c:pt>
                <c:pt idx="124">
                  <c:v>39238</c:v>
                </c:pt>
                <c:pt idx="125">
                  <c:v>39239</c:v>
                </c:pt>
                <c:pt idx="126">
                  <c:v>39240</c:v>
                </c:pt>
                <c:pt idx="127">
                  <c:v>39241</c:v>
                </c:pt>
                <c:pt idx="128">
                  <c:v>39244</c:v>
                </c:pt>
                <c:pt idx="129">
                  <c:v>39245</c:v>
                </c:pt>
                <c:pt idx="130">
                  <c:v>39246</c:v>
                </c:pt>
                <c:pt idx="131">
                  <c:v>39247</c:v>
                </c:pt>
                <c:pt idx="132">
                  <c:v>39248</c:v>
                </c:pt>
                <c:pt idx="133">
                  <c:v>39251</c:v>
                </c:pt>
                <c:pt idx="134">
                  <c:v>39252</c:v>
                </c:pt>
                <c:pt idx="135">
                  <c:v>39253</c:v>
                </c:pt>
                <c:pt idx="136">
                  <c:v>39254</c:v>
                </c:pt>
                <c:pt idx="137">
                  <c:v>39255</c:v>
                </c:pt>
                <c:pt idx="138">
                  <c:v>39258</c:v>
                </c:pt>
                <c:pt idx="139">
                  <c:v>39259</c:v>
                </c:pt>
                <c:pt idx="140">
                  <c:v>39260</c:v>
                </c:pt>
                <c:pt idx="141">
                  <c:v>39261</c:v>
                </c:pt>
                <c:pt idx="142">
                  <c:v>39262</c:v>
                </c:pt>
                <c:pt idx="143">
                  <c:v>39265</c:v>
                </c:pt>
                <c:pt idx="144">
                  <c:v>39266</c:v>
                </c:pt>
                <c:pt idx="145">
                  <c:v>39268</c:v>
                </c:pt>
                <c:pt idx="146">
                  <c:v>39269</c:v>
                </c:pt>
                <c:pt idx="147">
                  <c:v>39272</c:v>
                </c:pt>
                <c:pt idx="148">
                  <c:v>39273</c:v>
                </c:pt>
                <c:pt idx="149">
                  <c:v>39274</c:v>
                </c:pt>
                <c:pt idx="150">
                  <c:v>39275</c:v>
                </c:pt>
                <c:pt idx="151">
                  <c:v>39276</c:v>
                </c:pt>
                <c:pt idx="152">
                  <c:v>39279</c:v>
                </c:pt>
                <c:pt idx="153">
                  <c:v>39280</c:v>
                </c:pt>
                <c:pt idx="154">
                  <c:v>39281</c:v>
                </c:pt>
                <c:pt idx="155">
                  <c:v>39282</c:v>
                </c:pt>
                <c:pt idx="156">
                  <c:v>39283</c:v>
                </c:pt>
                <c:pt idx="157">
                  <c:v>39286</c:v>
                </c:pt>
                <c:pt idx="158">
                  <c:v>39287</c:v>
                </c:pt>
                <c:pt idx="159">
                  <c:v>39288</c:v>
                </c:pt>
                <c:pt idx="160">
                  <c:v>39289</c:v>
                </c:pt>
                <c:pt idx="161">
                  <c:v>39290</c:v>
                </c:pt>
                <c:pt idx="162">
                  <c:v>39293</c:v>
                </c:pt>
                <c:pt idx="163">
                  <c:v>39294</c:v>
                </c:pt>
                <c:pt idx="164">
                  <c:v>39295</c:v>
                </c:pt>
                <c:pt idx="165">
                  <c:v>39296</c:v>
                </c:pt>
                <c:pt idx="166">
                  <c:v>39297</c:v>
                </c:pt>
                <c:pt idx="167">
                  <c:v>39300</c:v>
                </c:pt>
                <c:pt idx="168">
                  <c:v>39301</c:v>
                </c:pt>
                <c:pt idx="169">
                  <c:v>39302</c:v>
                </c:pt>
                <c:pt idx="170">
                  <c:v>39303</c:v>
                </c:pt>
                <c:pt idx="171">
                  <c:v>39304</c:v>
                </c:pt>
                <c:pt idx="172">
                  <c:v>39307</c:v>
                </c:pt>
                <c:pt idx="173">
                  <c:v>39308</c:v>
                </c:pt>
                <c:pt idx="174">
                  <c:v>39309</c:v>
                </c:pt>
                <c:pt idx="175">
                  <c:v>39310</c:v>
                </c:pt>
                <c:pt idx="176">
                  <c:v>39311</c:v>
                </c:pt>
                <c:pt idx="177">
                  <c:v>39314</c:v>
                </c:pt>
                <c:pt idx="178">
                  <c:v>39315</c:v>
                </c:pt>
                <c:pt idx="179">
                  <c:v>39316</c:v>
                </c:pt>
                <c:pt idx="180">
                  <c:v>39317</c:v>
                </c:pt>
                <c:pt idx="181">
                  <c:v>39318</c:v>
                </c:pt>
                <c:pt idx="182">
                  <c:v>39321</c:v>
                </c:pt>
                <c:pt idx="183">
                  <c:v>39322</c:v>
                </c:pt>
                <c:pt idx="184">
                  <c:v>39323</c:v>
                </c:pt>
                <c:pt idx="185">
                  <c:v>39324</c:v>
                </c:pt>
                <c:pt idx="186">
                  <c:v>39325</c:v>
                </c:pt>
                <c:pt idx="187">
                  <c:v>39329</c:v>
                </c:pt>
                <c:pt idx="188">
                  <c:v>39330</c:v>
                </c:pt>
                <c:pt idx="189">
                  <c:v>39331</c:v>
                </c:pt>
                <c:pt idx="190">
                  <c:v>39332</c:v>
                </c:pt>
                <c:pt idx="191">
                  <c:v>39335</c:v>
                </c:pt>
                <c:pt idx="192">
                  <c:v>39336</c:v>
                </c:pt>
                <c:pt idx="193">
                  <c:v>39337</c:v>
                </c:pt>
                <c:pt idx="194">
                  <c:v>39338</c:v>
                </c:pt>
                <c:pt idx="195">
                  <c:v>39339</c:v>
                </c:pt>
                <c:pt idx="196">
                  <c:v>39342</c:v>
                </c:pt>
                <c:pt idx="197">
                  <c:v>39343</c:v>
                </c:pt>
                <c:pt idx="198">
                  <c:v>39344</c:v>
                </c:pt>
                <c:pt idx="199">
                  <c:v>39345</c:v>
                </c:pt>
                <c:pt idx="200">
                  <c:v>39346</c:v>
                </c:pt>
                <c:pt idx="201">
                  <c:v>39349</c:v>
                </c:pt>
                <c:pt idx="202">
                  <c:v>39350</c:v>
                </c:pt>
                <c:pt idx="203">
                  <c:v>39351</c:v>
                </c:pt>
                <c:pt idx="204">
                  <c:v>39352</c:v>
                </c:pt>
                <c:pt idx="205">
                  <c:v>39353</c:v>
                </c:pt>
                <c:pt idx="206">
                  <c:v>39356</c:v>
                </c:pt>
                <c:pt idx="207">
                  <c:v>39357</c:v>
                </c:pt>
                <c:pt idx="208">
                  <c:v>39358</c:v>
                </c:pt>
                <c:pt idx="209">
                  <c:v>39359</c:v>
                </c:pt>
                <c:pt idx="210">
                  <c:v>39360</c:v>
                </c:pt>
                <c:pt idx="211">
                  <c:v>39363</c:v>
                </c:pt>
                <c:pt idx="212">
                  <c:v>39364</c:v>
                </c:pt>
                <c:pt idx="213">
                  <c:v>39365</c:v>
                </c:pt>
                <c:pt idx="214">
                  <c:v>39366</c:v>
                </c:pt>
                <c:pt idx="215">
                  <c:v>39367</c:v>
                </c:pt>
                <c:pt idx="216">
                  <c:v>39370</c:v>
                </c:pt>
                <c:pt idx="217">
                  <c:v>39371</c:v>
                </c:pt>
                <c:pt idx="218">
                  <c:v>39372</c:v>
                </c:pt>
                <c:pt idx="219">
                  <c:v>39373</c:v>
                </c:pt>
                <c:pt idx="220">
                  <c:v>39374</c:v>
                </c:pt>
                <c:pt idx="221">
                  <c:v>39377</c:v>
                </c:pt>
                <c:pt idx="222">
                  <c:v>39378</c:v>
                </c:pt>
                <c:pt idx="223">
                  <c:v>39379</c:v>
                </c:pt>
                <c:pt idx="224">
                  <c:v>39380</c:v>
                </c:pt>
                <c:pt idx="225">
                  <c:v>39381</c:v>
                </c:pt>
                <c:pt idx="226">
                  <c:v>39384</c:v>
                </c:pt>
                <c:pt idx="227">
                  <c:v>39385</c:v>
                </c:pt>
                <c:pt idx="228">
                  <c:v>39386</c:v>
                </c:pt>
                <c:pt idx="229">
                  <c:v>39387</c:v>
                </c:pt>
                <c:pt idx="230">
                  <c:v>39388</c:v>
                </c:pt>
                <c:pt idx="231">
                  <c:v>39391</c:v>
                </c:pt>
                <c:pt idx="232">
                  <c:v>39392</c:v>
                </c:pt>
                <c:pt idx="233">
                  <c:v>39393</c:v>
                </c:pt>
                <c:pt idx="234">
                  <c:v>39394</c:v>
                </c:pt>
                <c:pt idx="235">
                  <c:v>39395</c:v>
                </c:pt>
                <c:pt idx="236">
                  <c:v>39398</c:v>
                </c:pt>
                <c:pt idx="237">
                  <c:v>39399</c:v>
                </c:pt>
                <c:pt idx="238">
                  <c:v>39400</c:v>
                </c:pt>
                <c:pt idx="239">
                  <c:v>39401</c:v>
                </c:pt>
                <c:pt idx="240">
                  <c:v>39402</c:v>
                </c:pt>
                <c:pt idx="241">
                  <c:v>39405</c:v>
                </c:pt>
                <c:pt idx="242">
                  <c:v>39406</c:v>
                </c:pt>
                <c:pt idx="243">
                  <c:v>39407</c:v>
                </c:pt>
                <c:pt idx="244">
                  <c:v>39409</c:v>
                </c:pt>
                <c:pt idx="245">
                  <c:v>39412</c:v>
                </c:pt>
                <c:pt idx="246">
                  <c:v>39413</c:v>
                </c:pt>
                <c:pt idx="247">
                  <c:v>39414</c:v>
                </c:pt>
                <c:pt idx="248">
                  <c:v>39415</c:v>
                </c:pt>
                <c:pt idx="249">
                  <c:v>39416</c:v>
                </c:pt>
                <c:pt idx="250">
                  <c:v>39419</c:v>
                </c:pt>
                <c:pt idx="251">
                  <c:v>39420</c:v>
                </c:pt>
                <c:pt idx="252">
                  <c:v>39421</c:v>
                </c:pt>
                <c:pt idx="253">
                  <c:v>39422</c:v>
                </c:pt>
                <c:pt idx="254">
                  <c:v>39423</c:v>
                </c:pt>
                <c:pt idx="255">
                  <c:v>39426</c:v>
                </c:pt>
                <c:pt idx="256">
                  <c:v>39427</c:v>
                </c:pt>
                <c:pt idx="257">
                  <c:v>39428</c:v>
                </c:pt>
                <c:pt idx="258">
                  <c:v>39429</c:v>
                </c:pt>
                <c:pt idx="259">
                  <c:v>39430</c:v>
                </c:pt>
                <c:pt idx="260">
                  <c:v>39433</c:v>
                </c:pt>
                <c:pt idx="261">
                  <c:v>39434</c:v>
                </c:pt>
                <c:pt idx="262">
                  <c:v>39435</c:v>
                </c:pt>
                <c:pt idx="263">
                  <c:v>39436</c:v>
                </c:pt>
                <c:pt idx="264">
                  <c:v>39437</c:v>
                </c:pt>
                <c:pt idx="265">
                  <c:v>39440</c:v>
                </c:pt>
                <c:pt idx="266">
                  <c:v>39442</c:v>
                </c:pt>
                <c:pt idx="267">
                  <c:v>39443</c:v>
                </c:pt>
                <c:pt idx="268">
                  <c:v>39444</c:v>
                </c:pt>
                <c:pt idx="269">
                  <c:v>39447</c:v>
                </c:pt>
                <c:pt idx="270">
                  <c:v>39449</c:v>
                </c:pt>
                <c:pt idx="271">
                  <c:v>39450</c:v>
                </c:pt>
                <c:pt idx="272">
                  <c:v>39451</c:v>
                </c:pt>
                <c:pt idx="273">
                  <c:v>39454</c:v>
                </c:pt>
                <c:pt idx="274">
                  <c:v>39455</c:v>
                </c:pt>
                <c:pt idx="275">
                  <c:v>39456</c:v>
                </c:pt>
                <c:pt idx="276">
                  <c:v>39457</c:v>
                </c:pt>
                <c:pt idx="277">
                  <c:v>39458</c:v>
                </c:pt>
                <c:pt idx="278">
                  <c:v>39461</c:v>
                </c:pt>
                <c:pt idx="279">
                  <c:v>39462</c:v>
                </c:pt>
                <c:pt idx="280">
                  <c:v>39463</c:v>
                </c:pt>
                <c:pt idx="281">
                  <c:v>39464</c:v>
                </c:pt>
                <c:pt idx="282">
                  <c:v>39465</c:v>
                </c:pt>
                <c:pt idx="283">
                  <c:v>39469</c:v>
                </c:pt>
                <c:pt idx="284">
                  <c:v>39470</c:v>
                </c:pt>
                <c:pt idx="285">
                  <c:v>39471</c:v>
                </c:pt>
                <c:pt idx="286">
                  <c:v>39472</c:v>
                </c:pt>
                <c:pt idx="287">
                  <c:v>39475</c:v>
                </c:pt>
                <c:pt idx="288">
                  <c:v>39476</c:v>
                </c:pt>
                <c:pt idx="289">
                  <c:v>39477</c:v>
                </c:pt>
                <c:pt idx="290">
                  <c:v>39478</c:v>
                </c:pt>
                <c:pt idx="291">
                  <c:v>39479</c:v>
                </c:pt>
                <c:pt idx="292">
                  <c:v>39482</c:v>
                </c:pt>
                <c:pt idx="293">
                  <c:v>39483</c:v>
                </c:pt>
                <c:pt idx="294">
                  <c:v>39484</c:v>
                </c:pt>
                <c:pt idx="295">
                  <c:v>39485</c:v>
                </c:pt>
                <c:pt idx="296">
                  <c:v>39486</c:v>
                </c:pt>
                <c:pt idx="297">
                  <c:v>39489</c:v>
                </c:pt>
                <c:pt idx="298">
                  <c:v>39490</c:v>
                </c:pt>
                <c:pt idx="299">
                  <c:v>39491</c:v>
                </c:pt>
                <c:pt idx="300">
                  <c:v>39492</c:v>
                </c:pt>
                <c:pt idx="301">
                  <c:v>39493</c:v>
                </c:pt>
                <c:pt idx="302">
                  <c:v>39497</c:v>
                </c:pt>
                <c:pt idx="303">
                  <c:v>39498</c:v>
                </c:pt>
                <c:pt idx="304">
                  <c:v>39499</c:v>
                </c:pt>
                <c:pt idx="305">
                  <c:v>39500</c:v>
                </c:pt>
                <c:pt idx="306">
                  <c:v>39503</c:v>
                </c:pt>
                <c:pt idx="307">
                  <c:v>39504</c:v>
                </c:pt>
                <c:pt idx="308">
                  <c:v>39505</c:v>
                </c:pt>
                <c:pt idx="309">
                  <c:v>39506</c:v>
                </c:pt>
                <c:pt idx="310">
                  <c:v>39507</c:v>
                </c:pt>
                <c:pt idx="311">
                  <c:v>39510</c:v>
                </c:pt>
                <c:pt idx="312">
                  <c:v>39511</c:v>
                </c:pt>
                <c:pt idx="313">
                  <c:v>39512</c:v>
                </c:pt>
                <c:pt idx="314">
                  <c:v>39513</c:v>
                </c:pt>
                <c:pt idx="315">
                  <c:v>39514</c:v>
                </c:pt>
                <c:pt idx="316">
                  <c:v>39517</c:v>
                </c:pt>
                <c:pt idx="317">
                  <c:v>39518</c:v>
                </c:pt>
                <c:pt idx="318">
                  <c:v>39519</c:v>
                </c:pt>
                <c:pt idx="319">
                  <c:v>39520</c:v>
                </c:pt>
                <c:pt idx="320">
                  <c:v>39521</c:v>
                </c:pt>
                <c:pt idx="321">
                  <c:v>39524</c:v>
                </c:pt>
                <c:pt idx="322">
                  <c:v>39525</c:v>
                </c:pt>
                <c:pt idx="323">
                  <c:v>39526</c:v>
                </c:pt>
                <c:pt idx="324">
                  <c:v>39527</c:v>
                </c:pt>
                <c:pt idx="325">
                  <c:v>39531</c:v>
                </c:pt>
                <c:pt idx="326">
                  <c:v>39532</c:v>
                </c:pt>
                <c:pt idx="327">
                  <c:v>39533</c:v>
                </c:pt>
                <c:pt idx="328">
                  <c:v>39534</c:v>
                </c:pt>
                <c:pt idx="329">
                  <c:v>39535</c:v>
                </c:pt>
                <c:pt idx="330">
                  <c:v>39538</c:v>
                </c:pt>
                <c:pt idx="331">
                  <c:v>39539</c:v>
                </c:pt>
                <c:pt idx="332">
                  <c:v>39540</c:v>
                </c:pt>
                <c:pt idx="333">
                  <c:v>39541</c:v>
                </c:pt>
                <c:pt idx="334">
                  <c:v>39542</c:v>
                </c:pt>
                <c:pt idx="335">
                  <c:v>39545</c:v>
                </c:pt>
                <c:pt idx="336">
                  <c:v>39546</c:v>
                </c:pt>
                <c:pt idx="337">
                  <c:v>39547</c:v>
                </c:pt>
                <c:pt idx="338">
                  <c:v>39548</c:v>
                </c:pt>
                <c:pt idx="339">
                  <c:v>39549</c:v>
                </c:pt>
                <c:pt idx="340">
                  <c:v>39552</c:v>
                </c:pt>
                <c:pt idx="341">
                  <c:v>39553</c:v>
                </c:pt>
                <c:pt idx="342">
                  <c:v>39554</c:v>
                </c:pt>
                <c:pt idx="343">
                  <c:v>39555</c:v>
                </c:pt>
                <c:pt idx="344">
                  <c:v>39556</c:v>
                </c:pt>
                <c:pt idx="345">
                  <c:v>39559</c:v>
                </c:pt>
                <c:pt idx="346">
                  <c:v>39560</c:v>
                </c:pt>
                <c:pt idx="347">
                  <c:v>39561</c:v>
                </c:pt>
                <c:pt idx="348">
                  <c:v>39562</c:v>
                </c:pt>
                <c:pt idx="349">
                  <c:v>39563</c:v>
                </c:pt>
                <c:pt idx="350">
                  <c:v>39566</c:v>
                </c:pt>
                <c:pt idx="351">
                  <c:v>39567</c:v>
                </c:pt>
                <c:pt idx="352">
                  <c:v>39568</c:v>
                </c:pt>
                <c:pt idx="353">
                  <c:v>39569</c:v>
                </c:pt>
                <c:pt idx="354">
                  <c:v>39570</c:v>
                </c:pt>
                <c:pt idx="355">
                  <c:v>39573</c:v>
                </c:pt>
                <c:pt idx="356">
                  <c:v>39574</c:v>
                </c:pt>
                <c:pt idx="357">
                  <c:v>39575</c:v>
                </c:pt>
                <c:pt idx="358">
                  <c:v>39576</c:v>
                </c:pt>
                <c:pt idx="359">
                  <c:v>39577</c:v>
                </c:pt>
                <c:pt idx="360">
                  <c:v>39580</c:v>
                </c:pt>
                <c:pt idx="361">
                  <c:v>39581</c:v>
                </c:pt>
                <c:pt idx="362">
                  <c:v>39582</c:v>
                </c:pt>
                <c:pt idx="363">
                  <c:v>39583</c:v>
                </c:pt>
                <c:pt idx="364">
                  <c:v>39584</c:v>
                </c:pt>
                <c:pt idx="365">
                  <c:v>39587</c:v>
                </c:pt>
                <c:pt idx="366">
                  <c:v>39588</c:v>
                </c:pt>
                <c:pt idx="367">
                  <c:v>39589</c:v>
                </c:pt>
                <c:pt idx="368">
                  <c:v>39590</c:v>
                </c:pt>
                <c:pt idx="369">
                  <c:v>39591</c:v>
                </c:pt>
                <c:pt idx="370">
                  <c:v>39595</c:v>
                </c:pt>
                <c:pt idx="371">
                  <c:v>39596</c:v>
                </c:pt>
                <c:pt idx="372">
                  <c:v>39597</c:v>
                </c:pt>
                <c:pt idx="373">
                  <c:v>39598</c:v>
                </c:pt>
                <c:pt idx="374">
                  <c:v>39601</c:v>
                </c:pt>
                <c:pt idx="375">
                  <c:v>39602</c:v>
                </c:pt>
                <c:pt idx="376">
                  <c:v>39603</c:v>
                </c:pt>
                <c:pt idx="377">
                  <c:v>39604</c:v>
                </c:pt>
                <c:pt idx="378">
                  <c:v>39605</c:v>
                </c:pt>
                <c:pt idx="379">
                  <c:v>39608</c:v>
                </c:pt>
                <c:pt idx="380">
                  <c:v>39609</c:v>
                </c:pt>
                <c:pt idx="381">
                  <c:v>39610</c:v>
                </c:pt>
                <c:pt idx="382">
                  <c:v>39611</c:v>
                </c:pt>
                <c:pt idx="383">
                  <c:v>39612</c:v>
                </c:pt>
                <c:pt idx="384">
                  <c:v>39615</c:v>
                </c:pt>
                <c:pt idx="385">
                  <c:v>39616</c:v>
                </c:pt>
                <c:pt idx="386">
                  <c:v>39617</c:v>
                </c:pt>
                <c:pt idx="387">
                  <c:v>39618</c:v>
                </c:pt>
                <c:pt idx="388">
                  <c:v>39619</c:v>
                </c:pt>
                <c:pt idx="389">
                  <c:v>39622</c:v>
                </c:pt>
                <c:pt idx="390">
                  <c:v>39623</c:v>
                </c:pt>
                <c:pt idx="391">
                  <c:v>39624</c:v>
                </c:pt>
                <c:pt idx="392">
                  <c:v>39625</c:v>
                </c:pt>
                <c:pt idx="393">
                  <c:v>39626</c:v>
                </c:pt>
                <c:pt idx="394">
                  <c:v>39629</c:v>
                </c:pt>
                <c:pt idx="395">
                  <c:v>39630</c:v>
                </c:pt>
                <c:pt idx="396">
                  <c:v>39631</c:v>
                </c:pt>
                <c:pt idx="397">
                  <c:v>39632</c:v>
                </c:pt>
                <c:pt idx="398">
                  <c:v>39636</c:v>
                </c:pt>
                <c:pt idx="399">
                  <c:v>39637</c:v>
                </c:pt>
                <c:pt idx="400">
                  <c:v>39638</c:v>
                </c:pt>
                <c:pt idx="401">
                  <c:v>39639</c:v>
                </c:pt>
                <c:pt idx="402">
                  <c:v>39640</c:v>
                </c:pt>
                <c:pt idx="403">
                  <c:v>39643</c:v>
                </c:pt>
                <c:pt idx="404">
                  <c:v>39644</c:v>
                </c:pt>
                <c:pt idx="405">
                  <c:v>39645</c:v>
                </c:pt>
                <c:pt idx="406">
                  <c:v>39646</c:v>
                </c:pt>
                <c:pt idx="407">
                  <c:v>39647</c:v>
                </c:pt>
                <c:pt idx="408">
                  <c:v>39650</c:v>
                </c:pt>
                <c:pt idx="409">
                  <c:v>39651</c:v>
                </c:pt>
                <c:pt idx="410">
                  <c:v>39652</c:v>
                </c:pt>
                <c:pt idx="411">
                  <c:v>39653</c:v>
                </c:pt>
                <c:pt idx="412">
                  <c:v>39654</c:v>
                </c:pt>
                <c:pt idx="413">
                  <c:v>39657</c:v>
                </c:pt>
                <c:pt idx="414">
                  <c:v>39658</c:v>
                </c:pt>
                <c:pt idx="415">
                  <c:v>39659</c:v>
                </c:pt>
                <c:pt idx="416">
                  <c:v>39660</c:v>
                </c:pt>
                <c:pt idx="417">
                  <c:v>39661</c:v>
                </c:pt>
                <c:pt idx="418">
                  <c:v>39664</c:v>
                </c:pt>
                <c:pt idx="419">
                  <c:v>39665</c:v>
                </c:pt>
                <c:pt idx="420">
                  <c:v>39666</c:v>
                </c:pt>
                <c:pt idx="421">
                  <c:v>39667</c:v>
                </c:pt>
                <c:pt idx="422">
                  <c:v>39668</c:v>
                </c:pt>
                <c:pt idx="423">
                  <c:v>39671</c:v>
                </c:pt>
                <c:pt idx="424">
                  <c:v>39672</c:v>
                </c:pt>
                <c:pt idx="425">
                  <c:v>39673</c:v>
                </c:pt>
                <c:pt idx="426">
                  <c:v>39674</c:v>
                </c:pt>
                <c:pt idx="427">
                  <c:v>39675</c:v>
                </c:pt>
                <c:pt idx="428">
                  <c:v>39678</c:v>
                </c:pt>
                <c:pt idx="429">
                  <c:v>39679</c:v>
                </c:pt>
                <c:pt idx="430">
                  <c:v>39680</c:v>
                </c:pt>
                <c:pt idx="431">
                  <c:v>39681</c:v>
                </c:pt>
                <c:pt idx="432">
                  <c:v>39682</c:v>
                </c:pt>
                <c:pt idx="433">
                  <c:v>39685</c:v>
                </c:pt>
                <c:pt idx="434">
                  <c:v>39686</c:v>
                </c:pt>
                <c:pt idx="435">
                  <c:v>39687</c:v>
                </c:pt>
                <c:pt idx="436">
                  <c:v>39688</c:v>
                </c:pt>
                <c:pt idx="437">
                  <c:v>39689</c:v>
                </c:pt>
                <c:pt idx="438">
                  <c:v>39693</c:v>
                </c:pt>
                <c:pt idx="439">
                  <c:v>39694</c:v>
                </c:pt>
                <c:pt idx="440">
                  <c:v>39695</c:v>
                </c:pt>
                <c:pt idx="441">
                  <c:v>39696</c:v>
                </c:pt>
                <c:pt idx="442">
                  <c:v>39699</c:v>
                </c:pt>
                <c:pt idx="443">
                  <c:v>39700</c:v>
                </c:pt>
                <c:pt idx="444">
                  <c:v>39701</c:v>
                </c:pt>
                <c:pt idx="445">
                  <c:v>39702</c:v>
                </c:pt>
                <c:pt idx="446">
                  <c:v>39703</c:v>
                </c:pt>
                <c:pt idx="447">
                  <c:v>39706</c:v>
                </c:pt>
                <c:pt idx="448">
                  <c:v>39707</c:v>
                </c:pt>
                <c:pt idx="449">
                  <c:v>39708</c:v>
                </c:pt>
                <c:pt idx="450">
                  <c:v>39709</c:v>
                </c:pt>
                <c:pt idx="451">
                  <c:v>39710</c:v>
                </c:pt>
                <c:pt idx="452">
                  <c:v>39713</c:v>
                </c:pt>
                <c:pt idx="453">
                  <c:v>39714</c:v>
                </c:pt>
                <c:pt idx="454">
                  <c:v>39715</c:v>
                </c:pt>
                <c:pt idx="455">
                  <c:v>39716</c:v>
                </c:pt>
                <c:pt idx="456">
                  <c:v>39717</c:v>
                </c:pt>
                <c:pt idx="457">
                  <c:v>39720</c:v>
                </c:pt>
                <c:pt idx="458">
                  <c:v>39721</c:v>
                </c:pt>
                <c:pt idx="459">
                  <c:v>39722</c:v>
                </c:pt>
                <c:pt idx="460">
                  <c:v>39723</c:v>
                </c:pt>
                <c:pt idx="461">
                  <c:v>39724</c:v>
                </c:pt>
                <c:pt idx="462">
                  <c:v>39727</c:v>
                </c:pt>
                <c:pt idx="463">
                  <c:v>39728</c:v>
                </c:pt>
                <c:pt idx="464">
                  <c:v>39729</c:v>
                </c:pt>
                <c:pt idx="465">
                  <c:v>39730</c:v>
                </c:pt>
                <c:pt idx="466">
                  <c:v>39731</c:v>
                </c:pt>
                <c:pt idx="467">
                  <c:v>39734</c:v>
                </c:pt>
                <c:pt idx="468">
                  <c:v>39735</c:v>
                </c:pt>
                <c:pt idx="469">
                  <c:v>39736</c:v>
                </c:pt>
                <c:pt idx="470">
                  <c:v>39737</c:v>
                </c:pt>
                <c:pt idx="471">
                  <c:v>39738</c:v>
                </c:pt>
                <c:pt idx="472">
                  <c:v>39741</c:v>
                </c:pt>
                <c:pt idx="473">
                  <c:v>39742</c:v>
                </c:pt>
                <c:pt idx="474">
                  <c:v>39743</c:v>
                </c:pt>
                <c:pt idx="475">
                  <c:v>39744</c:v>
                </c:pt>
                <c:pt idx="476">
                  <c:v>39745</c:v>
                </c:pt>
                <c:pt idx="477">
                  <c:v>39748</c:v>
                </c:pt>
                <c:pt idx="478">
                  <c:v>39749</c:v>
                </c:pt>
                <c:pt idx="479">
                  <c:v>39750</c:v>
                </c:pt>
                <c:pt idx="480">
                  <c:v>39751</c:v>
                </c:pt>
                <c:pt idx="481">
                  <c:v>39752</c:v>
                </c:pt>
                <c:pt idx="482">
                  <c:v>39755</c:v>
                </c:pt>
                <c:pt idx="483">
                  <c:v>39756</c:v>
                </c:pt>
                <c:pt idx="484">
                  <c:v>39757</c:v>
                </c:pt>
                <c:pt idx="485">
                  <c:v>39758</c:v>
                </c:pt>
                <c:pt idx="486">
                  <c:v>39759</c:v>
                </c:pt>
                <c:pt idx="487">
                  <c:v>39762</c:v>
                </c:pt>
                <c:pt idx="488">
                  <c:v>39763</c:v>
                </c:pt>
                <c:pt idx="489">
                  <c:v>39764</c:v>
                </c:pt>
                <c:pt idx="490">
                  <c:v>39765</c:v>
                </c:pt>
                <c:pt idx="491">
                  <c:v>39766</c:v>
                </c:pt>
                <c:pt idx="492">
                  <c:v>39769</c:v>
                </c:pt>
                <c:pt idx="493">
                  <c:v>39770</c:v>
                </c:pt>
                <c:pt idx="494">
                  <c:v>39771</c:v>
                </c:pt>
                <c:pt idx="495">
                  <c:v>39772</c:v>
                </c:pt>
                <c:pt idx="496">
                  <c:v>39773</c:v>
                </c:pt>
                <c:pt idx="497">
                  <c:v>39776</c:v>
                </c:pt>
                <c:pt idx="498">
                  <c:v>39777</c:v>
                </c:pt>
                <c:pt idx="499">
                  <c:v>39778</c:v>
                </c:pt>
                <c:pt idx="500">
                  <c:v>39780</c:v>
                </c:pt>
                <c:pt idx="501">
                  <c:v>39783</c:v>
                </c:pt>
                <c:pt idx="502">
                  <c:v>39784</c:v>
                </c:pt>
                <c:pt idx="503">
                  <c:v>39785</c:v>
                </c:pt>
                <c:pt idx="504">
                  <c:v>39786</c:v>
                </c:pt>
                <c:pt idx="505">
                  <c:v>39787</c:v>
                </c:pt>
                <c:pt idx="506">
                  <c:v>39790</c:v>
                </c:pt>
                <c:pt idx="507">
                  <c:v>39791</c:v>
                </c:pt>
                <c:pt idx="508">
                  <c:v>39792</c:v>
                </c:pt>
                <c:pt idx="509">
                  <c:v>39793</c:v>
                </c:pt>
                <c:pt idx="510">
                  <c:v>39794</c:v>
                </c:pt>
                <c:pt idx="511">
                  <c:v>39797</c:v>
                </c:pt>
                <c:pt idx="512">
                  <c:v>39798</c:v>
                </c:pt>
                <c:pt idx="513">
                  <c:v>39799</c:v>
                </c:pt>
                <c:pt idx="514">
                  <c:v>39800</c:v>
                </c:pt>
                <c:pt idx="515">
                  <c:v>39801</c:v>
                </c:pt>
                <c:pt idx="516">
                  <c:v>39804</c:v>
                </c:pt>
                <c:pt idx="517">
                  <c:v>39805</c:v>
                </c:pt>
                <c:pt idx="518">
                  <c:v>39806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39815</c:v>
                </c:pt>
                <c:pt idx="524">
                  <c:v>39818</c:v>
                </c:pt>
                <c:pt idx="525">
                  <c:v>39819</c:v>
                </c:pt>
                <c:pt idx="526">
                  <c:v>39820</c:v>
                </c:pt>
                <c:pt idx="527">
                  <c:v>39821</c:v>
                </c:pt>
                <c:pt idx="528">
                  <c:v>39822</c:v>
                </c:pt>
                <c:pt idx="529">
                  <c:v>39825</c:v>
                </c:pt>
                <c:pt idx="530">
                  <c:v>39826</c:v>
                </c:pt>
                <c:pt idx="531">
                  <c:v>39827</c:v>
                </c:pt>
                <c:pt idx="532">
                  <c:v>39828</c:v>
                </c:pt>
                <c:pt idx="533">
                  <c:v>39829</c:v>
                </c:pt>
                <c:pt idx="534">
                  <c:v>39833</c:v>
                </c:pt>
                <c:pt idx="535">
                  <c:v>39834</c:v>
                </c:pt>
                <c:pt idx="536">
                  <c:v>39835</c:v>
                </c:pt>
                <c:pt idx="537">
                  <c:v>39836</c:v>
                </c:pt>
                <c:pt idx="538">
                  <c:v>39839</c:v>
                </c:pt>
                <c:pt idx="539">
                  <c:v>39840</c:v>
                </c:pt>
                <c:pt idx="540">
                  <c:v>39841</c:v>
                </c:pt>
                <c:pt idx="541">
                  <c:v>39842</c:v>
                </c:pt>
                <c:pt idx="542">
                  <c:v>39843</c:v>
                </c:pt>
                <c:pt idx="543">
                  <c:v>39846</c:v>
                </c:pt>
                <c:pt idx="544">
                  <c:v>39847</c:v>
                </c:pt>
                <c:pt idx="545">
                  <c:v>39848</c:v>
                </c:pt>
                <c:pt idx="546">
                  <c:v>39849</c:v>
                </c:pt>
                <c:pt idx="547">
                  <c:v>39850</c:v>
                </c:pt>
                <c:pt idx="548">
                  <c:v>39853</c:v>
                </c:pt>
                <c:pt idx="549">
                  <c:v>39854</c:v>
                </c:pt>
                <c:pt idx="550">
                  <c:v>39855</c:v>
                </c:pt>
                <c:pt idx="551">
                  <c:v>39856</c:v>
                </c:pt>
                <c:pt idx="552">
                  <c:v>39857</c:v>
                </c:pt>
                <c:pt idx="553">
                  <c:v>39861</c:v>
                </c:pt>
                <c:pt idx="554">
                  <c:v>39862</c:v>
                </c:pt>
                <c:pt idx="555">
                  <c:v>39863</c:v>
                </c:pt>
                <c:pt idx="556">
                  <c:v>39864</c:v>
                </c:pt>
                <c:pt idx="557">
                  <c:v>39867</c:v>
                </c:pt>
                <c:pt idx="558">
                  <c:v>39868</c:v>
                </c:pt>
                <c:pt idx="559">
                  <c:v>39869</c:v>
                </c:pt>
                <c:pt idx="560">
                  <c:v>39870</c:v>
                </c:pt>
                <c:pt idx="561">
                  <c:v>39871</c:v>
                </c:pt>
                <c:pt idx="562">
                  <c:v>39874</c:v>
                </c:pt>
                <c:pt idx="563">
                  <c:v>39875</c:v>
                </c:pt>
                <c:pt idx="564">
                  <c:v>39876</c:v>
                </c:pt>
                <c:pt idx="565">
                  <c:v>39877</c:v>
                </c:pt>
                <c:pt idx="566">
                  <c:v>39878</c:v>
                </c:pt>
                <c:pt idx="567">
                  <c:v>39881</c:v>
                </c:pt>
                <c:pt idx="568">
                  <c:v>39882</c:v>
                </c:pt>
                <c:pt idx="569">
                  <c:v>39883</c:v>
                </c:pt>
                <c:pt idx="570">
                  <c:v>39884</c:v>
                </c:pt>
                <c:pt idx="571">
                  <c:v>39885</c:v>
                </c:pt>
                <c:pt idx="572">
                  <c:v>39888</c:v>
                </c:pt>
                <c:pt idx="573">
                  <c:v>39889</c:v>
                </c:pt>
                <c:pt idx="574">
                  <c:v>39890</c:v>
                </c:pt>
                <c:pt idx="575">
                  <c:v>39891</c:v>
                </c:pt>
                <c:pt idx="576">
                  <c:v>39892</c:v>
                </c:pt>
                <c:pt idx="577">
                  <c:v>39895</c:v>
                </c:pt>
                <c:pt idx="578">
                  <c:v>39896</c:v>
                </c:pt>
                <c:pt idx="579">
                  <c:v>39897</c:v>
                </c:pt>
                <c:pt idx="580">
                  <c:v>39898</c:v>
                </c:pt>
                <c:pt idx="581">
                  <c:v>39899</c:v>
                </c:pt>
                <c:pt idx="582">
                  <c:v>39902</c:v>
                </c:pt>
                <c:pt idx="583">
                  <c:v>39903</c:v>
                </c:pt>
                <c:pt idx="584">
                  <c:v>39904</c:v>
                </c:pt>
                <c:pt idx="585">
                  <c:v>39905</c:v>
                </c:pt>
                <c:pt idx="586">
                  <c:v>39906</c:v>
                </c:pt>
                <c:pt idx="587">
                  <c:v>39909</c:v>
                </c:pt>
                <c:pt idx="588">
                  <c:v>39910</c:v>
                </c:pt>
                <c:pt idx="589">
                  <c:v>39911</c:v>
                </c:pt>
                <c:pt idx="590">
                  <c:v>39912</c:v>
                </c:pt>
                <c:pt idx="591">
                  <c:v>39916</c:v>
                </c:pt>
                <c:pt idx="592">
                  <c:v>39917</c:v>
                </c:pt>
                <c:pt idx="593">
                  <c:v>39918</c:v>
                </c:pt>
                <c:pt idx="594">
                  <c:v>39919</c:v>
                </c:pt>
                <c:pt idx="595">
                  <c:v>39920</c:v>
                </c:pt>
                <c:pt idx="596">
                  <c:v>39923</c:v>
                </c:pt>
                <c:pt idx="597">
                  <c:v>39924</c:v>
                </c:pt>
                <c:pt idx="598">
                  <c:v>39925</c:v>
                </c:pt>
                <c:pt idx="599">
                  <c:v>39926</c:v>
                </c:pt>
                <c:pt idx="600">
                  <c:v>39927</c:v>
                </c:pt>
                <c:pt idx="601">
                  <c:v>39930</c:v>
                </c:pt>
                <c:pt idx="602">
                  <c:v>39931</c:v>
                </c:pt>
                <c:pt idx="603">
                  <c:v>39932</c:v>
                </c:pt>
                <c:pt idx="604">
                  <c:v>39933</c:v>
                </c:pt>
                <c:pt idx="605">
                  <c:v>39934</c:v>
                </c:pt>
                <c:pt idx="606">
                  <c:v>39937</c:v>
                </c:pt>
                <c:pt idx="607">
                  <c:v>39938</c:v>
                </c:pt>
                <c:pt idx="608">
                  <c:v>39939</c:v>
                </c:pt>
                <c:pt idx="609">
                  <c:v>39940</c:v>
                </c:pt>
                <c:pt idx="610">
                  <c:v>39941</c:v>
                </c:pt>
                <c:pt idx="611">
                  <c:v>39944</c:v>
                </c:pt>
                <c:pt idx="612">
                  <c:v>39945</c:v>
                </c:pt>
                <c:pt idx="613">
                  <c:v>39946</c:v>
                </c:pt>
                <c:pt idx="614">
                  <c:v>39947</c:v>
                </c:pt>
                <c:pt idx="615">
                  <c:v>39948</c:v>
                </c:pt>
                <c:pt idx="616">
                  <c:v>39951</c:v>
                </c:pt>
                <c:pt idx="617">
                  <c:v>39952</c:v>
                </c:pt>
                <c:pt idx="618">
                  <c:v>39953</c:v>
                </c:pt>
                <c:pt idx="619">
                  <c:v>39954</c:v>
                </c:pt>
                <c:pt idx="620">
                  <c:v>39955</c:v>
                </c:pt>
                <c:pt idx="621">
                  <c:v>39959</c:v>
                </c:pt>
                <c:pt idx="622">
                  <c:v>39960</c:v>
                </c:pt>
                <c:pt idx="623">
                  <c:v>39961</c:v>
                </c:pt>
                <c:pt idx="624">
                  <c:v>39962</c:v>
                </c:pt>
                <c:pt idx="625">
                  <c:v>39965</c:v>
                </c:pt>
                <c:pt idx="626">
                  <c:v>39966</c:v>
                </c:pt>
                <c:pt idx="627">
                  <c:v>39967</c:v>
                </c:pt>
                <c:pt idx="628">
                  <c:v>39968</c:v>
                </c:pt>
                <c:pt idx="629">
                  <c:v>39969</c:v>
                </c:pt>
                <c:pt idx="630">
                  <c:v>39972</c:v>
                </c:pt>
                <c:pt idx="631">
                  <c:v>39973</c:v>
                </c:pt>
                <c:pt idx="632">
                  <c:v>39974</c:v>
                </c:pt>
                <c:pt idx="633">
                  <c:v>39975</c:v>
                </c:pt>
                <c:pt idx="634">
                  <c:v>39976</c:v>
                </c:pt>
                <c:pt idx="635">
                  <c:v>39979</c:v>
                </c:pt>
                <c:pt idx="636">
                  <c:v>39980</c:v>
                </c:pt>
                <c:pt idx="637">
                  <c:v>39981</c:v>
                </c:pt>
                <c:pt idx="638">
                  <c:v>39982</c:v>
                </c:pt>
                <c:pt idx="639">
                  <c:v>39983</c:v>
                </c:pt>
                <c:pt idx="640">
                  <c:v>39986</c:v>
                </c:pt>
                <c:pt idx="641">
                  <c:v>39987</c:v>
                </c:pt>
                <c:pt idx="642">
                  <c:v>39988</c:v>
                </c:pt>
                <c:pt idx="643">
                  <c:v>39989</c:v>
                </c:pt>
                <c:pt idx="644">
                  <c:v>39990</c:v>
                </c:pt>
                <c:pt idx="645">
                  <c:v>39993</c:v>
                </c:pt>
                <c:pt idx="646">
                  <c:v>39994</c:v>
                </c:pt>
                <c:pt idx="647">
                  <c:v>39995</c:v>
                </c:pt>
                <c:pt idx="648">
                  <c:v>39996</c:v>
                </c:pt>
                <c:pt idx="649">
                  <c:v>40000</c:v>
                </c:pt>
                <c:pt idx="650">
                  <c:v>40001</c:v>
                </c:pt>
                <c:pt idx="651">
                  <c:v>40002</c:v>
                </c:pt>
                <c:pt idx="652">
                  <c:v>40003</c:v>
                </c:pt>
                <c:pt idx="653">
                  <c:v>40004</c:v>
                </c:pt>
                <c:pt idx="654">
                  <c:v>40007</c:v>
                </c:pt>
                <c:pt idx="655">
                  <c:v>40008</c:v>
                </c:pt>
                <c:pt idx="656">
                  <c:v>40009</c:v>
                </c:pt>
                <c:pt idx="657">
                  <c:v>40010</c:v>
                </c:pt>
                <c:pt idx="658">
                  <c:v>40011</c:v>
                </c:pt>
                <c:pt idx="659">
                  <c:v>40014</c:v>
                </c:pt>
                <c:pt idx="660">
                  <c:v>40015</c:v>
                </c:pt>
                <c:pt idx="661">
                  <c:v>40016</c:v>
                </c:pt>
                <c:pt idx="662">
                  <c:v>40017</c:v>
                </c:pt>
                <c:pt idx="663">
                  <c:v>40018</c:v>
                </c:pt>
                <c:pt idx="664">
                  <c:v>40021</c:v>
                </c:pt>
                <c:pt idx="665">
                  <c:v>40022</c:v>
                </c:pt>
                <c:pt idx="666">
                  <c:v>40023</c:v>
                </c:pt>
                <c:pt idx="667">
                  <c:v>40024</c:v>
                </c:pt>
                <c:pt idx="668">
                  <c:v>40025</c:v>
                </c:pt>
                <c:pt idx="669">
                  <c:v>40028</c:v>
                </c:pt>
                <c:pt idx="670">
                  <c:v>40029</c:v>
                </c:pt>
                <c:pt idx="671">
                  <c:v>40030</c:v>
                </c:pt>
                <c:pt idx="672">
                  <c:v>40031</c:v>
                </c:pt>
                <c:pt idx="673">
                  <c:v>40032</c:v>
                </c:pt>
                <c:pt idx="674">
                  <c:v>40035</c:v>
                </c:pt>
                <c:pt idx="675">
                  <c:v>40036</c:v>
                </c:pt>
                <c:pt idx="676">
                  <c:v>40037</c:v>
                </c:pt>
                <c:pt idx="677">
                  <c:v>40038</c:v>
                </c:pt>
                <c:pt idx="678">
                  <c:v>40039</c:v>
                </c:pt>
                <c:pt idx="679">
                  <c:v>40042</c:v>
                </c:pt>
                <c:pt idx="680">
                  <c:v>40043</c:v>
                </c:pt>
                <c:pt idx="681">
                  <c:v>40044</c:v>
                </c:pt>
                <c:pt idx="682">
                  <c:v>40045</c:v>
                </c:pt>
                <c:pt idx="683">
                  <c:v>40046</c:v>
                </c:pt>
                <c:pt idx="684">
                  <c:v>40049</c:v>
                </c:pt>
                <c:pt idx="685">
                  <c:v>40050</c:v>
                </c:pt>
                <c:pt idx="686">
                  <c:v>40051</c:v>
                </c:pt>
                <c:pt idx="687">
                  <c:v>40052</c:v>
                </c:pt>
                <c:pt idx="688">
                  <c:v>40053</c:v>
                </c:pt>
                <c:pt idx="689">
                  <c:v>40056</c:v>
                </c:pt>
                <c:pt idx="690">
                  <c:v>40057</c:v>
                </c:pt>
                <c:pt idx="691">
                  <c:v>40058</c:v>
                </c:pt>
                <c:pt idx="692">
                  <c:v>40059</c:v>
                </c:pt>
                <c:pt idx="693">
                  <c:v>40060</c:v>
                </c:pt>
                <c:pt idx="694">
                  <c:v>40064</c:v>
                </c:pt>
                <c:pt idx="695">
                  <c:v>40065</c:v>
                </c:pt>
                <c:pt idx="696">
                  <c:v>40066</c:v>
                </c:pt>
                <c:pt idx="697">
                  <c:v>40067</c:v>
                </c:pt>
                <c:pt idx="698">
                  <c:v>40070</c:v>
                </c:pt>
                <c:pt idx="699">
                  <c:v>40071</c:v>
                </c:pt>
                <c:pt idx="700">
                  <c:v>40072</c:v>
                </c:pt>
                <c:pt idx="701">
                  <c:v>40073</c:v>
                </c:pt>
                <c:pt idx="702">
                  <c:v>40074</c:v>
                </c:pt>
                <c:pt idx="703">
                  <c:v>40077</c:v>
                </c:pt>
                <c:pt idx="704">
                  <c:v>40078</c:v>
                </c:pt>
                <c:pt idx="705">
                  <c:v>40079</c:v>
                </c:pt>
                <c:pt idx="706">
                  <c:v>40080</c:v>
                </c:pt>
                <c:pt idx="707">
                  <c:v>40081</c:v>
                </c:pt>
                <c:pt idx="708">
                  <c:v>40084</c:v>
                </c:pt>
                <c:pt idx="709">
                  <c:v>40085</c:v>
                </c:pt>
                <c:pt idx="710">
                  <c:v>40086</c:v>
                </c:pt>
                <c:pt idx="711">
                  <c:v>40087</c:v>
                </c:pt>
                <c:pt idx="712">
                  <c:v>40088</c:v>
                </c:pt>
                <c:pt idx="713">
                  <c:v>40091</c:v>
                </c:pt>
                <c:pt idx="714">
                  <c:v>40092</c:v>
                </c:pt>
                <c:pt idx="715">
                  <c:v>40093</c:v>
                </c:pt>
                <c:pt idx="716">
                  <c:v>40094</c:v>
                </c:pt>
                <c:pt idx="717">
                  <c:v>40095</c:v>
                </c:pt>
                <c:pt idx="718">
                  <c:v>40098</c:v>
                </c:pt>
                <c:pt idx="719">
                  <c:v>40099</c:v>
                </c:pt>
                <c:pt idx="720">
                  <c:v>40100</c:v>
                </c:pt>
                <c:pt idx="721">
                  <c:v>40101</c:v>
                </c:pt>
                <c:pt idx="722">
                  <c:v>40102</c:v>
                </c:pt>
                <c:pt idx="723">
                  <c:v>40105</c:v>
                </c:pt>
                <c:pt idx="724">
                  <c:v>40106</c:v>
                </c:pt>
                <c:pt idx="725">
                  <c:v>40107</c:v>
                </c:pt>
                <c:pt idx="726">
                  <c:v>40108</c:v>
                </c:pt>
                <c:pt idx="727">
                  <c:v>40109</c:v>
                </c:pt>
                <c:pt idx="728">
                  <c:v>40112</c:v>
                </c:pt>
                <c:pt idx="729">
                  <c:v>40113</c:v>
                </c:pt>
                <c:pt idx="730">
                  <c:v>40114</c:v>
                </c:pt>
                <c:pt idx="731">
                  <c:v>40115</c:v>
                </c:pt>
                <c:pt idx="732">
                  <c:v>40116</c:v>
                </c:pt>
                <c:pt idx="733">
                  <c:v>40119</c:v>
                </c:pt>
                <c:pt idx="734">
                  <c:v>40120</c:v>
                </c:pt>
                <c:pt idx="735">
                  <c:v>40121</c:v>
                </c:pt>
                <c:pt idx="736">
                  <c:v>40122</c:v>
                </c:pt>
                <c:pt idx="737">
                  <c:v>40123</c:v>
                </c:pt>
                <c:pt idx="738">
                  <c:v>40126</c:v>
                </c:pt>
                <c:pt idx="739">
                  <c:v>40127</c:v>
                </c:pt>
                <c:pt idx="740">
                  <c:v>40128</c:v>
                </c:pt>
                <c:pt idx="741">
                  <c:v>40129</c:v>
                </c:pt>
                <c:pt idx="742">
                  <c:v>40130</c:v>
                </c:pt>
                <c:pt idx="743">
                  <c:v>40133</c:v>
                </c:pt>
                <c:pt idx="744">
                  <c:v>40134</c:v>
                </c:pt>
                <c:pt idx="745">
                  <c:v>40135</c:v>
                </c:pt>
                <c:pt idx="746">
                  <c:v>40136</c:v>
                </c:pt>
                <c:pt idx="747">
                  <c:v>40137</c:v>
                </c:pt>
                <c:pt idx="748">
                  <c:v>40140</c:v>
                </c:pt>
                <c:pt idx="749">
                  <c:v>40141</c:v>
                </c:pt>
                <c:pt idx="750">
                  <c:v>40142</c:v>
                </c:pt>
                <c:pt idx="751">
                  <c:v>40144</c:v>
                </c:pt>
                <c:pt idx="752">
                  <c:v>40147</c:v>
                </c:pt>
                <c:pt idx="753">
                  <c:v>40148</c:v>
                </c:pt>
                <c:pt idx="754">
                  <c:v>40149</c:v>
                </c:pt>
                <c:pt idx="755">
                  <c:v>40150</c:v>
                </c:pt>
                <c:pt idx="756">
                  <c:v>40151</c:v>
                </c:pt>
                <c:pt idx="757">
                  <c:v>40154</c:v>
                </c:pt>
                <c:pt idx="758">
                  <c:v>40155</c:v>
                </c:pt>
                <c:pt idx="759">
                  <c:v>40156</c:v>
                </c:pt>
                <c:pt idx="760">
                  <c:v>40157</c:v>
                </c:pt>
                <c:pt idx="761">
                  <c:v>40158</c:v>
                </c:pt>
                <c:pt idx="762">
                  <c:v>40161</c:v>
                </c:pt>
                <c:pt idx="763">
                  <c:v>40162</c:v>
                </c:pt>
                <c:pt idx="764">
                  <c:v>40163</c:v>
                </c:pt>
                <c:pt idx="765">
                  <c:v>40164</c:v>
                </c:pt>
                <c:pt idx="766">
                  <c:v>40165</c:v>
                </c:pt>
                <c:pt idx="767">
                  <c:v>40168</c:v>
                </c:pt>
                <c:pt idx="768">
                  <c:v>40169</c:v>
                </c:pt>
                <c:pt idx="769">
                  <c:v>40170</c:v>
                </c:pt>
                <c:pt idx="770">
                  <c:v>40171</c:v>
                </c:pt>
                <c:pt idx="771">
                  <c:v>40175</c:v>
                </c:pt>
                <c:pt idx="772">
                  <c:v>40176</c:v>
                </c:pt>
                <c:pt idx="773">
                  <c:v>40177</c:v>
                </c:pt>
                <c:pt idx="774">
                  <c:v>40178</c:v>
                </c:pt>
                <c:pt idx="775">
                  <c:v>40182</c:v>
                </c:pt>
                <c:pt idx="776">
                  <c:v>40183</c:v>
                </c:pt>
                <c:pt idx="777">
                  <c:v>40184</c:v>
                </c:pt>
                <c:pt idx="778">
                  <c:v>40185</c:v>
                </c:pt>
                <c:pt idx="779">
                  <c:v>40186</c:v>
                </c:pt>
                <c:pt idx="780">
                  <c:v>40189</c:v>
                </c:pt>
                <c:pt idx="781">
                  <c:v>40190</c:v>
                </c:pt>
                <c:pt idx="782">
                  <c:v>40191</c:v>
                </c:pt>
                <c:pt idx="783">
                  <c:v>40192</c:v>
                </c:pt>
                <c:pt idx="784">
                  <c:v>40193</c:v>
                </c:pt>
                <c:pt idx="785">
                  <c:v>40197</c:v>
                </c:pt>
                <c:pt idx="786">
                  <c:v>40198</c:v>
                </c:pt>
                <c:pt idx="787">
                  <c:v>40199</c:v>
                </c:pt>
                <c:pt idx="788">
                  <c:v>40200</c:v>
                </c:pt>
                <c:pt idx="789">
                  <c:v>40203</c:v>
                </c:pt>
                <c:pt idx="790">
                  <c:v>40204</c:v>
                </c:pt>
                <c:pt idx="791">
                  <c:v>40205</c:v>
                </c:pt>
                <c:pt idx="792">
                  <c:v>40206</c:v>
                </c:pt>
                <c:pt idx="793">
                  <c:v>40207</c:v>
                </c:pt>
                <c:pt idx="794">
                  <c:v>40210</c:v>
                </c:pt>
                <c:pt idx="795">
                  <c:v>40211</c:v>
                </c:pt>
                <c:pt idx="796">
                  <c:v>40212</c:v>
                </c:pt>
                <c:pt idx="797">
                  <c:v>40213</c:v>
                </c:pt>
                <c:pt idx="798">
                  <c:v>40214</c:v>
                </c:pt>
                <c:pt idx="799">
                  <c:v>40217</c:v>
                </c:pt>
                <c:pt idx="800">
                  <c:v>40218</c:v>
                </c:pt>
                <c:pt idx="801">
                  <c:v>40219</c:v>
                </c:pt>
                <c:pt idx="802">
                  <c:v>40220</c:v>
                </c:pt>
                <c:pt idx="803">
                  <c:v>40221</c:v>
                </c:pt>
                <c:pt idx="804">
                  <c:v>40225</c:v>
                </c:pt>
                <c:pt idx="805">
                  <c:v>40226</c:v>
                </c:pt>
                <c:pt idx="806">
                  <c:v>40227</c:v>
                </c:pt>
                <c:pt idx="807">
                  <c:v>40228</c:v>
                </c:pt>
                <c:pt idx="808">
                  <c:v>40231</c:v>
                </c:pt>
                <c:pt idx="809">
                  <c:v>40232</c:v>
                </c:pt>
                <c:pt idx="810">
                  <c:v>40233</c:v>
                </c:pt>
                <c:pt idx="811">
                  <c:v>40234</c:v>
                </c:pt>
                <c:pt idx="812">
                  <c:v>40235</c:v>
                </c:pt>
                <c:pt idx="813">
                  <c:v>40238</c:v>
                </c:pt>
                <c:pt idx="814">
                  <c:v>40239</c:v>
                </c:pt>
                <c:pt idx="815">
                  <c:v>40240</c:v>
                </c:pt>
                <c:pt idx="816">
                  <c:v>40241</c:v>
                </c:pt>
                <c:pt idx="817">
                  <c:v>40242</c:v>
                </c:pt>
                <c:pt idx="818">
                  <c:v>40245</c:v>
                </c:pt>
                <c:pt idx="819">
                  <c:v>40246</c:v>
                </c:pt>
                <c:pt idx="820">
                  <c:v>40247</c:v>
                </c:pt>
                <c:pt idx="821">
                  <c:v>40248</c:v>
                </c:pt>
                <c:pt idx="822">
                  <c:v>40249</c:v>
                </c:pt>
                <c:pt idx="823">
                  <c:v>40252</c:v>
                </c:pt>
                <c:pt idx="824">
                  <c:v>40253</c:v>
                </c:pt>
                <c:pt idx="825">
                  <c:v>40254</c:v>
                </c:pt>
                <c:pt idx="826">
                  <c:v>40255</c:v>
                </c:pt>
                <c:pt idx="827">
                  <c:v>40256</c:v>
                </c:pt>
                <c:pt idx="828">
                  <c:v>40259</c:v>
                </c:pt>
                <c:pt idx="829">
                  <c:v>40260</c:v>
                </c:pt>
                <c:pt idx="830">
                  <c:v>40261</c:v>
                </c:pt>
                <c:pt idx="831">
                  <c:v>40262</c:v>
                </c:pt>
                <c:pt idx="832">
                  <c:v>40263</c:v>
                </c:pt>
                <c:pt idx="833">
                  <c:v>40266</c:v>
                </c:pt>
                <c:pt idx="834">
                  <c:v>40267</c:v>
                </c:pt>
                <c:pt idx="835">
                  <c:v>40268</c:v>
                </c:pt>
                <c:pt idx="836">
                  <c:v>40269</c:v>
                </c:pt>
                <c:pt idx="837">
                  <c:v>40273</c:v>
                </c:pt>
                <c:pt idx="838">
                  <c:v>40274</c:v>
                </c:pt>
                <c:pt idx="839">
                  <c:v>40275</c:v>
                </c:pt>
                <c:pt idx="840">
                  <c:v>40276</c:v>
                </c:pt>
                <c:pt idx="841">
                  <c:v>40277</c:v>
                </c:pt>
                <c:pt idx="842">
                  <c:v>40280</c:v>
                </c:pt>
                <c:pt idx="843">
                  <c:v>40281</c:v>
                </c:pt>
                <c:pt idx="844">
                  <c:v>40282</c:v>
                </c:pt>
                <c:pt idx="845">
                  <c:v>40283</c:v>
                </c:pt>
                <c:pt idx="846">
                  <c:v>40284</c:v>
                </c:pt>
                <c:pt idx="847">
                  <c:v>40287</c:v>
                </c:pt>
                <c:pt idx="848">
                  <c:v>40288</c:v>
                </c:pt>
                <c:pt idx="849">
                  <c:v>40289</c:v>
                </c:pt>
                <c:pt idx="850">
                  <c:v>40290</c:v>
                </c:pt>
                <c:pt idx="851">
                  <c:v>40291</c:v>
                </c:pt>
                <c:pt idx="852">
                  <c:v>40294</c:v>
                </c:pt>
                <c:pt idx="853">
                  <c:v>40295</c:v>
                </c:pt>
                <c:pt idx="854">
                  <c:v>40296</c:v>
                </c:pt>
                <c:pt idx="855">
                  <c:v>40297</c:v>
                </c:pt>
                <c:pt idx="856">
                  <c:v>40298</c:v>
                </c:pt>
                <c:pt idx="857">
                  <c:v>40301</c:v>
                </c:pt>
                <c:pt idx="858">
                  <c:v>40302</c:v>
                </c:pt>
                <c:pt idx="859">
                  <c:v>40303</c:v>
                </c:pt>
                <c:pt idx="860">
                  <c:v>40304</c:v>
                </c:pt>
                <c:pt idx="861">
                  <c:v>40305</c:v>
                </c:pt>
                <c:pt idx="862">
                  <c:v>40308</c:v>
                </c:pt>
                <c:pt idx="863">
                  <c:v>40309</c:v>
                </c:pt>
                <c:pt idx="864">
                  <c:v>40310</c:v>
                </c:pt>
                <c:pt idx="865">
                  <c:v>40311</c:v>
                </c:pt>
                <c:pt idx="866">
                  <c:v>40312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40322</c:v>
                </c:pt>
                <c:pt idx="873">
                  <c:v>40323</c:v>
                </c:pt>
                <c:pt idx="874">
                  <c:v>40324</c:v>
                </c:pt>
                <c:pt idx="875">
                  <c:v>40325</c:v>
                </c:pt>
                <c:pt idx="876">
                  <c:v>40326</c:v>
                </c:pt>
                <c:pt idx="877">
                  <c:v>40330</c:v>
                </c:pt>
                <c:pt idx="878">
                  <c:v>40331</c:v>
                </c:pt>
                <c:pt idx="879">
                  <c:v>40332</c:v>
                </c:pt>
                <c:pt idx="880">
                  <c:v>40333</c:v>
                </c:pt>
                <c:pt idx="881">
                  <c:v>40336</c:v>
                </c:pt>
                <c:pt idx="882">
                  <c:v>40337</c:v>
                </c:pt>
                <c:pt idx="883">
                  <c:v>40338</c:v>
                </c:pt>
                <c:pt idx="884">
                  <c:v>40339</c:v>
                </c:pt>
                <c:pt idx="885">
                  <c:v>40340</c:v>
                </c:pt>
                <c:pt idx="886">
                  <c:v>40343</c:v>
                </c:pt>
                <c:pt idx="887">
                  <c:v>40344</c:v>
                </c:pt>
                <c:pt idx="888">
                  <c:v>40345</c:v>
                </c:pt>
                <c:pt idx="889">
                  <c:v>40346</c:v>
                </c:pt>
                <c:pt idx="890">
                  <c:v>40347</c:v>
                </c:pt>
                <c:pt idx="891">
                  <c:v>40350</c:v>
                </c:pt>
                <c:pt idx="892">
                  <c:v>40351</c:v>
                </c:pt>
                <c:pt idx="893">
                  <c:v>40352</c:v>
                </c:pt>
                <c:pt idx="894">
                  <c:v>40353</c:v>
                </c:pt>
                <c:pt idx="895">
                  <c:v>40354</c:v>
                </c:pt>
                <c:pt idx="896">
                  <c:v>40357</c:v>
                </c:pt>
                <c:pt idx="897">
                  <c:v>40358</c:v>
                </c:pt>
                <c:pt idx="898">
                  <c:v>40359</c:v>
                </c:pt>
                <c:pt idx="899">
                  <c:v>40360</c:v>
                </c:pt>
                <c:pt idx="900">
                  <c:v>40361</c:v>
                </c:pt>
                <c:pt idx="901">
                  <c:v>40365</c:v>
                </c:pt>
                <c:pt idx="902">
                  <c:v>40366</c:v>
                </c:pt>
                <c:pt idx="903">
                  <c:v>40367</c:v>
                </c:pt>
                <c:pt idx="904">
                  <c:v>40368</c:v>
                </c:pt>
                <c:pt idx="905">
                  <c:v>40371</c:v>
                </c:pt>
                <c:pt idx="906">
                  <c:v>40372</c:v>
                </c:pt>
                <c:pt idx="907">
                  <c:v>40373</c:v>
                </c:pt>
                <c:pt idx="908">
                  <c:v>40374</c:v>
                </c:pt>
                <c:pt idx="909">
                  <c:v>40375</c:v>
                </c:pt>
                <c:pt idx="910">
                  <c:v>40378</c:v>
                </c:pt>
                <c:pt idx="911">
                  <c:v>40379</c:v>
                </c:pt>
                <c:pt idx="912">
                  <c:v>40380</c:v>
                </c:pt>
                <c:pt idx="913">
                  <c:v>40381</c:v>
                </c:pt>
                <c:pt idx="914">
                  <c:v>40382</c:v>
                </c:pt>
                <c:pt idx="915">
                  <c:v>40385</c:v>
                </c:pt>
                <c:pt idx="916">
                  <c:v>40386</c:v>
                </c:pt>
                <c:pt idx="917">
                  <c:v>40387</c:v>
                </c:pt>
                <c:pt idx="918">
                  <c:v>40388</c:v>
                </c:pt>
                <c:pt idx="919">
                  <c:v>40389</c:v>
                </c:pt>
                <c:pt idx="920">
                  <c:v>40392</c:v>
                </c:pt>
                <c:pt idx="921">
                  <c:v>40393</c:v>
                </c:pt>
                <c:pt idx="922">
                  <c:v>40394</c:v>
                </c:pt>
                <c:pt idx="923">
                  <c:v>40395</c:v>
                </c:pt>
                <c:pt idx="924">
                  <c:v>40396</c:v>
                </c:pt>
                <c:pt idx="925">
                  <c:v>40399</c:v>
                </c:pt>
                <c:pt idx="926">
                  <c:v>40400</c:v>
                </c:pt>
                <c:pt idx="927">
                  <c:v>40401</c:v>
                </c:pt>
                <c:pt idx="928">
                  <c:v>40402</c:v>
                </c:pt>
                <c:pt idx="929">
                  <c:v>40403</c:v>
                </c:pt>
                <c:pt idx="930">
                  <c:v>40406</c:v>
                </c:pt>
                <c:pt idx="931">
                  <c:v>40407</c:v>
                </c:pt>
                <c:pt idx="932">
                  <c:v>40408</c:v>
                </c:pt>
                <c:pt idx="933">
                  <c:v>40409</c:v>
                </c:pt>
                <c:pt idx="934">
                  <c:v>40410</c:v>
                </c:pt>
                <c:pt idx="935">
                  <c:v>40413</c:v>
                </c:pt>
                <c:pt idx="936">
                  <c:v>40414</c:v>
                </c:pt>
                <c:pt idx="937">
                  <c:v>40415</c:v>
                </c:pt>
                <c:pt idx="938">
                  <c:v>40416</c:v>
                </c:pt>
                <c:pt idx="939">
                  <c:v>40417</c:v>
                </c:pt>
                <c:pt idx="940">
                  <c:v>40420</c:v>
                </c:pt>
                <c:pt idx="941">
                  <c:v>40421</c:v>
                </c:pt>
                <c:pt idx="942">
                  <c:v>40422</c:v>
                </c:pt>
                <c:pt idx="943">
                  <c:v>40423</c:v>
                </c:pt>
                <c:pt idx="944">
                  <c:v>40424</c:v>
                </c:pt>
                <c:pt idx="945">
                  <c:v>40428</c:v>
                </c:pt>
                <c:pt idx="946">
                  <c:v>40429</c:v>
                </c:pt>
                <c:pt idx="947">
                  <c:v>40430</c:v>
                </c:pt>
                <c:pt idx="948">
                  <c:v>40431</c:v>
                </c:pt>
                <c:pt idx="949">
                  <c:v>40434</c:v>
                </c:pt>
                <c:pt idx="950">
                  <c:v>40435</c:v>
                </c:pt>
                <c:pt idx="951">
                  <c:v>40436</c:v>
                </c:pt>
                <c:pt idx="952">
                  <c:v>40437</c:v>
                </c:pt>
                <c:pt idx="953">
                  <c:v>40438</c:v>
                </c:pt>
                <c:pt idx="954">
                  <c:v>40441</c:v>
                </c:pt>
                <c:pt idx="955">
                  <c:v>40442</c:v>
                </c:pt>
                <c:pt idx="956">
                  <c:v>40443</c:v>
                </c:pt>
                <c:pt idx="957">
                  <c:v>40444</c:v>
                </c:pt>
                <c:pt idx="958">
                  <c:v>40445</c:v>
                </c:pt>
                <c:pt idx="959">
                  <c:v>40448</c:v>
                </c:pt>
                <c:pt idx="960">
                  <c:v>40449</c:v>
                </c:pt>
                <c:pt idx="961">
                  <c:v>40450</c:v>
                </c:pt>
                <c:pt idx="962">
                  <c:v>40451</c:v>
                </c:pt>
                <c:pt idx="963">
                  <c:v>40452</c:v>
                </c:pt>
                <c:pt idx="964">
                  <c:v>40455</c:v>
                </c:pt>
                <c:pt idx="965">
                  <c:v>40456</c:v>
                </c:pt>
                <c:pt idx="966">
                  <c:v>40457</c:v>
                </c:pt>
                <c:pt idx="967">
                  <c:v>40458</c:v>
                </c:pt>
                <c:pt idx="968">
                  <c:v>40459</c:v>
                </c:pt>
                <c:pt idx="969">
                  <c:v>40462</c:v>
                </c:pt>
                <c:pt idx="970">
                  <c:v>40463</c:v>
                </c:pt>
                <c:pt idx="971">
                  <c:v>40464</c:v>
                </c:pt>
                <c:pt idx="972">
                  <c:v>40465</c:v>
                </c:pt>
                <c:pt idx="973">
                  <c:v>40466</c:v>
                </c:pt>
                <c:pt idx="974">
                  <c:v>40469</c:v>
                </c:pt>
                <c:pt idx="975">
                  <c:v>40470</c:v>
                </c:pt>
                <c:pt idx="976">
                  <c:v>40471</c:v>
                </c:pt>
                <c:pt idx="977">
                  <c:v>40472</c:v>
                </c:pt>
                <c:pt idx="978">
                  <c:v>40473</c:v>
                </c:pt>
                <c:pt idx="979">
                  <c:v>40476</c:v>
                </c:pt>
                <c:pt idx="980">
                  <c:v>40477</c:v>
                </c:pt>
                <c:pt idx="981">
                  <c:v>40478</c:v>
                </c:pt>
                <c:pt idx="982">
                  <c:v>40479</c:v>
                </c:pt>
                <c:pt idx="983">
                  <c:v>40480</c:v>
                </c:pt>
                <c:pt idx="984">
                  <c:v>40483</c:v>
                </c:pt>
                <c:pt idx="985">
                  <c:v>40484</c:v>
                </c:pt>
                <c:pt idx="986">
                  <c:v>40485</c:v>
                </c:pt>
                <c:pt idx="987">
                  <c:v>40486</c:v>
                </c:pt>
                <c:pt idx="988">
                  <c:v>40487</c:v>
                </c:pt>
                <c:pt idx="989">
                  <c:v>40490</c:v>
                </c:pt>
                <c:pt idx="990">
                  <c:v>40491</c:v>
                </c:pt>
                <c:pt idx="991">
                  <c:v>40492</c:v>
                </c:pt>
                <c:pt idx="992">
                  <c:v>40493</c:v>
                </c:pt>
                <c:pt idx="993">
                  <c:v>40494</c:v>
                </c:pt>
                <c:pt idx="994">
                  <c:v>40497</c:v>
                </c:pt>
                <c:pt idx="995">
                  <c:v>40498</c:v>
                </c:pt>
                <c:pt idx="996">
                  <c:v>40499</c:v>
                </c:pt>
                <c:pt idx="997">
                  <c:v>40500</c:v>
                </c:pt>
                <c:pt idx="998">
                  <c:v>40501</c:v>
                </c:pt>
                <c:pt idx="999">
                  <c:v>40504</c:v>
                </c:pt>
                <c:pt idx="1000">
                  <c:v>40505</c:v>
                </c:pt>
                <c:pt idx="1001">
                  <c:v>40506</c:v>
                </c:pt>
                <c:pt idx="1002">
                  <c:v>40508</c:v>
                </c:pt>
                <c:pt idx="1003">
                  <c:v>40511</c:v>
                </c:pt>
                <c:pt idx="1004">
                  <c:v>40512</c:v>
                </c:pt>
                <c:pt idx="1005">
                  <c:v>40513</c:v>
                </c:pt>
                <c:pt idx="1006">
                  <c:v>40514</c:v>
                </c:pt>
                <c:pt idx="1007">
                  <c:v>40515</c:v>
                </c:pt>
                <c:pt idx="1008">
                  <c:v>40518</c:v>
                </c:pt>
                <c:pt idx="1009">
                  <c:v>40519</c:v>
                </c:pt>
                <c:pt idx="1010">
                  <c:v>40520</c:v>
                </c:pt>
                <c:pt idx="1011">
                  <c:v>40521</c:v>
                </c:pt>
                <c:pt idx="1012">
                  <c:v>40522</c:v>
                </c:pt>
                <c:pt idx="1013">
                  <c:v>40525</c:v>
                </c:pt>
                <c:pt idx="1014">
                  <c:v>40526</c:v>
                </c:pt>
                <c:pt idx="1015">
                  <c:v>40527</c:v>
                </c:pt>
                <c:pt idx="1016">
                  <c:v>40528</c:v>
                </c:pt>
                <c:pt idx="1017">
                  <c:v>40529</c:v>
                </c:pt>
                <c:pt idx="1018">
                  <c:v>40532</c:v>
                </c:pt>
                <c:pt idx="1019">
                  <c:v>40533</c:v>
                </c:pt>
                <c:pt idx="1020">
                  <c:v>40534</c:v>
                </c:pt>
                <c:pt idx="1021">
                  <c:v>40535</c:v>
                </c:pt>
                <c:pt idx="1022">
                  <c:v>40539</c:v>
                </c:pt>
                <c:pt idx="1023">
                  <c:v>40540</c:v>
                </c:pt>
                <c:pt idx="1024">
                  <c:v>40541</c:v>
                </c:pt>
                <c:pt idx="1025">
                  <c:v>40542</c:v>
                </c:pt>
                <c:pt idx="1026">
                  <c:v>40543</c:v>
                </c:pt>
                <c:pt idx="1027">
                  <c:v>40546</c:v>
                </c:pt>
                <c:pt idx="1028">
                  <c:v>40547</c:v>
                </c:pt>
                <c:pt idx="1029">
                  <c:v>40548</c:v>
                </c:pt>
                <c:pt idx="1030">
                  <c:v>40549</c:v>
                </c:pt>
                <c:pt idx="1031">
                  <c:v>40550</c:v>
                </c:pt>
                <c:pt idx="1032">
                  <c:v>40553</c:v>
                </c:pt>
                <c:pt idx="1033">
                  <c:v>40554</c:v>
                </c:pt>
                <c:pt idx="1034">
                  <c:v>40555</c:v>
                </c:pt>
                <c:pt idx="1035">
                  <c:v>40556</c:v>
                </c:pt>
                <c:pt idx="1036">
                  <c:v>40557</c:v>
                </c:pt>
                <c:pt idx="1037">
                  <c:v>40561</c:v>
                </c:pt>
                <c:pt idx="1038">
                  <c:v>40562</c:v>
                </c:pt>
                <c:pt idx="1039">
                  <c:v>40563</c:v>
                </c:pt>
                <c:pt idx="1040">
                  <c:v>40564</c:v>
                </c:pt>
                <c:pt idx="1041">
                  <c:v>40567</c:v>
                </c:pt>
                <c:pt idx="1042">
                  <c:v>40568</c:v>
                </c:pt>
                <c:pt idx="1043">
                  <c:v>40569</c:v>
                </c:pt>
                <c:pt idx="1044">
                  <c:v>40570</c:v>
                </c:pt>
                <c:pt idx="1045">
                  <c:v>40571</c:v>
                </c:pt>
                <c:pt idx="1046">
                  <c:v>40574</c:v>
                </c:pt>
                <c:pt idx="1047">
                  <c:v>40575</c:v>
                </c:pt>
                <c:pt idx="1048">
                  <c:v>40576</c:v>
                </c:pt>
                <c:pt idx="1049">
                  <c:v>40577</c:v>
                </c:pt>
                <c:pt idx="1050">
                  <c:v>40578</c:v>
                </c:pt>
                <c:pt idx="1051">
                  <c:v>40581</c:v>
                </c:pt>
                <c:pt idx="1052">
                  <c:v>40582</c:v>
                </c:pt>
                <c:pt idx="1053">
                  <c:v>40583</c:v>
                </c:pt>
                <c:pt idx="1054">
                  <c:v>40584</c:v>
                </c:pt>
                <c:pt idx="1055">
                  <c:v>40585</c:v>
                </c:pt>
                <c:pt idx="1056">
                  <c:v>40588</c:v>
                </c:pt>
                <c:pt idx="1057">
                  <c:v>40589</c:v>
                </c:pt>
                <c:pt idx="1058">
                  <c:v>40590</c:v>
                </c:pt>
                <c:pt idx="1059">
                  <c:v>40591</c:v>
                </c:pt>
                <c:pt idx="1060">
                  <c:v>40592</c:v>
                </c:pt>
                <c:pt idx="1061">
                  <c:v>40596</c:v>
                </c:pt>
                <c:pt idx="1062">
                  <c:v>40597</c:v>
                </c:pt>
                <c:pt idx="1063">
                  <c:v>40598</c:v>
                </c:pt>
                <c:pt idx="1064">
                  <c:v>40599</c:v>
                </c:pt>
                <c:pt idx="1065">
                  <c:v>40602</c:v>
                </c:pt>
                <c:pt idx="1066">
                  <c:v>40603</c:v>
                </c:pt>
                <c:pt idx="1067">
                  <c:v>40604</c:v>
                </c:pt>
                <c:pt idx="1068">
                  <c:v>40605</c:v>
                </c:pt>
                <c:pt idx="1069">
                  <c:v>40606</c:v>
                </c:pt>
                <c:pt idx="1070">
                  <c:v>40609</c:v>
                </c:pt>
                <c:pt idx="1071">
                  <c:v>40610</c:v>
                </c:pt>
                <c:pt idx="1072">
                  <c:v>40611</c:v>
                </c:pt>
                <c:pt idx="1073">
                  <c:v>40612</c:v>
                </c:pt>
                <c:pt idx="1074">
                  <c:v>40613</c:v>
                </c:pt>
                <c:pt idx="1075">
                  <c:v>40616</c:v>
                </c:pt>
                <c:pt idx="1076">
                  <c:v>40617</c:v>
                </c:pt>
                <c:pt idx="1077">
                  <c:v>40618</c:v>
                </c:pt>
                <c:pt idx="1078">
                  <c:v>40619</c:v>
                </c:pt>
                <c:pt idx="1079">
                  <c:v>40620</c:v>
                </c:pt>
                <c:pt idx="1080">
                  <c:v>40623</c:v>
                </c:pt>
                <c:pt idx="1081">
                  <c:v>40624</c:v>
                </c:pt>
                <c:pt idx="1082">
                  <c:v>40625</c:v>
                </c:pt>
                <c:pt idx="1083">
                  <c:v>40626</c:v>
                </c:pt>
                <c:pt idx="1084">
                  <c:v>40627</c:v>
                </c:pt>
                <c:pt idx="1085">
                  <c:v>40630</c:v>
                </c:pt>
                <c:pt idx="1086">
                  <c:v>40631</c:v>
                </c:pt>
                <c:pt idx="1087">
                  <c:v>40632</c:v>
                </c:pt>
                <c:pt idx="1088">
                  <c:v>40633</c:v>
                </c:pt>
                <c:pt idx="1089">
                  <c:v>40634</c:v>
                </c:pt>
                <c:pt idx="1090">
                  <c:v>40637</c:v>
                </c:pt>
                <c:pt idx="1091">
                  <c:v>40638</c:v>
                </c:pt>
                <c:pt idx="1092">
                  <c:v>40639</c:v>
                </c:pt>
                <c:pt idx="1093">
                  <c:v>40640</c:v>
                </c:pt>
                <c:pt idx="1094">
                  <c:v>40641</c:v>
                </c:pt>
                <c:pt idx="1095">
                  <c:v>40644</c:v>
                </c:pt>
                <c:pt idx="1096">
                  <c:v>40645</c:v>
                </c:pt>
                <c:pt idx="1097">
                  <c:v>40646</c:v>
                </c:pt>
                <c:pt idx="1098">
                  <c:v>40647</c:v>
                </c:pt>
                <c:pt idx="1099">
                  <c:v>40648</c:v>
                </c:pt>
                <c:pt idx="1100">
                  <c:v>40651</c:v>
                </c:pt>
                <c:pt idx="1101">
                  <c:v>40652</c:v>
                </c:pt>
                <c:pt idx="1102">
                  <c:v>40653</c:v>
                </c:pt>
                <c:pt idx="1103">
                  <c:v>40654</c:v>
                </c:pt>
                <c:pt idx="1104">
                  <c:v>40658</c:v>
                </c:pt>
                <c:pt idx="1105">
                  <c:v>40659</c:v>
                </c:pt>
                <c:pt idx="1106">
                  <c:v>40660</c:v>
                </c:pt>
                <c:pt idx="1107">
                  <c:v>40661</c:v>
                </c:pt>
                <c:pt idx="1108">
                  <c:v>40662</c:v>
                </c:pt>
                <c:pt idx="1109">
                  <c:v>40665</c:v>
                </c:pt>
                <c:pt idx="1110">
                  <c:v>40666</c:v>
                </c:pt>
                <c:pt idx="1111">
                  <c:v>40667</c:v>
                </c:pt>
                <c:pt idx="1112">
                  <c:v>40668</c:v>
                </c:pt>
                <c:pt idx="1113">
                  <c:v>40669</c:v>
                </c:pt>
                <c:pt idx="1114">
                  <c:v>40672</c:v>
                </c:pt>
                <c:pt idx="1115">
                  <c:v>40673</c:v>
                </c:pt>
                <c:pt idx="1116">
                  <c:v>40674</c:v>
                </c:pt>
                <c:pt idx="1117">
                  <c:v>40675</c:v>
                </c:pt>
                <c:pt idx="1118">
                  <c:v>40676</c:v>
                </c:pt>
                <c:pt idx="1119">
                  <c:v>40679</c:v>
                </c:pt>
                <c:pt idx="1120">
                  <c:v>40680</c:v>
                </c:pt>
                <c:pt idx="1121">
                  <c:v>40681</c:v>
                </c:pt>
                <c:pt idx="1122">
                  <c:v>40682</c:v>
                </c:pt>
                <c:pt idx="1123">
                  <c:v>40683</c:v>
                </c:pt>
                <c:pt idx="1124">
                  <c:v>40686</c:v>
                </c:pt>
                <c:pt idx="1125">
                  <c:v>40687</c:v>
                </c:pt>
                <c:pt idx="1126">
                  <c:v>40688</c:v>
                </c:pt>
                <c:pt idx="1127">
                  <c:v>40689</c:v>
                </c:pt>
                <c:pt idx="1128">
                  <c:v>40690</c:v>
                </c:pt>
                <c:pt idx="1129">
                  <c:v>40694</c:v>
                </c:pt>
                <c:pt idx="1130">
                  <c:v>40695</c:v>
                </c:pt>
                <c:pt idx="1131">
                  <c:v>40696</c:v>
                </c:pt>
                <c:pt idx="1132">
                  <c:v>40697</c:v>
                </c:pt>
                <c:pt idx="1133">
                  <c:v>40700</c:v>
                </c:pt>
                <c:pt idx="1134">
                  <c:v>40701</c:v>
                </c:pt>
                <c:pt idx="1135">
                  <c:v>40702</c:v>
                </c:pt>
                <c:pt idx="1136">
                  <c:v>40703</c:v>
                </c:pt>
                <c:pt idx="1137">
                  <c:v>40704</c:v>
                </c:pt>
                <c:pt idx="1138">
                  <c:v>40707</c:v>
                </c:pt>
                <c:pt idx="1139">
                  <c:v>40708</c:v>
                </c:pt>
                <c:pt idx="1140">
                  <c:v>40709</c:v>
                </c:pt>
                <c:pt idx="1141">
                  <c:v>40710</c:v>
                </c:pt>
                <c:pt idx="1142">
                  <c:v>40711</c:v>
                </c:pt>
                <c:pt idx="1143">
                  <c:v>40714</c:v>
                </c:pt>
                <c:pt idx="1144">
                  <c:v>40715</c:v>
                </c:pt>
                <c:pt idx="1145">
                  <c:v>40716</c:v>
                </c:pt>
                <c:pt idx="1146">
                  <c:v>40717</c:v>
                </c:pt>
                <c:pt idx="1147">
                  <c:v>40718</c:v>
                </c:pt>
                <c:pt idx="1148">
                  <c:v>40721</c:v>
                </c:pt>
                <c:pt idx="1149">
                  <c:v>40722</c:v>
                </c:pt>
                <c:pt idx="1150">
                  <c:v>40723</c:v>
                </c:pt>
                <c:pt idx="1151">
                  <c:v>40724</c:v>
                </c:pt>
                <c:pt idx="1152">
                  <c:v>40725</c:v>
                </c:pt>
                <c:pt idx="1153">
                  <c:v>40729</c:v>
                </c:pt>
                <c:pt idx="1154">
                  <c:v>40730</c:v>
                </c:pt>
                <c:pt idx="1155">
                  <c:v>40731</c:v>
                </c:pt>
                <c:pt idx="1156">
                  <c:v>40732</c:v>
                </c:pt>
                <c:pt idx="1157">
                  <c:v>40735</c:v>
                </c:pt>
                <c:pt idx="1158">
                  <c:v>40736</c:v>
                </c:pt>
                <c:pt idx="1159">
                  <c:v>40737</c:v>
                </c:pt>
                <c:pt idx="1160">
                  <c:v>40738</c:v>
                </c:pt>
                <c:pt idx="1161">
                  <c:v>40739</c:v>
                </c:pt>
                <c:pt idx="1162">
                  <c:v>40742</c:v>
                </c:pt>
                <c:pt idx="1163">
                  <c:v>40743</c:v>
                </c:pt>
                <c:pt idx="1164">
                  <c:v>40744</c:v>
                </c:pt>
                <c:pt idx="1165">
                  <c:v>40745</c:v>
                </c:pt>
                <c:pt idx="1166">
                  <c:v>40746</c:v>
                </c:pt>
                <c:pt idx="1167">
                  <c:v>40749</c:v>
                </c:pt>
                <c:pt idx="1168">
                  <c:v>40750</c:v>
                </c:pt>
                <c:pt idx="1169">
                  <c:v>40751</c:v>
                </c:pt>
                <c:pt idx="1170">
                  <c:v>40752</c:v>
                </c:pt>
                <c:pt idx="1171">
                  <c:v>40753</c:v>
                </c:pt>
                <c:pt idx="1172">
                  <c:v>40756</c:v>
                </c:pt>
                <c:pt idx="1173">
                  <c:v>40757</c:v>
                </c:pt>
                <c:pt idx="1174">
                  <c:v>40758</c:v>
                </c:pt>
                <c:pt idx="1175">
                  <c:v>40759</c:v>
                </c:pt>
                <c:pt idx="1176">
                  <c:v>40760</c:v>
                </c:pt>
                <c:pt idx="1177">
                  <c:v>40763</c:v>
                </c:pt>
                <c:pt idx="1178">
                  <c:v>40764</c:v>
                </c:pt>
                <c:pt idx="1179">
                  <c:v>40765</c:v>
                </c:pt>
                <c:pt idx="1180">
                  <c:v>40766</c:v>
                </c:pt>
                <c:pt idx="1181">
                  <c:v>40767</c:v>
                </c:pt>
                <c:pt idx="1182">
                  <c:v>40770</c:v>
                </c:pt>
                <c:pt idx="1183">
                  <c:v>40771</c:v>
                </c:pt>
                <c:pt idx="1184">
                  <c:v>40772</c:v>
                </c:pt>
                <c:pt idx="1185">
                  <c:v>40773</c:v>
                </c:pt>
                <c:pt idx="1186">
                  <c:v>40774</c:v>
                </c:pt>
                <c:pt idx="1187">
                  <c:v>40777</c:v>
                </c:pt>
                <c:pt idx="1188">
                  <c:v>40778</c:v>
                </c:pt>
                <c:pt idx="1189">
                  <c:v>40779</c:v>
                </c:pt>
                <c:pt idx="1190">
                  <c:v>40780</c:v>
                </c:pt>
                <c:pt idx="1191">
                  <c:v>40781</c:v>
                </c:pt>
                <c:pt idx="1192">
                  <c:v>40784</c:v>
                </c:pt>
                <c:pt idx="1193">
                  <c:v>40785</c:v>
                </c:pt>
                <c:pt idx="1194">
                  <c:v>40786</c:v>
                </c:pt>
                <c:pt idx="1195">
                  <c:v>40787</c:v>
                </c:pt>
                <c:pt idx="1196">
                  <c:v>40788</c:v>
                </c:pt>
                <c:pt idx="1197">
                  <c:v>40792</c:v>
                </c:pt>
                <c:pt idx="1198">
                  <c:v>40793</c:v>
                </c:pt>
                <c:pt idx="1199">
                  <c:v>40794</c:v>
                </c:pt>
                <c:pt idx="1200">
                  <c:v>40795</c:v>
                </c:pt>
                <c:pt idx="1201">
                  <c:v>40798</c:v>
                </c:pt>
                <c:pt idx="1202">
                  <c:v>40799</c:v>
                </c:pt>
                <c:pt idx="1203">
                  <c:v>40800</c:v>
                </c:pt>
                <c:pt idx="1204">
                  <c:v>40801</c:v>
                </c:pt>
                <c:pt idx="1205">
                  <c:v>40802</c:v>
                </c:pt>
                <c:pt idx="1206">
                  <c:v>40805</c:v>
                </c:pt>
                <c:pt idx="1207">
                  <c:v>40806</c:v>
                </c:pt>
                <c:pt idx="1208">
                  <c:v>40807</c:v>
                </c:pt>
                <c:pt idx="1209">
                  <c:v>40808</c:v>
                </c:pt>
                <c:pt idx="1210">
                  <c:v>40809</c:v>
                </c:pt>
                <c:pt idx="1211">
                  <c:v>40812</c:v>
                </c:pt>
                <c:pt idx="1212">
                  <c:v>40813</c:v>
                </c:pt>
                <c:pt idx="1213">
                  <c:v>40814</c:v>
                </c:pt>
                <c:pt idx="1214">
                  <c:v>40815</c:v>
                </c:pt>
                <c:pt idx="1215">
                  <c:v>40816</c:v>
                </c:pt>
                <c:pt idx="1216">
                  <c:v>40819</c:v>
                </c:pt>
                <c:pt idx="1217">
                  <c:v>40820</c:v>
                </c:pt>
                <c:pt idx="1218">
                  <c:v>40821</c:v>
                </c:pt>
                <c:pt idx="1219">
                  <c:v>40822</c:v>
                </c:pt>
                <c:pt idx="1220">
                  <c:v>40823</c:v>
                </c:pt>
                <c:pt idx="1221">
                  <c:v>40826</c:v>
                </c:pt>
                <c:pt idx="1222">
                  <c:v>40827</c:v>
                </c:pt>
                <c:pt idx="1223">
                  <c:v>40828</c:v>
                </c:pt>
                <c:pt idx="1224">
                  <c:v>40829</c:v>
                </c:pt>
                <c:pt idx="1225">
                  <c:v>40830</c:v>
                </c:pt>
                <c:pt idx="1226">
                  <c:v>40833</c:v>
                </c:pt>
                <c:pt idx="1227">
                  <c:v>40834</c:v>
                </c:pt>
                <c:pt idx="1228">
                  <c:v>40835</c:v>
                </c:pt>
                <c:pt idx="1229">
                  <c:v>40836</c:v>
                </c:pt>
                <c:pt idx="1230">
                  <c:v>40837</c:v>
                </c:pt>
                <c:pt idx="1231">
                  <c:v>40840</c:v>
                </c:pt>
                <c:pt idx="1232">
                  <c:v>40841</c:v>
                </c:pt>
                <c:pt idx="1233">
                  <c:v>40842</c:v>
                </c:pt>
                <c:pt idx="1234">
                  <c:v>40843</c:v>
                </c:pt>
                <c:pt idx="1235">
                  <c:v>40844</c:v>
                </c:pt>
                <c:pt idx="1236">
                  <c:v>40847</c:v>
                </c:pt>
                <c:pt idx="1237">
                  <c:v>40848</c:v>
                </c:pt>
                <c:pt idx="1238">
                  <c:v>40849</c:v>
                </c:pt>
                <c:pt idx="1239">
                  <c:v>40850</c:v>
                </c:pt>
                <c:pt idx="1240">
                  <c:v>40851</c:v>
                </c:pt>
                <c:pt idx="1241">
                  <c:v>40854</c:v>
                </c:pt>
                <c:pt idx="1242">
                  <c:v>40855</c:v>
                </c:pt>
                <c:pt idx="1243">
                  <c:v>40856</c:v>
                </c:pt>
                <c:pt idx="1244">
                  <c:v>40857</c:v>
                </c:pt>
                <c:pt idx="1245">
                  <c:v>40858</c:v>
                </c:pt>
                <c:pt idx="1246">
                  <c:v>40861</c:v>
                </c:pt>
                <c:pt idx="1247">
                  <c:v>40862</c:v>
                </c:pt>
                <c:pt idx="1248">
                  <c:v>40863</c:v>
                </c:pt>
                <c:pt idx="1249">
                  <c:v>40864</c:v>
                </c:pt>
                <c:pt idx="1250">
                  <c:v>40865</c:v>
                </c:pt>
                <c:pt idx="1251">
                  <c:v>40868</c:v>
                </c:pt>
                <c:pt idx="1252">
                  <c:v>40869</c:v>
                </c:pt>
                <c:pt idx="1253">
                  <c:v>40870</c:v>
                </c:pt>
                <c:pt idx="1254">
                  <c:v>40872</c:v>
                </c:pt>
                <c:pt idx="1255">
                  <c:v>40875</c:v>
                </c:pt>
                <c:pt idx="1256">
                  <c:v>40876</c:v>
                </c:pt>
                <c:pt idx="1257">
                  <c:v>40877</c:v>
                </c:pt>
                <c:pt idx="1258">
                  <c:v>40878</c:v>
                </c:pt>
                <c:pt idx="1259">
                  <c:v>40879</c:v>
                </c:pt>
                <c:pt idx="1260">
                  <c:v>40882</c:v>
                </c:pt>
                <c:pt idx="1261">
                  <c:v>40883</c:v>
                </c:pt>
                <c:pt idx="1262">
                  <c:v>40884</c:v>
                </c:pt>
                <c:pt idx="1263">
                  <c:v>40885</c:v>
                </c:pt>
                <c:pt idx="1264">
                  <c:v>40886</c:v>
                </c:pt>
                <c:pt idx="1265">
                  <c:v>40889</c:v>
                </c:pt>
                <c:pt idx="1266">
                  <c:v>40890</c:v>
                </c:pt>
                <c:pt idx="1267">
                  <c:v>40891</c:v>
                </c:pt>
                <c:pt idx="1268">
                  <c:v>40892</c:v>
                </c:pt>
                <c:pt idx="1269">
                  <c:v>40893</c:v>
                </c:pt>
                <c:pt idx="1270">
                  <c:v>40896</c:v>
                </c:pt>
                <c:pt idx="1271">
                  <c:v>40897</c:v>
                </c:pt>
                <c:pt idx="1272">
                  <c:v>40898</c:v>
                </c:pt>
                <c:pt idx="1273">
                  <c:v>40899</c:v>
                </c:pt>
                <c:pt idx="1274">
                  <c:v>40900</c:v>
                </c:pt>
                <c:pt idx="1275">
                  <c:v>40904</c:v>
                </c:pt>
                <c:pt idx="1276">
                  <c:v>40905</c:v>
                </c:pt>
                <c:pt idx="1277">
                  <c:v>40906</c:v>
                </c:pt>
                <c:pt idx="1278">
                  <c:v>40907</c:v>
                </c:pt>
                <c:pt idx="1279">
                  <c:v>40911</c:v>
                </c:pt>
                <c:pt idx="1280">
                  <c:v>40912</c:v>
                </c:pt>
                <c:pt idx="1281">
                  <c:v>40913</c:v>
                </c:pt>
                <c:pt idx="1282">
                  <c:v>40914</c:v>
                </c:pt>
                <c:pt idx="1283">
                  <c:v>40917</c:v>
                </c:pt>
                <c:pt idx="1284">
                  <c:v>40918</c:v>
                </c:pt>
                <c:pt idx="1285">
                  <c:v>40919</c:v>
                </c:pt>
                <c:pt idx="1286">
                  <c:v>40920</c:v>
                </c:pt>
                <c:pt idx="1287">
                  <c:v>40921</c:v>
                </c:pt>
                <c:pt idx="1288">
                  <c:v>40925</c:v>
                </c:pt>
                <c:pt idx="1289">
                  <c:v>40926</c:v>
                </c:pt>
                <c:pt idx="1290">
                  <c:v>40927</c:v>
                </c:pt>
                <c:pt idx="1291">
                  <c:v>40928</c:v>
                </c:pt>
                <c:pt idx="1292">
                  <c:v>40931</c:v>
                </c:pt>
                <c:pt idx="1293">
                  <c:v>40932</c:v>
                </c:pt>
                <c:pt idx="1294">
                  <c:v>40933</c:v>
                </c:pt>
                <c:pt idx="1295">
                  <c:v>40934</c:v>
                </c:pt>
                <c:pt idx="1296">
                  <c:v>40935</c:v>
                </c:pt>
                <c:pt idx="1297">
                  <c:v>40938</c:v>
                </c:pt>
                <c:pt idx="1298">
                  <c:v>40939</c:v>
                </c:pt>
                <c:pt idx="1299">
                  <c:v>40940</c:v>
                </c:pt>
                <c:pt idx="1300">
                  <c:v>40941</c:v>
                </c:pt>
                <c:pt idx="1301">
                  <c:v>40942</c:v>
                </c:pt>
                <c:pt idx="1302">
                  <c:v>40945</c:v>
                </c:pt>
                <c:pt idx="1303">
                  <c:v>40946</c:v>
                </c:pt>
                <c:pt idx="1304">
                  <c:v>40947</c:v>
                </c:pt>
                <c:pt idx="1305">
                  <c:v>40948</c:v>
                </c:pt>
                <c:pt idx="1306">
                  <c:v>40949</c:v>
                </c:pt>
                <c:pt idx="1307">
                  <c:v>40952</c:v>
                </c:pt>
                <c:pt idx="1308">
                  <c:v>40953</c:v>
                </c:pt>
                <c:pt idx="1309">
                  <c:v>40954</c:v>
                </c:pt>
                <c:pt idx="1310">
                  <c:v>40955</c:v>
                </c:pt>
                <c:pt idx="1311">
                  <c:v>40956</c:v>
                </c:pt>
                <c:pt idx="1312">
                  <c:v>40960</c:v>
                </c:pt>
                <c:pt idx="1313">
                  <c:v>40961</c:v>
                </c:pt>
                <c:pt idx="1314">
                  <c:v>40962</c:v>
                </c:pt>
                <c:pt idx="1315">
                  <c:v>40963</c:v>
                </c:pt>
                <c:pt idx="1316">
                  <c:v>40966</c:v>
                </c:pt>
                <c:pt idx="1317">
                  <c:v>40967</c:v>
                </c:pt>
                <c:pt idx="1318">
                  <c:v>40968</c:v>
                </c:pt>
                <c:pt idx="1319">
                  <c:v>40969</c:v>
                </c:pt>
                <c:pt idx="1320">
                  <c:v>40970</c:v>
                </c:pt>
                <c:pt idx="1321">
                  <c:v>40973</c:v>
                </c:pt>
                <c:pt idx="1322">
                  <c:v>40974</c:v>
                </c:pt>
                <c:pt idx="1323">
                  <c:v>40975</c:v>
                </c:pt>
                <c:pt idx="1324">
                  <c:v>40976</c:v>
                </c:pt>
                <c:pt idx="1325">
                  <c:v>40977</c:v>
                </c:pt>
                <c:pt idx="1326">
                  <c:v>40980</c:v>
                </c:pt>
                <c:pt idx="1327">
                  <c:v>40981</c:v>
                </c:pt>
                <c:pt idx="1328">
                  <c:v>40982</c:v>
                </c:pt>
                <c:pt idx="1329">
                  <c:v>40983</c:v>
                </c:pt>
                <c:pt idx="1330">
                  <c:v>40984</c:v>
                </c:pt>
                <c:pt idx="1331">
                  <c:v>40987</c:v>
                </c:pt>
                <c:pt idx="1332">
                  <c:v>40988</c:v>
                </c:pt>
                <c:pt idx="1333">
                  <c:v>40989</c:v>
                </c:pt>
                <c:pt idx="1334">
                  <c:v>40990</c:v>
                </c:pt>
                <c:pt idx="1335">
                  <c:v>40991</c:v>
                </c:pt>
                <c:pt idx="1336">
                  <c:v>40994</c:v>
                </c:pt>
                <c:pt idx="1337">
                  <c:v>40995</c:v>
                </c:pt>
                <c:pt idx="1338">
                  <c:v>40996</c:v>
                </c:pt>
                <c:pt idx="1339">
                  <c:v>40997</c:v>
                </c:pt>
                <c:pt idx="1340">
                  <c:v>40998</c:v>
                </c:pt>
                <c:pt idx="1341">
                  <c:v>41001</c:v>
                </c:pt>
                <c:pt idx="1342">
                  <c:v>41002</c:v>
                </c:pt>
                <c:pt idx="1343">
                  <c:v>41003</c:v>
                </c:pt>
                <c:pt idx="1344">
                  <c:v>41004</c:v>
                </c:pt>
                <c:pt idx="1345">
                  <c:v>41008</c:v>
                </c:pt>
                <c:pt idx="1346">
                  <c:v>41009</c:v>
                </c:pt>
                <c:pt idx="1347">
                  <c:v>41010</c:v>
                </c:pt>
                <c:pt idx="1348">
                  <c:v>41011</c:v>
                </c:pt>
                <c:pt idx="1349">
                  <c:v>41012</c:v>
                </c:pt>
                <c:pt idx="1350">
                  <c:v>41015</c:v>
                </c:pt>
                <c:pt idx="1351">
                  <c:v>41016</c:v>
                </c:pt>
                <c:pt idx="1352">
                  <c:v>41017</c:v>
                </c:pt>
                <c:pt idx="1353">
                  <c:v>41018</c:v>
                </c:pt>
                <c:pt idx="1354">
                  <c:v>41019</c:v>
                </c:pt>
                <c:pt idx="1355">
                  <c:v>41022</c:v>
                </c:pt>
                <c:pt idx="1356">
                  <c:v>41023</c:v>
                </c:pt>
                <c:pt idx="1357">
                  <c:v>41024</c:v>
                </c:pt>
                <c:pt idx="1358">
                  <c:v>41025</c:v>
                </c:pt>
                <c:pt idx="1359">
                  <c:v>41026</c:v>
                </c:pt>
                <c:pt idx="1360">
                  <c:v>41029</c:v>
                </c:pt>
                <c:pt idx="1361">
                  <c:v>41030</c:v>
                </c:pt>
                <c:pt idx="1362">
                  <c:v>41031</c:v>
                </c:pt>
                <c:pt idx="1363">
                  <c:v>41032</c:v>
                </c:pt>
                <c:pt idx="1364">
                  <c:v>41033</c:v>
                </c:pt>
                <c:pt idx="1365">
                  <c:v>41036</c:v>
                </c:pt>
                <c:pt idx="1366">
                  <c:v>41037</c:v>
                </c:pt>
                <c:pt idx="1367">
                  <c:v>41038</c:v>
                </c:pt>
                <c:pt idx="1368">
                  <c:v>41039</c:v>
                </c:pt>
                <c:pt idx="1369">
                  <c:v>41040</c:v>
                </c:pt>
                <c:pt idx="1370">
                  <c:v>41043</c:v>
                </c:pt>
                <c:pt idx="1371">
                  <c:v>41044</c:v>
                </c:pt>
                <c:pt idx="1372">
                  <c:v>41045</c:v>
                </c:pt>
                <c:pt idx="1373">
                  <c:v>41046</c:v>
                </c:pt>
                <c:pt idx="1374">
                  <c:v>41047</c:v>
                </c:pt>
                <c:pt idx="1375">
                  <c:v>41050</c:v>
                </c:pt>
                <c:pt idx="1376">
                  <c:v>41051</c:v>
                </c:pt>
                <c:pt idx="1377">
                  <c:v>41052</c:v>
                </c:pt>
                <c:pt idx="1378">
                  <c:v>41053</c:v>
                </c:pt>
                <c:pt idx="1379">
                  <c:v>41054</c:v>
                </c:pt>
                <c:pt idx="1380">
                  <c:v>41058</c:v>
                </c:pt>
                <c:pt idx="1381">
                  <c:v>41059</c:v>
                </c:pt>
                <c:pt idx="1382">
                  <c:v>41060</c:v>
                </c:pt>
                <c:pt idx="1383">
                  <c:v>41061</c:v>
                </c:pt>
                <c:pt idx="1384">
                  <c:v>41064</c:v>
                </c:pt>
                <c:pt idx="1385">
                  <c:v>41065</c:v>
                </c:pt>
                <c:pt idx="1386">
                  <c:v>41066</c:v>
                </c:pt>
                <c:pt idx="1387">
                  <c:v>41067</c:v>
                </c:pt>
                <c:pt idx="1388">
                  <c:v>41068</c:v>
                </c:pt>
                <c:pt idx="1389">
                  <c:v>41071</c:v>
                </c:pt>
                <c:pt idx="1390">
                  <c:v>41072</c:v>
                </c:pt>
                <c:pt idx="1391">
                  <c:v>41073</c:v>
                </c:pt>
                <c:pt idx="1392">
                  <c:v>41074</c:v>
                </c:pt>
                <c:pt idx="1393">
                  <c:v>41075</c:v>
                </c:pt>
                <c:pt idx="1394">
                  <c:v>41078</c:v>
                </c:pt>
                <c:pt idx="1395">
                  <c:v>41079</c:v>
                </c:pt>
                <c:pt idx="1396">
                  <c:v>41080</c:v>
                </c:pt>
                <c:pt idx="1397">
                  <c:v>41081</c:v>
                </c:pt>
                <c:pt idx="1398">
                  <c:v>41082</c:v>
                </c:pt>
                <c:pt idx="1399">
                  <c:v>41085</c:v>
                </c:pt>
                <c:pt idx="1400">
                  <c:v>41086</c:v>
                </c:pt>
                <c:pt idx="1401">
                  <c:v>41087</c:v>
                </c:pt>
                <c:pt idx="1402">
                  <c:v>41088</c:v>
                </c:pt>
                <c:pt idx="1403">
                  <c:v>41089</c:v>
                </c:pt>
                <c:pt idx="1404">
                  <c:v>41092</c:v>
                </c:pt>
                <c:pt idx="1405">
                  <c:v>41093</c:v>
                </c:pt>
                <c:pt idx="1406">
                  <c:v>41095</c:v>
                </c:pt>
                <c:pt idx="1407">
                  <c:v>41096</c:v>
                </c:pt>
                <c:pt idx="1408">
                  <c:v>41099</c:v>
                </c:pt>
                <c:pt idx="1409">
                  <c:v>41100</c:v>
                </c:pt>
                <c:pt idx="1410">
                  <c:v>41101</c:v>
                </c:pt>
                <c:pt idx="1411">
                  <c:v>41102</c:v>
                </c:pt>
                <c:pt idx="1412">
                  <c:v>41103</c:v>
                </c:pt>
                <c:pt idx="1413">
                  <c:v>41106</c:v>
                </c:pt>
                <c:pt idx="1414">
                  <c:v>41107</c:v>
                </c:pt>
                <c:pt idx="1415">
                  <c:v>41108</c:v>
                </c:pt>
                <c:pt idx="1416">
                  <c:v>41109</c:v>
                </c:pt>
                <c:pt idx="1417">
                  <c:v>41110</c:v>
                </c:pt>
                <c:pt idx="1418">
                  <c:v>41113</c:v>
                </c:pt>
                <c:pt idx="1419">
                  <c:v>41114</c:v>
                </c:pt>
                <c:pt idx="1420">
                  <c:v>41115</c:v>
                </c:pt>
                <c:pt idx="1421">
                  <c:v>41116</c:v>
                </c:pt>
                <c:pt idx="1422">
                  <c:v>41117</c:v>
                </c:pt>
                <c:pt idx="1423">
                  <c:v>41120</c:v>
                </c:pt>
                <c:pt idx="1424">
                  <c:v>41121</c:v>
                </c:pt>
                <c:pt idx="1425">
                  <c:v>41122</c:v>
                </c:pt>
                <c:pt idx="1426">
                  <c:v>41123</c:v>
                </c:pt>
                <c:pt idx="1427">
                  <c:v>41124</c:v>
                </c:pt>
                <c:pt idx="1428">
                  <c:v>41127</c:v>
                </c:pt>
                <c:pt idx="1429">
                  <c:v>41128</c:v>
                </c:pt>
                <c:pt idx="1430">
                  <c:v>41129</c:v>
                </c:pt>
                <c:pt idx="1431">
                  <c:v>41130</c:v>
                </c:pt>
                <c:pt idx="1432">
                  <c:v>41131</c:v>
                </c:pt>
                <c:pt idx="1433">
                  <c:v>41134</c:v>
                </c:pt>
                <c:pt idx="1434">
                  <c:v>41135</c:v>
                </c:pt>
                <c:pt idx="1435">
                  <c:v>41136</c:v>
                </c:pt>
                <c:pt idx="1436">
                  <c:v>41137</c:v>
                </c:pt>
                <c:pt idx="1437">
                  <c:v>41138</c:v>
                </c:pt>
                <c:pt idx="1438">
                  <c:v>41141</c:v>
                </c:pt>
                <c:pt idx="1439">
                  <c:v>41142</c:v>
                </c:pt>
                <c:pt idx="1440">
                  <c:v>41143</c:v>
                </c:pt>
                <c:pt idx="1441">
                  <c:v>41144</c:v>
                </c:pt>
                <c:pt idx="1442">
                  <c:v>41145</c:v>
                </c:pt>
                <c:pt idx="1443">
                  <c:v>41148</c:v>
                </c:pt>
                <c:pt idx="1444">
                  <c:v>41149</c:v>
                </c:pt>
                <c:pt idx="1445">
                  <c:v>41150</c:v>
                </c:pt>
                <c:pt idx="1446">
                  <c:v>41151</c:v>
                </c:pt>
                <c:pt idx="1447">
                  <c:v>41152</c:v>
                </c:pt>
                <c:pt idx="1448">
                  <c:v>41156</c:v>
                </c:pt>
                <c:pt idx="1449">
                  <c:v>41157</c:v>
                </c:pt>
                <c:pt idx="1450">
                  <c:v>41158</c:v>
                </c:pt>
                <c:pt idx="1451">
                  <c:v>41159</c:v>
                </c:pt>
                <c:pt idx="1452">
                  <c:v>41162</c:v>
                </c:pt>
                <c:pt idx="1453">
                  <c:v>41163</c:v>
                </c:pt>
                <c:pt idx="1454">
                  <c:v>41164</c:v>
                </c:pt>
                <c:pt idx="1455">
                  <c:v>41165</c:v>
                </c:pt>
                <c:pt idx="1456">
                  <c:v>41166</c:v>
                </c:pt>
                <c:pt idx="1457">
                  <c:v>41169</c:v>
                </c:pt>
                <c:pt idx="1458">
                  <c:v>41170</c:v>
                </c:pt>
                <c:pt idx="1459">
                  <c:v>41171</c:v>
                </c:pt>
                <c:pt idx="1460">
                  <c:v>41172</c:v>
                </c:pt>
                <c:pt idx="1461">
                  <c:v>41173</c:v>
                </c:pt>
                <c:pt idx="1462">
                  <c:v>41176</c:v>
                </c:pt>
                <c:pt idx="1463">
                  <c:v>41177</c:v>
                </c:pt>
                <c:pt idx="1464">
                  <c:v>41178</c:v>
                </c:pt>
                <c:pt idx="1465">
                  <c:v>41179</c:v>
                </c:pt>
                <c:pt idx="1466">
                  <c:v>41180</c:v>
                </c:pt>
                <c:pt idx="1467">
                  <c:v>41183</c:v>
                </c:pt>
                <c:pt idx="1468">
                  <c:v>41184</c:v>
                </c:pt>
                <c:pt idx="1469">
                  <c:v>41185</c:v>
                </c:pt>
                <c:pt idx="1470">
                  <c:v>41186</c:v>
                </c:pt>
                <c:pt idx="1471">
                  <c:v>41187</c:v>
                </c:pt>
                <c:pt idx="1472">
                  <c:v>41190</c:v>
                </c:pt>
                <c:pt idx="1473">
                  <c:v>41191</c:v>
                </c:pt>
                <c:pt idx="1474">
                  <c:v>41192</c:v>
                </c:pt>
                <c:pt idx="1475">
                  <c:v>41193</c:v>
                </c:pt>
                <c:pt idx="1476">
                  <c:v>41194</c:v>
                </c:pt>
                <c:pt idx="1477">
                  <c:v>41197</c:v>
                </c:pt>
                <c:pt idx="1478">
                  <c:v>41198</c:v>
                </c:pt>
                <c:pt idx="1479">
                  <c:v>41199</c:v>
                </c:pt>
                <c:pt idx="1480">
                  <c:v>41200</c:v>
                </c:pt>
                <c:pt idx="1481">
                  <c:v>41201</c:v>
                </c:pt>
                <c:pt idx="1482">
                  <c:v>41204</c:v>
                </c:pt>
                <c:pt idx="1483">
                  <c:v>41205</c:v>
                </c:pt>
                <c:pt idx="1484">
                  <c:v>41206</c:v>
                </c:pt>
                <c:pt idx="1485">
                  <c:v>41207</c:v>
                </c:pt>
                <c:pt idx="1486">
                  <c:v>41208</c:v>
                </c:pt>
                <c:pt idx="1487">
                  <c:v>41213</c:v>
                </c:pt>
                <c:pt idx="1488">
                  <c:v>41214</c:v>
                </c:pt>
                <c:pt idx="1489">
                  <c:v>41215</c:v>
                </c:pt>
                <c:pt idx="1490">
                  <c:v>41218</c:v>
                </c:pt>
                <c:pt idx="1491">
                  <c:v>41219</c:v>
                </c:pt>
                <c:pt idx="1492">
                  <c:v>41220</c:v>
                </c:pt>
                <c:pt idx="1493">
                  <c:v>41221</c:v>
                </c:pt>
                <c:pt idx="1494">
                  <c:v>41222</c:v>
                </c:pt>
                <c:pt idx="1495">
                  <c:v>41225</c:v>
                </c:pt>
                <c:pt idx="1496">
                  <c:v>41226</c:v>
                </c:pt>
                <c:pt idx="1497">
                  <c:v>41227</c:v>
                </c:pt>
                <c:pt idx="1498">
                  <c:v>41228</c:v>
                </c:pt>
                <c:pt idx="1499">
                  <c:v>41229</c:v>
                </c:pt>
                <c:pt idx="1500">
                  <c:v>41232</c:v>
                </c:pt>
                <c:pt idx="1501">
                  <c:v>41233</c:v>
                </c:pt>
                <c:pt idx="1502">
                  <c:v>41234</c:v>
                </c:pt>
                <c:pt idx="1503">
                  <c:v>41236</c:v>
                </c:pt>
                <c:pt idx="1504">
                  <c:v>41239</c:v>
                </c:pt>
                <c:pt idx="1505">
                  <c:v>41240</c:v>
                </c:pt>
                <c:pt idx="1506">
                  <c:v>41241</c:v>
                </c:pt>
                <c:pt idx="1507">
                  <c:v>41242</c:v>
                </c:pt>
                <c:pt idx="1508">
                  <c:v>41243</c:v>
                </c:pt>
                <c:pt idx="1509">
                  <c:v>41246</c:v>
                </c:pt>
                <c:pt idx="1510">
                  <c:v>41247</c:v>
                </c:pt>
                <c:pt idx="1511">
                  <c:v>41248</c:v>
                </c:pt>
                <c:pt idx="1512">
                  <c:v>41249</c:v>
                </c:pt>
                <c:pt idx="1513">
                  <c:v>41250</c:v>
                </c:pt>
                <c:pt idx="1514">
                  <c:v>41253</c:v>
                </c:pt>
                <c:pt idx="1515">
                  <c:v>41254</c:v>
                </c:pt>
                <c:pt idx="1516">
                  <c:v>41255</c:v>
                </c:pt>
                <c:pt idx="1517">
                  <c:v>41256</c:v>
                </c:pt>
                <c:pt idx="1518">
                  <c:v>41257</c:v>
                </c:pt>
                <c:pt idx="1519">
                  <c:v>41260</c:v>
                </c:pt>
                <c:pt idx="1520">
                  <c:v>41261</c:v>
                </c:pt>
                <c:pt idx="1521">
                  <c:v>41262</c:v>
                </c:pt>
                <c:pt idx="1522">
                  <c:v>41263</c:v>
                </c:pt>
                <c:pt idx="1523">
                  <c:v>41264</c:v>
                </c:pt>
                <c:pt idx="1524">
                  <c:v>41267</c:v>
                </c:pt>
                <c:pt idx="1525">
                  <c:v>41269</c:v>
                </c:pt>
                <c:pt idx="1526">
                  <c:v>41270</c:v>
                </c:pt>
                <c:pt idx="1527">
                  <c:v>41271</c:v>
                </c:pt>
                <c:pt idx="1528">
                  <c:v>41274</c:v>
                </c:pt>
                <c:pt idx="1529">
                  <c:v>41276</c:v>
                </c:pt>
                <c:pt idx="1530">
                  <c:v>41277</c:v>
                </c:pt>
                <c:pt idx="1531">
                  <c:v>41278</c:v>
                </c:pt>
                <c:pt idx="1532">
                  <c:v>41281</c:v>
                </c:pt>
                <c:pt idx="1533">
                  <c:v>41282</c:v>
                </c:pt>
                <c:pt idx="1534">
                  <c:v>41283</c:v>
                </c:pt>
                <c:pt idx="1535">
                  <c:v>41284</c:v>
                </c:pt>
                <c:pt idx="1536">
                  <c:v>41285</c:v>
                </c:pt>
                <c:pt idx="1537">
                  <c:v>41288</c:v>
                </c:pt>
                <c:pt idx="1538">
                  <c:v>41289</c:v>
                </c:pt>
                <c:pt idx="1539">
                  <c:v>41290</c:v>
                </c:pt>
                <c:pt idx="1540">
                  <c:v>41291</c:v>
                </c:pt>
                <c:pt idx="1541">
                  <c:v>41292</c:v>
                </c:pt>
                <c:pt idx="1542">
                  <c:v>41296</c:v>
                </c:pt>
                <c:pt idx="1543">
                  <c:v>41297</c:v>
                </c:pt>
                <c:pt idx="1544">
                  <c:v>41298</c:v>
                </c:pt>
                <c:pt idx="1545">
                  <c:v>41299</c:v>
                </c:pt>
                <c:pt idx="1546">
                  <c:v>41302</c:v>
                </c:pt>
                <c:pt idx="1547">
                  <c:v>41303</c:v>
                </c:pt>
                <c:pt idx="1548">
                  <c:v>41304</c:v>
                </c:pt>
                <c:pt idx="1549">
                  <c:v>41305</c:v>
                </c:pt>
                <c:pt idx="1550">
                  <c:v>41306</c:v>
                </c:pt>
                <c:pt idx="1551">
                  <c:v>41309</c:v>
                </c:pt>
                <c:pt idx="1552">
                  <c:v>41310</c:v>
                </c:pt>
                <c:pt idx="1553">
                  <c:v>41311</c:v>
                </c:pt>
                <c:pt idx="1554">
                  <c:v>41312</c:v>
                </c:pt>
                <c:pt idx="1555">
                  <c:v>41313</c:v>
                </c:pt>
                <c:pt idx="1556">
                  <c:v>41316</c:v>
                </c:pt>
                <c:pt idx="1557">
                  <c:v>41317</c:v>
                </c:pt>
                <c:pt idx="1558">
                  <c:v>41318</c:v>
                </c:pt>
                <c:pt idx="1559">
                  <c:v>41319</c:v>
                </c:pt>
                <c:pt idx="1560">
                  <c:v>41320</c:v>
                </c:pt>
                <c:pt idx="1561">
                  <c:v>41324</c:v>
                </c:pt>
                <c:pt idx="1562">
                  <c:v>41325</c:v>
                </c:pt>
                <c:pt idx="1563">
                  <c:v>41326</c:v>
                </c:pt>
                <c:pt idx="1564">
                  <c:v>41327</c:v>
                </c:pt>
                <c:pt idx="1565">
                  <c:v>41330</c:v>
                </c:pt>
                <c:pt idx="1566">
                  <c:v>41331</c:v>
                </c:pt>
                <c:pt idx="1567">
                  <c:v>41332</c:v>
                </c:pt>
                <c:pt idx="1568">
                  <c:v>41333</c:v>
                </c:pt>
                <c:pt idx="1569">
                  <c:v>41334</c:v>
                </c:pt>
                <c:pt idx="1570">
                  <c:v>41337</c:v>
                </c:pt>
                <c:pt idx="1571">
                  <c:v>41338</c:v>
                </c:pt>
                <c:pt idx="1572">
                  <c:v>41339</c:v>
                </c:pt>
                <c:pt idx="1573">
                  <c:v>41340</c:v>
                </c:pt>
                <c:pt idx="1574">
                  <c:v>41341</c:v>
                </c:pt>
                <c:pt idx="1575">
                  <c:v>41344</c:v>
                </c:pt>
                <c:pt idx="1576">
                  <c:v>41345</c:v>
                </c:pt>
                <c:pt idx="1577">
                  <c:v>41346</c:v>
                </c:pt>
                <c:pt idx="1578">
                  <c:v>41347</c:v>
                </c:pt>
                <c:pt idx="1579">
                  <c:v>41348</c:v>
                </c:pt>
                <c:pt idx="1580">
                  <c:v>41351</c:v>
                </c:pt>
                <c:pt idx="1581">
                  <c:v>41352</c:v>
                </c:pt>
                <c:pt idx="1582">
                  <c:v>41353</c:v>
                </c:pt>
                <c:pt idx="1583">
                  <c:v>41354</c:v>
                </c:pt>
                <c:pt idx="1584">
                  <c:v>41355</c:v>
                </c:pt>
                <c:pt idx="1585">
                  <c:v>41358</c:v>
                </c:pt>
                <c:pt idx="1586">
                  <c:v>41359</c:v>
                </c:pt>
                <c:pt idx="1587">
                  <c:v>41360</c:v>
                </c:pt>
                <c:pt idx="1588">
                  <c:v>41361</c:v>
                </c:pt>
                <c:pt idx="1589">
                  <c:v>41365</c:v>
                </c:pt>
                <c:pt idx="1590">
                  <c:v>41366</c:v>
                </c:pt>
                <c:pt idx="1591">
                  <c:v>41367</c:v>
                </c:pt>
                <c:pt idx="1592">
                  <c:v>41368</c:v>
                </c:pt>
                <c:pt idx="1593">
                  <c:v>41369</c:v>
                </c:pt>
                <c:pt idx="1594">
                  <c:v>41372</c:v>
                </c:pt>
                <c:pt idx="1595">
                  <c:v>41373</c:v>
                </c:pt>
                <c:pt idx="1596">
                  <c:v>41374</c:v>
                </c:pt>
                <c:pt idx="1597">
                  <c:v>41375</c:v>
                </c:pt>
                <c:pt idx="1598">
                  <c:v>41376</c:v>
                </c:pt>
                <c:pt idx="1599">
                  <c:v>41379</c:v>
                </c:pt>
                <c:pt idx="1600">
                  <c:v>41380</c:v>
                </c:pt>
                <c:pt idx="1601">
                  <c:v>41381</c:v>
                </c:pt>
                <c:pt idx="1602">
                  <c:v>41382</c:v>
                </c:pt>
                <c:pt idx="1603">
                  <c:v>41383</c:v>
                </c:pt>
                <c:pt idx="1604">
                  <c:v>41386</c:v>
                </c:pt>
                <c:pt idx="1605">
                  <c:v>41387</c:v>
                </c:pt>
                <c:pt idx="1606">
                  <c:v>41388</c:v>
                </c:pt>
                <c:pt idx="1607">
                  <c:v>41389</c:v>
                </c:pt>
                <c:pt idx="1608">
                  <c:v>41390</c:v>
                </c:pt>
                <c:pt idx="1609">
                  <c:v>41393</c:v>
                </c:pt>
                <c:pt idx="1610">
                  <c:v>41394</c:v>
                </c:pt>
                <c:pt idx="1611">
                  <c:v>41395</c:v>
                </c:pt>
                <c:pt idx="1612">
                  <c:v>41396</c:v>
                </c:pt>
                <c:pt idx="1613">
                  <c:v>41397</c:v>
                </c:pt>
                <c:pt idx="1614">
                  <c:v>41400</c:v>
                </c:pt>
                <c:pt idx="1615">
                  <c:v>41401</c:v>
                </c:pt>
                <c:pt idx="1616">
                  <c:v>41402</c:v>
                </c:pt>
                <c:pt idx="1617">
                  <c:v>41403</c:v>
                </c:pt>
                <c:pt idx="1618">
                  <c:v>41404</c:v>
                </c:pt>
                <c:pt idx="1619">
                  <c:v>41407</c:v>
                </c:pt>
                <c:pt idx="1620">
                  <c:v>41408</c:v>
                </c:pt>
                <c:pt idx="1621">
                  <c:v>41409</c:v>
                </c:pt>
                <c:pt idx="1622">
                  <c:v>41410</c:v>
                </c:pt>
                <c:pt idx="1623">
                  <c:v>41411</c:v>
                </c:pt>
                <c:pt idx="1624">
                  <c:v>41414</c:v>
                </c:pt>
                <c:pt idx="1625">
                  <c:v>41415</c:v>
                </c:pt>
                <c:pt idx="1626">
                  <c:v>41416</c:v>
                </c:pt>
                <c:pt idx="1627">
                  <c:v>41417</c:v>
                </c:pt>
                <c:pt idx="1628">
                  <c:v>41418</c:v>
                </c:pt>
                <c:pt idx="1629">
                  <c:v>41422</c:v>
                </c:pt>
                <c:pt idx="1630">
                  <c:v>41423</c:v>
                </c:pt>
                <c:pt idx="1631">
                  <c:v>41424</c:v>
                </c:pt>
                <c:pt idx="1632">
                  <c:v>41425</c:v>
                </c:pt>
                <c:pt idx="1633">
                  <c:v>41428</c:v>
                </c:pt>
                <c:pt idx="1634">
                  <c:v>41429</c:v>
                </c:pt>
                <c:pt idx="1635">
                  <c:v>41430</c:v>
                </c:pt>
                <c:pt idx="1636">
                  <c:v>41431</c:v>
                </c:pt>
                <c:pt idx="1637">
                  <c:v>41432</c:v>
                </c:pt>
                <c:pt idx="1638">
                  <c:v>41435</c:v>
                </c:pt>
                <c:pt idx="1639">
                  <c:v>41436</c:v>
                </c:pt>
                <c:pt idx="1640">
                  <c:v>41437</c:v>
                </c:pt>
                <c:pt idx="1641">
                  <c:v>41438</c:v>
                </c:pt>
                <c:pt idx="1642">
                  <c:v>41439</c:v>
                </c:pt>
                <c:pt idx="1643">
                  <c:v>41442</c:v>
                </c:pt>
                <c:pt idx="1644">
                  <c:v>41443</c:v>
                </c:pt>
                <c:pt idx="1645">
                  <c:v>41444</c:v>
                </c:pt>
                <c:pt idx="1646">
                  <c:v>41445</c:v>
                </c:pt>
                <c:pt idx="1647">
                  <c:v>41446</c:v>
                </c:pt>
                <c:pt idx="1648">
                  <c:v>41449</c:v>
                </c:pt>
                <c:pt idx="1649">
                  <c:v>41450</c:v>
                </c:pt>
                <c:pt idx="1650">
                  <c:v>41451</c:v>
                </c:pt>
                <c:pt idx="1651">
                  <c:v>41452</c:v>
                </c:pt>
                <c:pt idx="1652">
                  <c:v>41453</c:v>
                </c:pt>
                <c:pt idx="1653">
                  <c:v>41456</c:v>
                </c:pt>
                <c:pt idx="1654">
                  <c:v>41457</c:v>
                </c:pt>
                <c:pt idx="1655">
                  <c:v>41458</c:v>
                </c:pt>
                <c:pt idx="1656">
                  <c:v>41460</c:v>
                </c:pt>
                <c:pt idx="1657">
                  <c:v>41463</c:v>
                </c:pt>
                <c:pt idx="1658">
                  <c:v>41464</c:v>
                </c:pt>
                <c:pt idx="1659">
                  <c:v>41465</c:v>
                </c:pt>
                <c:pt idx="1660">
                  <c:v>41466</c:v>
                </c:pt>
                <c:pt idx="1661">
                  <c:v>41467</c:v>
                </c:pt>
                <c:pt idx="1662">
                  <c:v>41470</c:v>
                </c:pt>
                <c:pt idx="1663">
                  <c:v>41471</c:v>
                </c:pt>
                <c:pt idx="1664">
                  <c:v>41472</c:v>
                </c:pt>
                <c:pt idx="1665">
                  <c:v>41473</c:v>
                </c:pt>
                <c:pt idx="1666">
                  <c:v>41474</c:v>
                </c:pt>
                <c:pt idx="1667">
                  <c:v>41477</c:v>
                </c:pt>
                <c:pt idx="1668">
                  <c:v>41478</c:v>
                </c:pt>
                <c:pt idx="1669">
                  <c:v>41479</c:v>
                </c:pt>
                <c:pt idx="1670">
                  <c:v>41480</c:v>
                </c:pt>
                <c:pt idx="1671">
                  <c:v>41481</c:v>
                </c:pt>
                <c:pt idx="1672">
                  <c:v>41484</c:v>
                </c:pt>
                <c:pt idx="1673">
                  <c:v>41485</c:v>
                </c:pt>
                <c:pt idx="1674">
                  <c:v>41486</c:v>
                </c:pt>
                <c:pt idx="1675">
                  <c:v>41487</c:v>
                </c:pt>
                <c:pt idx="1676">
                  <c:v>41488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41498</c:v>
                </c:pt>
                <c:pt idx="1683">
                  <c:v>41499</c:v>
                </c:pt>
                <c:pt idx="1684">
                  <c:v>41500</c:v>
                </c:pt>
                <c:pt idx="1685">
                  <c:v>41501</c:v>
                </c:pt>
                <c:pt idx="1686">
                  <c:v>41502</c:v>
                </c:pt>
                <c:pt idx="1687">
                  <c:v>41505</c:v>
                </c:pt>
                <c:pt idx="1688">
                  <c:v>41506</c:v>
                </c:pt>
                <c:pt idx="1689">
                  <c:v>41507</c:v>
                </c:pt>
                <c:pt idx="1690">
                  <c:v>41508</c:v>
                </c:pt>
                <c:pt idx="1691">
                  <c:v>41509</c:v>
                </c:pt>
                <c:pt idx="1692">
                  <c:v>41512</c:v>
                </c:pt>
                <c:pt idx="1693">
                  <c:v>41513</c:v>
                </c:pt>
                <c:pt idx="1694">
                  <c:v>41514</c:v>
                </c:pt>
                <c:pt idx="1695">
                  <c:v>41515</c:v>
                </c:pt>
                <c:pt idx="1696">
                  <c:v>41516</c:v>
                </c:pt>
                <c:pt idx="1697">
                  <c:v>41520</c:v>
                </c:pt>
                <c:pt idx="1698">
                  <c:v>41521</c:v>
                </c:pt>
                <c:pt idx="1699">
                  <c:v>41522</c:v>
                </c:pt>
                <c:pt idx="1700">
                  <c:v>41523</c:v>
                </c:pt>
                <c:pt idx="1701">
                  <c:v>41526</c:v>
                </c:pt>
                <c:pt idx="1702">
                  <c:v>41527</c:v>
                </c:pt>
                <c:pt idx="1703">
                  <c:v>41528</c:v>
                </c:pt>
                <c:pt idx="1704">
                  <c:v>41529</c:v>
                </c:pt>
                <c:pt idx="1705">
                  <c:v>41530</c:v>
                </c:pt>
                <c:pt idx="1706">
                  <c:v>41533</c:v>
                </c:pt>
                <c:pt idx="1707">
                  <c:v>41534</c:v>
                </c:pt>
                <c:pt idx="1708">
                  <c:v>41535</c:v>
                </c:pt>
                <c:pt idx="1709">
                  <c:v>41536</c:v>
                </c:pt>
                <c:pt idx="1710">
                  <c:v>41537</c:v>
                </c:pt>
                <c:pt idx="1711">
                  <c:v>41540</c:v>
                </c:pt>
                <c:pt idx="1712">
                  <c:v>41541</c:v>
                </c:pt>
                <c:pt idx="1713">
                  <c:v>41542</c:v>
                </c:pt>
                <c:pt idx="1714">
                  <c:v>41543</c:v>
                </c:pt>
                <c:pt idx="1715">
                  <c:v>41544</c:v>
                </c:pt>
                <c:pt idx="1716">
                  <c:v>41547</c:v>
                </c:pt>
                <c:pt idx="1717">
                  <c:v>41548</c:v>
                </c:pt>
                <c:pt idx="1718">
                  <c:v>41549</c:v>
                </c:pt>
                <c:pt idx="1719">
                  <c:v>41550</c:v>
                </c:pt>
                <c:pt idx="1720">
                  <c:v>41551</c:v>
                </c:pt>
                <c:pt idx="1721">
                  <c:v>41554</c:v>
                </c:pt>
                <c:pt idx="1722">
                  <c:v>41555</c:v>
                </c:pt>
                <c:pt idx="1723">
                  <c:v>41556</c:v>
                </c:pt>
                <c:pt idx="1724">
                  <c:v>41557</c:v>
                </c:pt>
                <c:pt idx="1725">
                  <c:v>41558</c:v>
                </c:pt>
                <c:pt idx="1726">
                  <c:v>41561</c:v>
                </c:pt>
                <c:pt idx="1727">
                  <c:v>41562</c:v>
                </c:pt>
                <c:pt idx="1728">
                  <c:v>41563</c:v>
                </c:pt>
                <c:pt idx="1729">
                  <c:v>41564</c:v>
                </c:pt>
                <c:pt idx="1730">
                  <c:v>41565</c:v>
                </c:pt>
                <c:pt idx="1731">
                  <c:v>41568</c:v>
                </c:pt>
                <c:pt idx="1732">
                  <c:v>41569</c:v>
                </c:pt>
                <c:pt idx="1733">
                  <c:v>41570</c:v>
                </c:pt>
                <c:pt idx="1734">
                  <c:v>41571</c:v>
                </c:pt>
                <c:pt idx="1735">
                  <c:v>41572</c:v>
                </c:pt>
                <c:pt idx="1736">
                  <c:v>41575</c:v>
                </c:pt>
                <c:pt idx="1737">
                  <c:v>41576</c:v>
                </c:pt>
                <c:pt idx="1738">
                  <c:v>41577</c:v>
                </c:pt>
                <c:pt idx="1739">
                  <c:v>41578</c:v>
                </c:pt>
                <c:pt idx="1740">
                  <c:v>41579</c:v>
                </c:pt>
                <c:pt idx="1741">
                  <c:v>41582</c:v>
                </c:pt>
                <c:pt idx="1742">
                  <c:v>41583</c:v>
                </c:pt>
                <c:pt idx="1743">
                  <c:v>41584</c:v>
                </c:pt>
                <c:pt idx="1744">
                  <c:v>41585</c:v>
                </c:pt>
                <c:pt idx="1745">
                  <c:v>41586</c:v>
                </c:pt>
                <c:pt idx="1746">
                  <c:v>41589</c:v>
                </c:pt>
                <c:pt idx="1747">
                  <c:v>41590</c:v>
                </c:pt>
                <c:pt idx="1748">
                  <c:v>41591</c:v>
                </c:pt>
                <c:pt idx="1749">
                  <c:v>41592</c:v>
                </c:pt>
                <c:pt idx="1750">
                  <c:v>41593</c:v>
                </c:pt>
                <c:pt idx="1751">
                  <c:v>41596</c:v>
                </c:pt>
                <c:pt idx="1752">
                  <c:v>41597</c:v>
                </c:pt>
                <c:pt idx="1753">
                  <c:v>41598</c:v>
                </c:pt>
                <c:pt idx="1754">
                  <c:v>41599</c:v>
                </c:pt>
                <c:pt idx="1755">
                  <c:v>41600</c:v>
                </c:pt>
                <c:pt idx="1756">
                  <c:v>41603</c:v>
                </c:pt>
                <c:pt idx="1757">
                  <c:v>41604</c:v>
                </c:pt>
                <c:pt idx="1758">
                  <c:v>41605</c:v>
                </c:pt>
                <c:pt idx="1759">
                  <c:v>41607</c:v>
                </c:pt>
                <c:pt idx="1760">
                  <c:v>41610</c:v>
                </c:pt>
                <c:pt idx="1761">
                  <c:v>41611</c:v>
                </c:pt>
                <c:pt idx="1762">
                  <c:v>41612</c:v>
                </c:pt>
                <c:pt idx="1763">
                  <c:v>41613</c:v>
                </c:pt>
                <c:pt idx="1764">
                  <c:v>41614</c:v>
                </c:pt>
                <c:pt idx="1765">
                  <c:v>41617</c:v>
                </c:pt>
                <c:pt idx="1766">
                  <c:v>41618</c:v>
                </c:pt>
                <c:pt idx="1767">
                  <c:v>41619</c:v>
                </c:pt>
                <c:pt idx="1768">
                  <c:v>41620</c:v>
                </c:pt>
                <c:pt idx="1769">
                  <c:v>41621</c:v>
                </c:pt>
                <c:pt idx="1770">
                  <c:v>41624</c:v>
                </c:pt>
                <c:pt idx="1771">
                  <c:v>41625</c:v>
                </c:pt>
                <c:pt idx="1772">
                  <c:v>41626</c:v>
                </c:pt>
                <c:pt idx="1773">
                  <c:v>41627</c:v>
                </c:pt>
                <c:pt idx="1774">
                  <c:v>41628</c:v>
                </c:pt>
                <c:pt idx="1775">
                  <c:v>41631</c:v>
                </c:pt>
                <c:pt idx="1776">
                  <c:v>41632</c:v>
                </c:pt>
                <c:pt idx="1777">
                  <c:v>41634</c:v>
                </c:pt>
                <c:pt idx="1778">
                  <c:v>41635</c:v>
                </c:pt>
                <c:pt idx="1779">
                  <c:v>41638</c:v>
                </c:pt>
                <c:pt idx="1780">
                  <c:v>41639</c:v>
                </c:pt>
                <c:pt idx="1781">
                  <c:v>41641</c:v>
                </c:pt>
                <c:pt idx="1782">
                  <c:v>41642</c:v>
                </c:pt>
                <c:pt idx="1783">
                  <c:v>41645</c:v>
                </c:pt>
                <c:pt idx="1784">
                  <c:v>41646</c:v>
                </c:pt>
                <c:pt idx="1785">
                  <c:v>41647</c:v>
                </c:pt>
                <c:pt idx="1786">
                  <c:v>41648</c:v>
                </c:pt>
                <c:pt idx="1787">
                  <c:v>41649</c:v>
                </c:pt>
                <c:pt idx="1788">
                  <c:v>41652</c:v>
                </c:pt>
                <c:pt idx="1789">
                  <c:v>41653</c:v>
                </c:pt>
                <c:pt idx="1790">
                  <c:v>41654</c:v>
                </c:pt>
                <c:pt idx="1791">
                  <c:v>41655</c:v>
                </c:pt>
                <c:pt idx="1792">
                  <c:v>41656</c:v>
                </c:pt>
                <c:pt idx="1793">
                  <c:v>41660</c:v>
                </c:pt>
                <c:pt idx="1794">
                  <c:v>41661</c:v>
                </c:pt>
                <c:pt idx="1795">
                  <c:v>41662</c:v>
                </c:pt>
                <c:pt idx="1796">
                  <c:v>41663</c:v>
                </c:pt>
                <c:pt idx="1797">
                  <c:v>41666</c:v>
                </c:pt>
                <c:pt idx="1798">
                  <c:v>41667</c:v>
                </c:pt>
                <c:pt idx="1799">
                  <c:v>41668</c:v>
                </c:pt>
                <c:pt idx="1800">
                  <c:v>41669</c:v>
                </c:pt>
                <c:pt idx="1801">
                  <c:v>41670</c:v>
                </c:pt>
                <c:pt idx="1802">
                  <c:v>41673</c:v>
                </c:pt>
                <c:pt idx="1803">
                  <c:v>41674</c:v>
                </c:pt>
                <c:pt idx="1804">
                  <c:v>41675</c:v>
                </c:pt>
                <c:pt idx="1805">
                  <c:v>41676</c:v>
                </c:pt>
                <c:pt idx="1806">
                  <c:v>41677</c:v>
                </c:pt>
                <c:pt idx="1807">
                  <c:v>41680</c:v>
                </c:pt>
                <c:pt idx="1808">
                  <c:v>41681</c:v>
                </c:pt>
                <c:pt idx="1809">
                  <c:v>41682</c:v>
                </c:pt>
                <c:pt idx="1810">
                  <c:v>41683</c:v>
                </c:pt>
                <c:pt idx="1811">
                  <c:v>41684</c:v>
                </c:pt>
                <c:pt idx="1812">
                  <c:v>41688</c:v>
                </c:pt>
                <c:pt idx="1813">
                  <c:v>41689</c:v>
                </c:pt>
                <c:pt idx="1814">
                  <c:v>41690</c:v>
                </c:pt>
                <c:pt idx="1815">
                  <c:v>41691</c:v>
                </c:pt>
                <c:pt idx="1816">
                  <c:v>41694</c:v>
                </c:pt>
                <c:pt idx="1817">
                  <c:v>41695</c:v>
                </c:pt>
                <c:pt idx="1818">
                  <c:v>41696</c:v>
                </c:pt>
                <c:pt idx="1819">
                  <c:v>41697</c:v>
                </c:pt>
                <c:pt idx="1820">
                  <c:v>41698</c:v>
                </c:pt>
                <c:pt idx="1821">
                  <c:v>41701</c:v>
                </c:pt>
                <c:pt idx="1822">
                  <c:v>41702</c:v>
                </c:pt>
                <c:pt idx="1823">
                  <c:v>41703</c:v>
                </c:pt>
                <c:pt idx="1824">
                  <c:v>41704</c:v>
                </c:pt>
                <c:pt idx="1825">
                  <c:v>41705</c:v>
                </c:pt>
                <c:pt idx="1826">
                  <c:v>41708</c:v>
                </c:pt>
                <c:pt idx="1827">
                  <c:v>41709</c:v>
                </c:pt>
                <c:pt idx="1828">
                  <c:v>41710</c:v>
                </c:pt>
                <c:pt idx="1829">
                  <c:v>41711</c:v>
                </c:pt>
                <c:pt idx="1830">
                  <c:v>41712</c:v>
                </c:pt>
                <c:pt idx="1831">
                  <c:v>41715</c:v>
                </c:pt>
                <c:pt idx="1832">
                  <c:v>41716</c:v>
                </c:pt>
                <c:pt idx="1833">
                  <c:v>41717</c:v>
                </c:pt>
                <c:pt idx="1834">
                  <c:v>41718</c:v>
                </c:pt>
                <c:pt idx="1835">
                  <c:v>41719</c:v>
                </c:pt>
                <c:pt idx="1836">
                  <c:v>41722</c:v>
                </c:pt>
                <c:pt idx="1837">
                  <c:v>41723</c:v>
                </c:pt>
                <c:pt idx="1838">
                  <c:v>41724</c:v>
                </c:pt>
                <c:pt idx="1839">
                  <c:v>41725</c:v>
                </c:pt>
                <c:pt idx="1840">
                  <c:v>41726</c:v>
                </c:pt>
                <c:pt idx="1841">
                  <c:v>41729</c:v>
                </c:pt>
                <c:pt idx="1842">
                  <c:v>41730</c:v>
                </c:pt>
                <c:pt idx="1843">
                  <c:v>41731</c:v>
                </c:pt>
                <c:pt idx="1844">
                  <c:v>41732</c:v>
                </c:pt>
                <c:pt idx="1845">
                  <c:v>41733</c:v>
                </c:pt>
                <c:pt idx="1846">
                  <c:v>41736</c:v>
                </c:pt>
                <c:pt idx="1847">
                  <c:v>41737</c:v>
                </c:pt>
                <c:pt idx="1848">
                  <c:v>41738</c:v>
                </c:pt>
                <c:pt idx="1849">
                  <c:v>41739</c:v>
                </c:pt>
                <c:pt idx="1850">
                  <c:v>41740</c:v>
                </c:pt>
                <c:pt idx="1851">
                  <c:v>41743</c:v>
                </c:pt>
                <c:pt idx="1852">
                  <c:v>41744</c:v>
                </c:pt>
                <c:pt idx="1853">
                  <c:v>41745</c:v>
                </c:pt>
                <c:pt idx="1854">
                  <c:v>41746</c:v>
                </c:pt>
                <c:pt idx="1855">
                  <c:v>41750</c:v>
                </c:pt>
                <c:pt idx="1856">
                  <c:v>41751</c:v>
                </c:pt>
                <c:pt idx="1857">
                  <c:v>41752</c:v>
                </c:pt>
                <c:pt idx="1858">
                  <c:v>41753</c:v>
                </c:pt>
                <c:pt idx="1859">
                  <c:v>41754</c:v>
                </c:pt>
                <c:pt idx="1860">
                  <c:v>41757</c:v>
                </c:pt>
                <c:pt idx="1861">
                  <c:v>41758</c:v>
                </c:pt>
                <c:pt idx="1862">
                  <c:v>41759</c:v>
                </c:pt>
                <c:pt idx="1863">
                  <c:v>41760</c:v>
                </c:pt>
                <c:pt idx="1864">
                  <c:v>41761</c:v>
                </c:pt>
                <c:pt idx="1865">
                  <c:v>41764</c:v>
                </c:pt>
                <c:pt idx="1866">
                  <c:v>41765</c:v>
                </c:pt>
                <c:pt idx="1867">
                  <c:v>41766</c:v>
                </c:pt>
                <c:pt idx="1868">
                  <c:v>41767</c:v>
                </c:pt>
                <c:pt idx="1869">
                  <c:v>41768</c:v>
                </c:pt>
                <c:pt idx="1870">
                  <c:v>41771</c:v>
                </c:pt>
                <c:pt idx="1871">
                  <c:v>41772</c:v>
                </c:pt>
                <c:pt idx="1872">
                  <c:v>41773</c:v>
                </c:pt>
                <c:pt idx="1873">
                  <c:v>41774</c:v>
                </c:pt>
                <c:pt idx="1874">
                  <c:v>41775</c:v>
                </c:pt>
                <c:pt idx="1875">
                  <c:v>41778</c:v>
                </c:pt>
                <c:pt idx="1876">
                  <c:v>41779</c:v>
                </c:pt>
                <c:pt idx="1877">
                  <c:v>41780</c:v>
                </c:pt>
                <c:pt idx="1878">
                  <c:v>41781</c:v>
                </c:pt>
                <c:pt idx="1879">
                  <c:v>41782</c:v>
                </c:pt>
                <c:pt idx="1880">
                  <c:v>41786</c:v>
                </c:pt>
                <c:pt idx="1881">
                  <c:v>41787</c:v>
                </c:pt>
                <c:pt idx="1882">
                  <c:v>41788</c:v>
                </c:pt>
                <c:pt idx="1883">
                  <c:v>41789</c:v>
                </c:pt>
                <c:pt idx="1884">
                  <c:v>41792</c:v>
                </c:pt>
                <c:pt idx="1885">
                  <c:v>41793</c:v>
                </c:pt>
                <c:pt idx="1886">
                  <c:v>41794</c:v>
                </c:pt>
                <c:pt idx="1887">
                  <c:v>41795</c:v>
                </c:pt>
                <c:pt idx="1888">
                  <c:v>41796</c:v>
                </c:pt>
                <c:pt idx="1889">
                  <c:v>41799</c:v>
                </c:pt>
                <c:pt idx="1890">
                  <c:v>41800</c:v>
                </c:pt>
                <c:pt idx="1891">
                  <c:v>41801</c:v>
                </c:pt>
                <c:pt idx="1892">
                  <c:v>41802</c:v>
                </c:pt>
                <c:pt idx="1893">
                  <c:v>41803</c:v>
                </c:pt>
                <c:pt idx="1894">
                  <c:v>41806</c:v>
                </c:pt>
                <c:pt idx="1895">
                  <c:v>41807</c:v>
                </c:pt>
                <c:pt idx="1896">
                  <c:v>41808</c:v>
                </c:pt>
                <c:pt idx="1897">
                  <c:v>41809</c:v>
                </c:pt>
                <c:pt idx="1898">
                  <c:v>41810</c:v>
                </c:pt>
                <c:pt idx="1899">
                  <c:v>41813</c:v>
                </c:pt>
                <c:pt idx="1900">
                  <c:v>41814</c:v>
                </c:pt>
                <c:pt idx="1901">
                  <c:v>41815</c:v>
                </c:pt>
                <c:pt idx="1902">
                  <c:v>41816</c:v>
                </c:pt>
                <c:pt idx="1903">
                  <c:v>41817</c:v>
                </c:pt>
                <c:pt idx="1904">
                  <c:v>41820</c:v>
                </c:pt>
                <c:pt idx="1905">
                  <c:v>41821</c:v>
                </c:pt>
                <c:pt idx="1906">
                  <c:v>41822</c:v>
                </c:pt>
                <c:pt idx="1907">
                  <c:v>41823</c:v>
                </c:pt>
                <c:pt idx="1908">
                  <c:v>41827</c:v>
                </c:pt>
                <c:pt idx="1909">
                  <c:v>41828</c:v>
                </c:pt>
                <c:pt idx="1910">
                  <c:v>41829</c:v>
                </c:pt>
                <c:pt idx="1911">
                  <c:v>41830</c:v>
                </c:pt>
                <c:pt idx="1912">
                  <c:v>41831</c:v>
                </c:pt>
                <c:pt idx="1913">
                  <c:v>41834</c:v>
                </c:pt>
                <c:pt idx="1914">
                  <c:v>41835</c:v>
                </c:pt>
                <c:pt idx="1915">
                  <c:v>41836</c:v>
                </c:pt>
                <c:pt idx="1916">
                  <c:v>41837</c:v>
                </c:pt>
                <c:pt idx="1917">
                  <c:v>41838</c:v>
                </c:pt>
                <c:pt idx="1918">
                  <c:v>41841</c:v>
                </c:pt>
                <c:pt idx="1919">
                  <c:v>41842</c:v>
                </c:pt>
                <c:pt idx="1920">
                  <c:v>41843</c:v>
                </c:pt>
                <c:pt idx="1921">
                  <c:v>41844</c:v>
                </c:pt>
                <c:pt idx="1922">
                  <c:v>41845</c:v>
                </c:pt>
                <c:pt idx="1923">
                  <c:v>41848</c:v>
                </c:pt>
                <c:pt idx="1924">
                  <c:v>41849</c:v>
                </c:pt>
                <c:pt idx="1925">
                  <c:v>41850</c:v>
                </c:pt>
                <c:pt idx="1926">
                  <c:v>41851</c:v>
                </c:pt>
                <c:pt idx="1927">
                  <c:v>41852</c:v>
                </c:pt>
                <c:pt idx="1928">
                  <c:v>41855</c:v>
                </c:pt>
                <c:pt idx="1929">
                  <c:v>41856</c:v>
                </c:pt>
                <c:pt idx="1930">
                  <c:v>41857</c:v>
                </c:pt>
                <c:pt idx="1931">
                  <c:v>41858</c:v>
                </c:pt>
                <c:pt idx="1932">
                  <c:v>41859</c:v>
                </c:pt>
                <c:pt idx="1933">
                  <c:v>41862</c:v>
                </c:pt>
                <c:pt idx="1934">
                  <c:v>41863</c:v>
                </c:pt>
                <c:pt idx="1935">
                  <c:v>41864</c:v>
                </c:pt>
                <c:pt idx="1936">
                  <c:v>41865</c:v>
                </c:pt>
                <c:pt idx="1937">
                  <c:v>41866</c:v>
                </c:pt>
                <c:pt idx="1938">
                  <c:v>41869</c:v>
                </c:pt>
                <c:pt idx="1939">
                  <c:v>41870</c:v>
                </c:pt>
                <c:pt idx="1940">
                  <c:v>41871</c:v>
                </c:pt>
                <c:pt idx="1941">
                  <c:v>41872</c:v>
                </c:pt>
                <c:pt idx="1942">
                  <c:v>41873</c:v>
                </c:pt>
                <c:pt idx="1943">
                  <c:v>41876</c:v>
                </c:pt>
                <c:pt idx="1944">
                  <c:v>41877</c:v>
                </c:pt>
                <c:pt idx="1945">
                  <c:v>41878</c:v>
                </c:pt>
                <c:pt idx="1946">
                  <c:v>41879</c:v>
                </c:pt>
                <c:pt idx="1947">
                  <c:v>41880</c:v>
                </c:pt>
                <c:pt idx="1948">
                  <c:v>41884</c:v>
                </c:pt>
                <c:pt idx="1949">
                  <c:v>41885</c:v>
                </c:pt>
                <c:pt idx="1950">
                  <c:v>41886</c:v>
                </c:pt>
                <c:pt idx="1951">
                  <c:v>41887</c:v>
                </c:pt>
                <c:pt idx="1952">
                  <c:v>41890</c:v>
                </c:pt>
                <c:pt idx="1953">
                  <c:v>41891</c:v>
                </c:pt>
                <c:pt idx="1954">
                  <c:v>41892</c:v>
                </c:pt>
                <c:pt idx="1955">
                  <c:v>41893</c:v>
                </c:pt>
                <c:pt idx="1956">
                  <c:v>41894</c:v>
                </c:pt>
                <c:pt idx="1957">
                  <c:v>41897</c:v>
                </c:pt>
                <c:pt idx="1958">
                  <c:v>41898</c:v>
                </c:pt>
                <c:pt idx="1959">
                  <c:v>41899</c:v>
                </c:pt>
                <c:pt idx="1960">
                  <c:v>41900</c:v>
                </c:pt>
                <c:pt idx="1961">
                  <c:v>41901</c:v>
                </c:pt>
                <c:pt idx="1962">
                  <c:v>41904</c:v>
                </c:pt>
                <c:pt idx="1963">
                  <c:v>41905</c:v>
                </c:pt>
                <c:pt idx="1964">
                  <c:v>41906</c:v>
                </c:pt>
                <c:pt idx="1965">
                  <c:v>41907</c:v>
                </c:pt>
                <c:pt idx="1966">
                  <c:v>41908</c:v>
                </c:pt>
                <c:pt idx="1967">
                  <c:v>41911</c:v>
                </c:pt>
                <c:pt idx="1968">
                  <c:v>41912</c:v>
                </c:pt>
                <c:pt idx="1969">
                  <c:v>41913</c:v>
                </c:pt>
                <c:pt idx="1970">
                  <c:v>41914</c:v>
                </c:pt>
                <c:pt idx="1971">
                  <c:v>41915</c:v>
                </c:pt>
                <c:pt idx="1972">
                  <c:v>41918</c:v>
                </c:pt>
                <c:pt idx="1973">
                  <c:v>41919</c:v>
                </c:pt>
                <c:pt idx="1974">
                  <c:v>41920</c:v>
                </c:pt>
                <c:pt idx="1975">
                  <c:v>41921</c:v>
                </c:pt>
                <c:pt idx="1976">
                  <c:v>41922</c:v>
                </c:pt>
                <c:pt idx="1977">
                  <c:v>41925</c:v>
                </c:pt>
                <c:pt idx="1978">
                  <c:v>41926</c:v>
                </c:pt>
                <c:pt idx="1979">
                  <c:v>41927</c:v>
                </c:pt>
                <c:pt idx="1980">
                  <c:v>41928</c:v>
                </c:pt>
                <c:pt idx="1981">
                  <c:v>41929</c:v>
                </c:pt>
                <c:pt idx="1982">
                  <c:v>41932</c:v>
                </c:pt>
                <c:pt idx="1983">
                  <c:v>41933</c:v>
                </c:pt>
                <c:pt idx="1984">
                  <c:v>41934</c:v>
                </c:pt>
                <c:pt idx="1985">
                  <c:v>41935</c:v>
                </c:pt>
                <c:pt idx="1986">
                  <c:v>41936</c:v>
                </c:pt>
                <c:pt idx="1987">
                  <c:v>41939</c:v>
                </c:pt>
                <c:pt idx="1988">
                  <c:v>41940</c:v>
                </c:pt>
                <c:pt idx="1989">
                  <c:v>41941</c:v>
                </c:pt>
                <c:pt idx="1990">
                  <c:v>41942</c:v>
                </c:pt>
                <c:pt idx="1991">
                  <c:v>41943</c:v>
                </c:pt>
                <c:pt idx="1992">
                  <c:v>41946</c:v>
                </c:pt>
                <c:pt idx="1993">
                  <c:v>41947</c:v>
                </c:pt>
                <c:pt idx="1994">
                  <c:v>41948</c:v>
                </c:pt>
                <c:pt idx="1995">
                  <c:v>41949</c:v>
                </c:pt>
                <c:pt idx="1996">
                  <c:v>41950</c:v>
                </c:pt>
                <c:pt idx="1997">
                  <c:v>41953</c:v>
                </c:pt>
                <c:pt idx="1998">
                  <c:v>41954</c:v>
                </c:pt>
                <c:pt idx="1999">
                  <c:v>41955</c:v>
                </c:pt>
                <c:pt idx="2000">
                  <c:v>41956</c:v>
                </c:pt>
                <c:pt idx="2001">
                  <c:v>41957</c:v>
                </c:pt>
                <c:pt idx="2002">
                  <c:v>41960</c:v>
                </c:pt>
                <c:pt idx="2003">
                  <c:v>41961</c:v>
                </c:pt>
                <c:pt idx="2004">
                  <c:v>41962</c:v>
                </c:pt>
                <c:pt idx="2005">
                  <c:v>41963</c:v>
                </c:pt>
                <c:pt idx="2006">
                  <c:v>41964</c:v>
                </c:pt>
                <c:pt idx="2007">
                  <c:v>41967</c:v>
                </c:pt>
                <c:pt idx="2008">
                  <c:v>41968</c:v>
                </c:pt>
                <c:pt idx="2009">
                  <c:v>41969</c:v>
                </c:pt>
                <c:pt idx="2010">
                  <c:v>41971</c:v>
                </c:pt>
                <c:pt idx="2011">
                  <c:v>41974</c:v>
                </c:pt>
                <c:pt idx="2012">
                  <c:v>41975</c:v>
                </c:pt>
                <c:pt idx="2013">
                  <c:v>41976</c:v>
                </c:pt>
                <c:pt idx="2014">
                  <c:v>41977</c:v>
                </c:pt>
                <c:pt idx="2015">
                  <c:v>41978</c:v>
                </c:pt>
                <c:pt idx="2016">
                  <c:v>41981</c:v>
                </c:pt>
                <c:pt idx="2017">
                  <c:v>41982</c:v>
                </c:pt>
                <c:pt idx="2018">
                  <c:v>41983</c:v>
                </c:pt>
                <c:pt idx="2019">
                  <c:v>41984</c:v>
                </c:pt>
                <c:pt idx="2020">
                  <c:v>41985</c:v>
                </c:pt>
                <c:pt idx="2021">
                  <c:v>41988</c:v>
                </c:pt>
                <c:pt idx="2022">
                  <c:v>41989</c:v>
                </c:pt>
                <c:pt idx="2023">
                  <c:v>41990</c:v>
                </c:pt>
                <c:pt idx="2024">
                  <c:v>41991</c:v>
                </c:pt>
                <c:pt idx="2025">
                  <c:v>41992</c:v>
                </c:pt>
                <c:pt idx="2026">
                  <c:v>41995</c:v>
                </c:pt>
                <c:pt idx="2027">
                  <c:v>41996</c:v>
                </c:pt>
                <c:pt idx="2028">
                  <c:v>41997</c:v>
                </c:pt>
                <c:pt idx="2029">
                  <c:v>41999</c:v>
                </c:pt>
                <c:pt idx="2030">
                  <c:v>42002</c:v>
                </c:pt>
                <c:pt idx="2031">
                  <c:v>42003</c:v>
                </c:pt>
                <c:pt idx="2032">
                  <c:v>42004</c:v>
                </c:pt>
                <c:pt idx="2033">
                  <c:v>42006</c:v>
                </c:pt>
                <c:pt idx="2034">
                  <c:v>42009</c:v>
                </c:pt>
                <c:pt idx="2035">
                  <c:v>42010</c:v>
                </c:pt>
                <c:pt idx="2036">
                  <c:v>42011</c:v>
                </c:pt>
                <c:pt idx="2037">
                  <c:v>42012</c:v>
                </c:pt>
                <c:pt idx="2038">
                  <c:v>42013</c:v>
                </c:pt>
                <c:pt idx="2039">
                  <c:v>42016</c:v>
                </c:pt>
                <c:pt idx="2040">
                  <c:v>42017</c:v>
                </c:pt>
                <c:pt idx="2041">
                  <c:v>42018</c:v>
                </c:pt>
                <c:pt idx="2042">
                  <c:v>42019</c:v>
                </c:pt>
                <c:pt idx="2043">
                  <c:v>42020</c:v>
                </c:pt>
                <c:pt idx="2044">
                  <c:v>42024</c:v>
                </c:pt>
                <c:pt idx="2045">
                  <c:v>42025</c:v>
                </c:pt>
                <c:pt idx="2046">
                  <c:v>42026</c:v>
                </c:pt>
                <c:pt idx="2047">
                  <c:v>42027</c:v>
                </c:pt>
                <c:pt idx="2048">
                  <c:v>42030</c:v>
                </c:pt>
                <c:pt idx="2049">
                  <c:v>42031</c:v>
                </c:pt>
                <c:pt idx="2050">
                  <c:v>42032</c:v>
                </c:pt>
                <c:pt idx="2051">
                  <c:v>42033</c:v>
                </c:pt>
                <c:pt idx="2052">
                  <c:v>42034</c:v>
                </c:pt>
                <c:pt idx="2053">
                  <c:v>42037</c:v>
                </c:pt>
                <c:pt idx="2054">
                  <c:v>42038</c:v>
                </c:pt>
                <c:pt idx="2055">
                  <c:v>42039</c:v>
                </c:pt>
                <c:pt idx="2056">
                  <c:v>42040</c:v>
                </c:pt>
                <c:pt idx="2057">
                  <c:v>42041</c:v>
                </c:pt>
                <c:pt idx="2058">
                  <c:v>42044</c:v>
                </c:pt>
                <c:pt idx="2059">
                  <c:v>42045</c:v>
                </c:pt>
                <c:pt idx="2060">
                  <c:v>42046</c:v>
                </c:pt>
                <c:pt idx="2061">
                  <c:v>42047</c:v>
                </c:pt>
                <c:pt idx="2062">
                  <c:v>42048</c:v>
                </c:pt>
                <c:pt idx="2063">
                  <c:v>42052</c:v>
                </c:pt>
                <c:pt idx="2064">
                  <c:v>42053</c:v>
                </c:pt>
                <c:pt idx="2065">
                  <c:v>42054</c:v>
                </c:pt>
                <c:pt idx="2066">
                  <c:v>42055</c:v>
                </c:pt>
                <c:pt idx="2067">
                  <c:v>42058</c:v>
                </c:pt>
                <c:pt idx="2068">
                  <c:v>42059</c:v>
                </c:pt>
                <c:pt idx="2069">
                  <c:v>42060</c:v>
                </c:pt>
                <c:pt idx="2070">
                  <c:v>42061</c:v>
                </c:pt>
                <c:pt idx="2071">
                  <c:v>42062</c:v>
                </c:pt>
                <c:pt idx="2072">
                  <c:v>42065</c:v>
                </c:pt>
                <c:pt idx="2073">
                  <c:v>42066</c:v>
                </c:pt>
                <c:pt idx="2074">
                  <c:v>42067</c:v>
                </c:pt>
                <c:pt idx="2075">
                  <c:v>42068</c:v>
                </c:pt>
                <c:pt idx="2076">
                  <c:v>42069</c:v>
                </c:pt>
                <c:pt idx="2077">
                  <c:v>42072</c:v>
                </c:pt>
                <c:pt idx="2078">
                  <c:v>42073</c:v>
                </c:pt>
                <c:pt idx="2079">
                  <c:v>42074</c:v>
                </c:pt>
                <c:pt idx="2080">
                  <c:v>42075</c:v>
                </c:pt>
                <c:pt idx="2081">
                  <c:v>42076</c:v>
                </c:pt>
                <c:pt idx="2082">
                  <c:v>42079</c:v>
                </c:pt>
                <c:pt idx="2083">
                  <c:v>42080</c:v>
                </c:pt>
                <c:pt idx="2084">
                  <c:v>42081</c:v>
                </c:pt>
                <c:pt idx="2085">
                  <c:v>42082</c:v>
                </c:pt>
                <c:pt idx="2086">
                  <c:v>42083</c:v>
                </c:pt>
                <c:pt idx="2087">
                  <c:v>42086</c:v>
                </c:pt>
                <c:pt idx="2088">
                  <c:v>42087</c:v>
                </c:pt>
                <c:pt idx="2089">
                  <c:v>42088</c:v>
                </c:pt>
                <c:pt idx="2090">
                  <c:v>42089</c:v>
                </c:pt>
                <c:pt idx="2091">
                  <c:v>42090</c:v>
                </c:pt>
                <c:pt idx="2092">
                  <c:v>42093</c:v>
                </c:pt>
                <c:pt idx="2093">
                  <c:v>42094</c:v>
                </c:pt>
                <c:pt idx="2094">
                  <c:v>42095</c:v>
                </c:pt>
                <c:pt idx="2095">
                  <c:v>42096</c:v>
                </c:pt>
                <c:pt idx="2096">
                  <c:v>42100</c:v>
                </c:pt>
                <c:pt idx="2097">
                  <c:v>42101</c:v>
                </c:pt>
                <c:pt idx="2098">
                  <c:v>42102</c:v>
                </c:pt>
                <c:pt idx="2099">
                  <c:v>42103</c:v>
                </c:pt>
                <c:pt idx="2100">
                  <c:v>42104</c:v>
                </c:pt>
                <c:pt idx="2101">
                  <c:v>42107</c:v>
                </c:pt>
                <c:pt idx="2102">
                  <c:v>42108</c:v>
                </c:pt>
                <c:pt idx="2103">
                  <c:v>42109</c:v>
                </c:pt>
                <c:pt idx="2104">
                  <c:v>42110</c:v>
                </c:pt>
                <c:pt idx="2105">
                  <c:v>42111</c:v>
                </c:pt>
                <c:pt idx="2106">
                  <c:v>42114</c:v>
                </c:pt>
                <c:pt idx="2107">
                  <c:v>42115</c:v>
                </c:pt>
                <c:pt idx="2108">
                  <c:v>42116</c:v>
                </c:pt>
                <c:pt idx="2109">
                  <c:v>42117</c:v>
                </c:pt>
                <c:pt idx="2110">
                  <c:v>42118</c:v>
                </c:pt>
                <c:pt idx="2111">
                  <c:v>42121</c:v>
                </c:pt>
                <c:pt idx="2112">
                  <c:v>42122</c:v>
                </c:pt>
                <c:pt idx="2113">
                  <c:v>42123</c:v>
                </c:pt>
                <c:pt idx="2114">
                  <c:v>42124</c:v>
                </c:pt>
                <c:pt idx="2115">
                  <c:v>42125</c:v>
                </c:pt>
                <c:pt idx="2116">
                  <c:v>42128</c:v>
                </c:pt>
                <c:pt idx="2117">
                  <c:v>42129</c:v>
                </c:pt>
                <c:pt idx="2118">
                  <c:v>42130</c:v>
                </c:pt>
                <c:pt idx="2119">
                  <c:v>42131</c:v>
                </c:pt>
                <c:pt idx="2120">
                  <c:v>42132</c:v>
                </c:pt>
                <c:pt idx="2121">
                  <c:v>42135</c:v>
                </c:pt>
                <c:pt idx="2122">
                  <c:v>42136</c:v>
                </c:pt>
                <c:pt idx="2123">
                  <c:v>42137</c:v>
                </c:pt>
                <c:pt idx="2124">
                  <c:v>42138</c:v>
                </c:pt>
                <c:pt idx="2125">
                  <c:v>42139</c:v>
                </c:pt>
                <c:pt idx="2126">
                  <c:v>42142</c:v>
                </c:pt>
                <c:pt idx="2127">
                  <c:v>42143</c:v>
                </c:pt>
                <c:pt idx="2128">
                  <c:v>42144</c:v>
                </c:pt>
                <c:pt idx="2129">
                  <c:v>42145</c:v>
                </c:pt>
                <c:pt idx="2130">
                  <c:v>42146</c:v>
                </c:pt>
                <c:pt idx="2131">
                  <c:v>42150</c:v>
                </c:pt>
                <c:pt idx="2132">
                  <c:v>42151</c:v>
                </c:pt>
                <c:pt idx="2133">
                  <c:v>42152</c:v>
                </c:pt>
                <c:pt idx="2134">
                  <c:v>42153</c:v>
                </c:pt>
                <c:pt idx="2135">
                  <c:v>42156</c:v>
                </c:pt>
                <c:pt idx="2136">
                  <c:v>42157</c:v>
                </c:pt>
                <c:pt idx="2137">
                  <c:v>42158</c:v>
                </c:pt>
                <c:pt idx="2138">
                  <c:v>42159</c:v>
                </c:pt>
                <c:pt idx="2139">
                  <c:v>42160</c:v>
                </c:pt>
                <c:pt idx="2140">
                  <c:v>42163</c:v>
                </c:pt>
                <c:pt idx="2141">
                  <c:v>42164</c:v>
                </c:pt>
                <c:pt idx="2142">
                  <c:v>42165</c:v>
                </c:pt>
                <c:pt idx="2143">
                  <c:v>42166</c:v>
                </c:pt>
                <c:pt idx="2144">
                  <c:v>42167</c:v>
                </c:pt>
                <c:pt idx="2145">
                  <c:v>42170</c:v>
                </c:pt>
                <c:pt idx="2146">
                  <c:v>42171</c:v>
                </c:pt>
                <c:pt idx="2147">
                  <c:v>42172</c:v>
                </c:pt>
                <c:pt idx="2148">
                  <c:v>42173</c:v>
                </c:pt>
                <c:pt idx="2149">
                  <c:v>42174</c:v>
                </c:pt>
                <c:pt idx="2150">
                  <c:v>42177</c:v>
                </c:pt>
                <c:pt idx="2151">
                  <c:v>42178</c:v>
                </c:pt>
                <c:pt idx="2152">
                  <c:v>42179</c:v>
                </c:pt>
                <c:pt idx="2153">
                  <c:v>42180</c:v>
                </c:pt>
                <c:pt idx="2154">
                  <c:v>42181</c:v>
                </c:pt>
                <c:pt idx="2155">
                  <c:v>42184</c:v>
                </c:pt>
                <c:pt idx="2156">
                  <c:v>42185</c:v>
                </c:pt>
                <c:pt idx="2157">
                  <c:v>42186</c:v>
                </c:pt>
                <c:pt idx="2158">
                  <c:v>42187</c:v>
                </c:pt>
                <c:pt idx="2159">
                  <c:v>42191</c:v>
                </c:pt>
                <c:pt idx="2160">
                  <c:v>42192</c:v>
                </c:pt>
                <c:pt idx="2161">
                  <c:v>42193</c:v>
                </c:pt>
                <c:pt idx="2162">
                  <c:v>42194</c:v>
                </c:pt>
                <c:pt idx="2163">
                  <c:v>42195</c:v>
                </c:pt>
                <c:pt idx="2164">
                  <c:v>42198</c:v>
                </c:pt>
                <c:pt idx="2165">
                  <c:v>42199</c:v>
                </c:pt>
                <c:pt idx="2166">
                  <c:v>42200</c:v>
                </c:pt>
                <c:pt idx="2167">
                  <c:v>42201</c:v>
                </c:pt>
                <c:pt idx="2168">
                  <c:v>42202</c:v>
                </c:pt>
                <c:pt idx="2169">
                  <c:v>42205</c:v>
                </c:pt>
                <c:pt idx="2170">
                  <c:v>42206</c:v>
                </c:pt>
                <c:pt idx="2171">
                  <c:v>42207</c:v>
                </c:pt>
                <c:pt idx="2172">
                  <c:v>42208</c:v>
                </c:pt>
                <c:pt idx="2173">
                  <c:v>42209</c:v>
                </c:pt>
                <c:pt idx="2174">
                  <c:v>42212</c:v>
                </c:pt>
                <c:pt idx="2175">
                  <c:v>42213</c:v>
                </c:pt>
                <c:pt idx="2176">
                  <c:v>42214</c:v>
                </c:pt>
                <c:pt idx="2177">
                  <c:v>42215</c:v>
                </c:pt>
                <c:pt idx="2178">
                  <c:v>42216</c:v>
                </c:pt>
                <c:pt idx="2179">
                  <c:v>42219</c:v>
                </c:pt>
                <c:pt idx="2180">
                  <c:v>42220</c:v>
                </c:pt>
                <c:pt idx="2181">
                  <c:v>42221</c:v>
                </c:pt>
                <c:pt idx="2182">
                  <c:v>42222</c:v>
                </c:pt>
                <c:pt idx="2183">
                  <c:v>42223</c:v>
                </c:pt>
                <c:pt idx="2184">
                  <c:v>42226</c:v>
                </c:pt>
                <c:pt idx="2185">
                  <c:v>42227</c:v>
                </c:pt>
                <c:pt idx="2186">
                  <c:v>42228</c:v>
                </c:pt>
                <c:pt idx="2187">
                  <c:v>42229</c:v>
                </c:pt>
                <c:pt idx="2188">
                  <c:v>42230</c:v>
                </c:pt>
                <c:pt idx="2189">
                  <c:v>42233</c:v>
                </c:pt>
                <c:pt idx="2190">
                  <c:v>42234</c:v>
                </c:pt>
                <c:pt idx="2191">
                  <c:v>42235</c:v>
                </c:pt>
                <c:pt idx="2192">
                  <c:v>42236</c:v>
                </c:pt>
                <c:pt idx="2193">
                  <c:v>42237</c:v>
                </c:pt>
                <c:pt idx="2194">
                  <c:v>42240</c:v>
                </c:pt>
                <c:pt idx="2195">
                  <c:v>42241</c:v>
                </c:pt>
                <c:pt idx="2196">
                  <c:v>42242</c:v>
                </c:pt>
                <c:pt idx="2197">
                  <c:v>42243</c:v>
                </c:pt>
                <c:pt idx="2198">
                  <c:v>42244</c:v>
                </c:pt>
                <c:pt idx="2199">
                  <c:v>42247</c:v>
                </c:pt>
                <c:pt idx="2200">
                  <c:v>42248</c:v>
                </c:pt>
                <c:pt idx="2201">
                  <c:v>42249</c:v>
                </c:pt>
                <c:pt idx="2202">
                  <c:v>42250</c:v>
                </c:pt>
                <c:pt idx="2203">
                  <c:v>42251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42335</c:v>
                </c:pt>
                <c:pt idx="2262">
                  <c:v>42338</c:v>
                </c:pt>
                <c:pt idx="2263">
                  <c:v>42339</c:v>
                </c:pt>
                <c:pt idx="2264">
                  <c:v>42340</c:v>
                </c:pt>
                <c:pt idx="2265">
                  <c:v>42341</c:v>
                </c:pt>
                <c:pt idx="2266">
                  <c:v>42342</c:v>
                </c:pt>
                <c:pt idx="2267">
                  <c:v>42345</c:v>
                </c:pt>
                <c:pt idx="2268">
                  <c:v>42346</c:v>
                </c:pt>
                <c:pt idx="2269">
                  <c:v>42347</c:v>
                </c:pt>
                <c:pt idx="2270">
                  <c:v>42348</c:v>
                </c:pt>
                <c:pt idx="2271">
                  <c:v>42349</c:v>
                </c:pt>
                <c:pt idx="2272">
                  <c:v>42352</c:v>
                </c:pt>
                <c:pt idx="2273">
                  <c:v>42353</c:v>
                </c:pt>
                <c:pt idx="2274">
                  <c:v>42354</c:v>
                </c:pt>
                <c:pt idx="2275">
                  <c:v>42355</c:v>
                </c:pt>
                <c:pt idx="2276">
                  <c:v>42356</c:v>
                </c:pt>
                <c:pt idx="2277">
                  <c:v>42359</c:v>
                </c:pt>
                <c:pt idx="2278">
                  <c:v>42360</c:v>
                </c:pt>
                <c:pt idx="2279">
                  <c:v>42361</c:v>
                </c:pt>
                <c:pt idx="2280">
                  <c:v>42362</c:v>
                </c:pt>
                <c:pt idx="2281">
                  <c:v>42366</c:v>
                </c:pt>
                <c:pt idx="2282">
                  <c:v>42367</c:v>
                </c:pt>
                <c:pt idx="2283">
                  <c:v>42368</c:v>
                </c:pt>
                <c:pt idx="2284">
                  <c:v>42369</c:v>
                </c:pt>
                <c:pt idx="2285">
                  <c:v>42373</c:v>
                </c:pt>
                <c:pt idx="2286">
                  <c:v>42374</c:v>
                </c:pt>
                <c:pt idx="2287">
                  <c:v>42375</c:v>
                </c:pt>
                <c:pt idx="2288">
                  <c:v>42376</c:v>
                </c:pt>
                <c:pt idx="2289">
                  <c:v>42377</c:v>
                </c:pt>
                <c:pt idx="2290">
                  <c:v>42380</c:v>
                </c:pt>
                <c:pt idx="2291">
                  <c:v>42381</c:v>
                </c:pt>
                <c:pt idx="2292">
                  <c:v>42382</c:v>
                </c:pt>
                <c:pt idx="2293">
                  <c:v>42383</c:v>
                </c:pt>
                <c:pt idx="2294">
                  <c:v>42384</c:v>
                </c:pt>
                <c:pt idx="2295">
                  <c:v>42388</c:v>
                </c:pt>
                <c:pt idx="2296">
                  <c:v>42389</c:v>
                </c:pt>
                <c:pt idx="2297">
                  <c:v>42390</c:v>
                </c:pt>
                <c:pt idx="2298">
                  <c:v>42391</c:v>
                </c:pt>
                <c:pt idx="2299">
                  <c:v>42394</c:v>
                </c:pt>
                <c:pt idx="2300">
                  <c:v>42395</c:v>
                </c:pt>
                <c:pt idx="2301">
                  <c:v>42396</c:v>
                </c:pt>
                <c:pt idx="2302">
                  <c:v>42397</c:v>
                </c:pt>
                <c:pt idx="2303">
                  <c:v>42398</c:v>
                </c:pt>
                <c:pt idx="2304">
                  <c:v>42401</c:v>
                </c:pt>
                <c:pt idx="2305">
                  <c:v>42402</c:v>
                </c:pt>
                <c:pt idx="2306">
                  <c:v>42403</c:v>
                </c:pt>
                <c:pt idx="2307">
                  <c:v>42404</c:v>
                </c:pt>
                <c:pt idx="2308">
                  <c:v>42405</c:v>
                </c:pt>
                <c:pt idx="2309">
                  <c:v>42408</c:v>
                </c:pt>
                <c:pt idx="2310">
                  <c:v>42409</c:v>
                </c:pt>
                <c:pt idx="2311">
                  <c:v>42410</c:v>
                </c:pt>
                <c:pt idx="2312">
                  <c:v>42411</c:v>
                </c:pt>
                <c:pt idx="2313">
                  <c:v>42412</c:v>
                </c:pt>
                <c:pt idx="2314">
                  <c:v>42416</c:v>
                </c:pt>
                <c:pt idx="2315">
                  <c:v>42417</c:v>
                </c:pt>
                <c:pt idx="2316">
                  <c:v>42418</c:v>
                </c:pt>
                <c:pt idx="2317">
                  <c:v>42419</c:v>
                </c:pt>
                <c:pt idx="2318">
                  <c:v>42422</c:v>
                </c:pt>
                <c:pt idx="2319">
                  <c:v>42423</c:v>
                </c:pt>
                <c:pt idx="2320">
                  <c:v>42424</c:v>
                </c:pt>
                <c:pt idx="2321">
                  <c:v>42425</c:v>
                </c:pt>
                <c:pt idx="2322">
                  <c:v>42426</c:v>
                </c:pt>
                <c:pt idx="2323">
                  <c:v>42429</c:v>
                </c:pt>
                <c:pt idx="2324">
                  <c:v>42430</c:v>
                </c:pt>
                <c:pt idx="2325">
                  <c:v>42431</c:v>
                </c:pt>
                <c:pt idx="2326">
                  <c:v>42432</c:v>
                </c:pt>
                <c:pt idx="2327">
                  <c:v>42433</c:v>
                </c:pt>
                <c:pt idx="2328">
                  <c:v>42436</c:v>
                </c:pt>
                <c:pt idx="2329">
                  <c:v>42437</c:v>
                </c:pt>
                <c:pt idx="2330">
                  <c:v>42438</c:v>
                </c:pt>
                <c:pt idx="2331">
                  <c:v>42439</c:v>
                </c:pt>
                <c:pt idx="2332">
                  <c:v>42440</c:v>
                </c:pt>
                <c:pt idx="2333">
                  <c:v>42443</c:v>
                </c:pt>
                <c:pt idx="2334">
                  <c:v>42444</c:v>
                </c:pt>
                <c:pt idx="2335">
                  <c:v>42445</c:v>
                </c:pt>
                <c:pt idx="2336">
                  <c:v>42446</c:v>
                </c:pt>
                <c:pt idx="2337">
                  <c:v>42447</c:v>
                </c:pt>
                <c:pt idx="2338">
                  <c:v>42450</c:v>
                </c:pt>
                <c:pt idx="2339">
                  <c:v>42451</c:v>
                </c:pt>
                <c:pt idx="2340">
                  <c:v>42452</c:v>
                </c:pt>
                <c:pt idx="2341">
                  <c:v>42453</c:v>
                </c:pt>
                <c:pt idx="2342">
                  <c:v>42457</c:v>
                </c:pt>
                <c:pt idx="2343">
                  <c:v>42458</c:v>
                </c:pt>
                <c:pt idx="2344">
                  <c:v>42459</c:v>
                </c:pt>
                <c:pt idx="2345">
                  <c:v>42460</c:v>
                </c:pt>
                <c:pt idx="2346">
                  <c:v>42461</c:v>
                </c:pt>
                <c:pt idx="2347">
                  <c:v>42464</c:v>
                </c:pt>
                <c:pt idx="2348">
                  <c:v>42465</c:v>
                </c:pt>
                <c:pt idx="2349">
                  <c:v>42466</c:v>
                </c:pt>
                <c:pt idx="2350">
                  <c:v>42467</c:v>
                </c:pt>
                <c:pt idx="2351">
                  <c:v>42468</c:v>
                </c:pt>
                <c:pt idx="2352">
                  <c:v>42471</c:v>
                </c:pt>
                <c:pt idx="2353">
                  <c:v>42472</c:v>
                </c:pt>
                <c:pt idx="2354">
                  <c:v>42473</c:v>
                </c:pt>
                <c:pt idx="2355">
                  <c:v>42474</c:v>
                </c:pt>
                <c:pt idx="2356">
                  <c:v>42475</c:v>
                </c:pt>
                <c:pt idx="2357">
                  <c:v>42478</c:v>
                </c:pt>
                <c:pt idx="2358">
                  <c:v>42479</c:v>
                </c:pt>
                <c:pt idx="2359">
                  <c:v>42480</c:v>
                </c:pt>
                <c:pt idx="2360">
                  <c:v>42481</c:v>
                </c:pt>
                <c:pt idx="2361">
                  <c:v>42482</c:v>
                </c:pt>
                <c:pt idx="2362">
                  <c:v>42485</c:v>
                </c:pt>
                <c:pt idx="2363">
                  <c:v>42486</c:v>
                </c:pt>
                <c:pt idx="2364">
                  <c:v>42487</c:v>
                </c:pt>
                <c:pt idx="2365">
                  <c:v>42488</c:v>
                </c:pt>
                <c:pt idx="2366">
                  <c:v>42489</c:v>
                </c:pt>
                <c:pt idx="2367">
                  <c:v>42492</c:v>
                </c:pt>
                <c:pt idx="2368">
                  <c:v>42493</c:v>
                </c:pt>
                <c:pt idx="2369">
                  <c:v>42494</c:v>
                </c:pt>
                <c:pt idx="2370">
                  <c:v>42495</c:v>
                </c:pt>
                <c:pt idx="2371">
                  <c:v>42496</c:v>
                </c:pt>
                <c:pt idx="2372">
                  <c:v>42499</c:v>
                </c:pt>
                <c:pt idx="2373">
                  <c:v>42500</c:v>
                </c:pt>
                <c:pt idx="2374">
                  <c:v>42501</c:v>
                </c:pt>
                <c:pt idx="2375">
                  <c:v>42502</c:v>
                </c:pt>
                <c:pt idx="2376">
                  <c:v>42503</c:v>
                </c:pt>
                <c:pt idx="2377">
                  <c:v>42506</c:v>
                </c:pt>
                <c:pt idx="2378">
                  <c:v>42507</c:v>
                </c:pt>
                <c:pt idx="2379">
                  <c:v>42508</c:v>
                </c:pt>
                <c:pt idx="2380">
                  <c:v>42509</c:v>
                </c:pt>
                <c:pt idx="2381">
                  <c:v>42510</c:v>
                </c:pt>
                <c:pt idx="2382">
                  <c:v>42513</c:v>
                </c:pt>
                <c:pt idx="2383">
                  <c:v>42514</c:v>
                </c:pt>
                <c:pt idx="2384">
                  <c:v>42515</c:v>
                </c:pt>
                <c:pt idx="2385">
                  <c:v>42516</c:v>
                </c:pt>
                <c:pt idx="2386">
                  <c:v>42517</c:v>
                </c:pt>
                <c:pt idx="2387">
                  <c:v>42521</c:v>
                </c:pt>
                <c:pt idx="2388">
                  <c:v>42522</c:v>
                </c:pt>
                <c:pt idx="2389">
                  <c:v>42523</c:v>
                </c:pt>
                <c:pt idx="2390">
                  <c:v>42524</c:v>
                </c:pt>
                <c:pt idx="2391">
                  <c:v>42527</c:v>
                </c:pt>
                <c:pt idx="2392">
                  <c:v>42528</c:v>
                </c:pt>
                <c:pt idx="2393">
                  <c:v>42529</c:v>
                </c:pt>
                <c:pt idx="2394">
                  <c:v>42530</c:v>
                </c:pt>
                <c:pt idx="2395">
                  <c:v>42531</c:v>
                </c:pt>
                <c:pt idx="2396">
                  <c:v>42534</c:v>
                </c:pt>
                <c:pt idx="2397">
                  <c:v>42535</c:v>
                </c:pt>
                <c:pt idx="2398">
                  <c:v>42536</c:v>
                </c:pt>
                <c:pt idx="2399">
                  <c:v>42537</c:v>
                </c:pt>
                <c:pt idx="2400">
                  <c:v>42538</c:v>
                </c:pt>
                <c:pt idx="2401">
                  <c:v>42541</c:v>
                </c:pt>
                <c:pt idx="2402">
                  <c:v>42542</c:v>
                </c:pt>
                <c:pt idx="2403">
                  <c:v>42543</c:v>
                </c:pt>
                <c:pt idx="2404">
                  <c:v>42544</c:v>
                </c:pt>
                <c:pt idx="2405">
                  <c:v>42545</c:v>
                </c:pt>
                <c:pt idx="2406">
                  <c:v>42548</c:v>
                </c:pt>
                <c:pt idx="2407">
                  <c:v>42549</c:v>
                </c:pt>
                <c:pt idx="2408">
                  <c:v>42550</c:v>
                </c:pt>
                <c:pt idx="2409">
                  <c:v>42551</c:v>
                </c:pt>
                <c:pt idx="2410">
                  <c:v>42552</c:v>
                </c:pt>
                <c:pt idx="2411">
                  <c:v>42556</c:v>
                </c:pt>
                <c:pt idx="2412">
                  <c:v>42557</c:v>
                </c:pt>
                <c:pt idx="2413">
                  <c:v>42558</c:v>
                </c:pt>
                <c:pt idx="2414">
                  <c:v>42559</c:v>
                </c:pt>
                <c:pt idx="2415">
                  <c:v>42562</c:v>
                </c:pt>
                <c:pt idx="2416">
                  <c:v>42563</c:v>
                </c:pt>
                <c:pt idx="2417">
                  <c:v>42564</c:v>
                </c:pt>
                <c:pt idx="2418">
                  <c:v>42565</c:v>
                </c:pt>
                <c:pt idx="2419">
                  <c:v>42566</c:v>
                </c:pt>
                <c:pt idx="2420">
                  <c:v>42569</c:v>
                </c:pt>
                <c:pt idx="2421">
                  <c:v>42570</c:v>
                </c:pt>
                <c:pt idx="2422">
                  <c:v>42571</c:v>
                </c:pt>
                <c:pt idx="2423">
                  <c:v>42572</c:v>
                </c:pt>
                <c:pt idx="2424">
                  <c:v>42573</c:v>
                </c:pt>
                <c:pt idx="2425">
                  <c:v>42576</c:v>
                </c:pt>
                <c:pt idx="2426">
                  <c:v>42577</c:v>
                </c:pt>
                <c:pt idx="2427">
                  <c:v>42578</c:v>
                </c:pt>
                <c:pt idx="2428">
                  <c:v>42579</c:v>
                </c:pt>
                <c:pt idx="2429">
                  <c:v>42580</c:v>
                </c:pt>
                <c:pt idx="2430">
                  <c:v>42583</c:v>
                </c:pt>
                <c:pt idx="2431">
                  <c:v>42584</c:v>
                </c:pt>
                <c:pt idx="2432">
                  <c:v>42585</c:v>
                </c:pt>
                <c:pt idx="2433">
                  <c:v>42586</c:v>
                </c:pt>
                <c:pt idx="2434">
                  <c:v>42587</c:v>
                </c:pt>
                <c:pt idx="2435">
                  <c:v>42590</c:v>
                </c:pt>
                <c:pt idx="2436">
                  <c:v>42591</c:v>
                </c:pt>
                <c:pt idx="2437">
                  <c:v>42592</c:v>
                </c:pt>
                <c:pt idx="2438">
                  <c:v>42593</c:v>
                </c:pt>
                <c:pt idx="2439">
                  <c:v>42594</c:v>
                </c:pt>
                <c:pt idx="2440">
                  <c:v>42597</c:v>
                </c:pt>
                <c:pt idx="2441">
                  <c:v>42598</c:v>
                </c:pt>
                <c:pt idx="2442">
                  <c:v>42599</c:v>
                </c:pt>
                <c:pt idx="2443">
                  <c:v>42600</c:v>
                </c:pt>
                <c:pt idx="2444">
                  <c:v>42601</c:v>
                </c:pt>
                <c:pt idx="2445">
                  <c:v>42604</c:v>
                </c:pt>
                <c:pt idx="2446">
                  <c:v>42605</c:v>
                </c:pt>
                <c:pt idx="2447">
                  <c:v>42606</c:v>
                </c:pt>
                <c:pt idx="2448">
                  <c:v>42607</c:v>
                </c:pt>
                <c:pt idx="2449">
                  <c:v>42608</c:v>
                </c:pt>
                <c:pt idx="2450">
                  <c:v>42611</c:v>
                </c:pt>
                <c:pt idx="2451">
                  <c:v>42612</c:v>
                </c:pt>
                <c:pt idx="2452">
                  <c:v>42613</c:v>
                </c:pt>
                <c:pt idx="2453">
                  <c:v>42614</c:v>
                </c:pt>
                <c:pt idx="2454">
                  <c:v>42615</c:v>
                </c:pt>
                <c:pt idx="2455">
                  <c:v>42619</c:v>
                </c:pt>
                <c:pt idx="2456">
                  <c:v>42620</c:v>
                </c:pt>
                <c:pt idx="2457">
                  <c:v>42621</c:v>
                </c:pt>
                <c:pt idx="2458">
                  <c:v>42622</c:v>
                </c:pt>
                <c:pt idx="2459">
                  <c:v>42625</c:v>
                </c:pt>
                <c:pt idx="2460">
                  <c:v>42626</c:v>
                </c:pt>
                <c:pt idx="2461">
                  <c:v>42627</c:v>
                </c:pt>
                <c:pt idx="2462">
                  <c:v>42628</c:v>
                </c:pt>
                <c:pt idx="2463">
                  <c:v>42629</c:v>
                </c:pt>
                <c:pt idx="2464">
                  <c:v>42632</c:v>
                </c:pt>
                <c:pt idx="2465">
                  <c:v>42633</c:v>
                </c:pt>
                <c:pt idx="2466">
                  <c:v>42634</c:v>
                </c:pt>
                <c:pt idx="2467">
                  <c:v>42635</c:v>
                </c:pt>
                <c:pt idx="2468">
                  <c:v>42636</c:v>
                </c:pt>
                <c:pt idx="2469">
                  <c:v>42639</c:v>
                </c:pt>
                <c:pt idx="2470">
                  <c:v>42640</c:v>
                </c:pt>
                <c:pt idx="2471">
                  <c:v>42641</c:v>
                </c:pt>
                <c:pt idx="2472">
                  <c:v>42642</c:v>
                </c:pt>
                <c:pt idx="2473">
                  <c:v>42643</c:v>
                </c:pt>
                <c:pt idx="2474">
                  <c:v>42646</c:v>
                </c:pt>
                <c:pt idx="2475">
                  <c:v>42647</c:v>
                </c:pt>
                <c:pt idx="2476">
                  <c:v>42648</c:v>
                </c:pt>
                <c:pt idx="2477">
                  <c:v>42649</c:v>
                </c:pt>
                <c:pt idx="2478">
                  <c:v>42650</c:v>
                </c:pt>
                <c:pt idx="2479">
                  <c:v>42653</c:v>
                </c:pt>
                <c:pt idx="2480">
                  <c:v>42654</c:v>
                </c:pt>
                <c:pt idx="2481">
                  <c:v>42655</c:v>
                </c:pt>
                <c:pt idx="2482">
                  <c:v>42656</c:v>
                </c:pt>
                <c:pt idx="2483">
                  <c:v>42657</c:v>
                </c:pt>
                <c:pt idx="2484">
                  <c:v>42660</c:v>
                </c:pt>
                <c:pt idx="2485">
                  <c:v>42661</c:v>
                </c:pt>
                <c:pt idx="2486">
                  <c:v>42662</c:v>
                </c:pt>
                <c:pt idx="2487">
                  <c:v>42663</c:v>
                </c:pt>
                <c:pt idx="2488">
                  <c:v>42664</c:v>
                </c:pt>
                <c:pt idx="2489">
                  <c:v>42667</c:v>
                </c:pt>
                <c:pt idx="2490">
                  <c:v>42668</c:v>
                </c:pt>
                <c:pt idx="2491">
                  <c:v>42669</c:v>
                </c:pt>
                <c:pt idx="2492">
                  <c:v>42670</c:v>
                </c:pt>
                <c:pt idx="2493">
                  <c:v>42671</c:v>
                </c:pt>
                <c:pt idx="2494">
                  <c:v>42674</c:v>
                </c:pt>
                <c:pt idx="2495">
                  <c:v>42675</c:v>
                </c:pt>
                <c:pt idx="2496">
                  <c:v>42676</c:v>
                </c:pt>
                <c:pt idx="2497">
                  <c:v>42677</c:v>
                </c:pt>
                <c:pt idx="2498">
                  <c:v>42678</c:v>
                </c:pt>
                <c:pt idx="2499">
                  <c:v>42681</c:v>
                </c:pt>
                <c:pt idx="2500">
                  <c:v>42682</c:v>
                </c:pt>
                <c:pt idx="2501">
                  <c:v>42683</c:v>
                </c:pt>
                <c:pt idx="2502">
                  <c:v>42684</c:v>
                </c:pt>
                <c:pt idx="2503">
                  <c:v>42685</c:v>
                </c:pt>
                <c:pt idx="2504">
                  <c:v>42688</c:v>
                </c:pt>
                <c:pt idx="2505">
                  <c:v>42689</c:v>
                </c:pt>
                <c:pt idx="2506">
                  <c:v>42690</c:v>
                </c:pt>
                <c:pt idx="2507">
                  <c:v>42691</c:v>
                </c:pt>
                <c:pt idx="2508">
                  <c:v>42692</c:v>
                </c:pt>
                <c:pt idx="2509">
                  <c:v>42695</c:v>
                </c:pt>
                <c:pt idx="2510">
                  <c:v>42696</c:v>
                </c:pt>
                <c:pt idx="2511">
                  <c:v>42697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42731</c:v>
                </c:pt>
                <c:pt idx="2534">
                  <c:v>42732</c:v>
                </c:pt>
                <c:pt idx="2535">
                  <c:v>42733</c:v>
                </c:pt>
                <c:pt idx="2536">
                  <c:v>42734</c:v>
                </c:pt>
                <c:pt idx="2537">
                  <c:v>42738</c:v>
                </c:pt>
                <c:pt idx="2538">
                  <c:v>42739</c:v>
                </c:pt>
                <c:pt idx="2539">
                  <c:v>42740</c:v>
                </c:pt>
                <c:pt idx="2540">
                  <c:v>42741</c:v>
                </c:pt>
                <c:pt idx="2541">
                  <c:v>42744</c:v>
                </c:pt>
                <c:pt idx="2542">
                  <c:v>42745</c:v>
                </c:pt>
                <c:pt idx="2543">
                  <c:v>42746</c:v>
                </c:pt>
                <c:pt idx="2544">
                  <c:v>42747</c:v>
                </c:pt>
                <c:pt idx="2545">
                  <c:v>42748</c:v>
                </c:pt>
                <c:pt idx="2546">
                  <c:v>42752</c:v>
                </c:pt>
                <c:pt idx="2547">
                  <c:v>42753</c:v>
                </c:pt>
                <c:pt idx="2548">
                  <c:v>42754</c:v>
                </c:pt>
                <c:pt idx="2549">
                  <c:v>42755</c:v>
                </c:pt>
                <c:pt idx="2550">
                  <c:v>42758</c:v>
                </c:pt>
                <c:pt idx="2551">
                  <c:v>42759</c:v>
                </c:pt>
                <c:pt idx="2552">
                  <c:v>42760</c:v>
                </c:pt>
                <c:pt idx="2553">
                  <c:v>42761</c:v>
                </c:pt>
                <c:pt idx="2554">
                  <c:v>42762</c:v>
                </c:pt>
                <c:pt idx="2555">
                  <c:v>42765</c:v>
                </c:pt>
                <c:pt idx="2556">
                  <c:v>42766</c:v>
                </c:pt>
                <c:pt idx="2557">
                  <c:v>42767</c:v>
                </c:pt>
                <c:pt idx="2558">
                  <c:v>42768</c:v>
                </c:pt>
                <c:pt idx="2559">
                  <c:v>42769</c:v>
                </c:pt>
                <c:pt idx="2560">
                  <c:v>42772</c:v>
                </c:pt>
                <c:pt idx="2561">
                  <c:v>42773</c:v>
                </c:pt>
                <c:pt idx="2562">
                  <c:v>42774</c:v>
                </c:pt>
                <c:pt idx="2563">
                  <c:v>42775</c:v>
                </c:pt>
                <c:pt idx="2564">
                  <c:v>42776</c:v>
                </c:pt>
                <c:pt idx="2565">
                  <c:v>42779</c:v>
                </c:pt>
                <c:pt idx="2566">
                  <c:v>42780</c:v>
                </c:pt>
                <c:pt idx="2567">
                  <c:v>42781</c:v>
                </c:pt>
                <c:pt idx="2568">
                  <c:v>42782</c:v>
                </c:pt>
                <c:pt idx="2569">
                  <c:v>42783</c:v>
                </c:pt>
                <c:pt idx="2570">
                  <c:v>42787</c:v>
                </c:pt>
                <c:pt idx="2571">
                  <c:v>42788</c:v>
                </c:pt>
                <c:pt idx="2572">
                  <c:v>42789</c:v>
                </c:pt>
                <c:pt idx="2573">
                  <c:v>42790</c:v>
                </c:pt>
                <c:pt idx="2574">
                  <c:v>42793</c:v>
                </c:pt>
                <c:pt idx="2575">
                  <c:v>42794</c:v>
                </c:pt>
                <c:pt idx="2576">
                  <c:v>42795</c:v>
                </c:pt>
                <c:pt idx="2577">
                  <c:v>42796</c:v>
                </c:pt>
                <c:pt idx="2578">
                  <c:v>42797</c:v>
                </c:pt>
                <c:pt idx="2579">
                  <c:v>42800</c:v>
                </c:pt>
                <c:pt idx="2580">
                  <c:v>42801</c:v>
                </c:pt>
                <c:pt idx="2581">
                  <c:v>42802</c:v>
                </c:pt>
                <c:pt idx="2582">
                  <c:v>42803</c:v>
                </c:pt>
                <c:pt idx="2583">
                  <c:v>42804</c:v>
                </c:pt>
                <c:pt idx="2584">
                  <c:v>42807</c:v>
                </c:pt>
                <c:pt idx="2585">
                  <c:v>42808</c:v>
                </c:pt>
                <c:pt idx="2586">
                  <c:v>42809</c:v>
                </c:pt>
                <c:pt idx="2587">
                  <c:v>42810</c:v>
                </c:pt>
                <c:pt idx="2588">
                  <c:v>42811</c:v>
                </c:pt>
                <c:pt idx="2589">
                  <c:v>42814</c:v>
                </c:pt>
                <c:pt idx="2590">
                  <c:v>42815</c:v>
                </c:pt>
                <c:pt idx="2591">
                  <c:v>42816</c:v>
                </c:pt>
                <c:pt idx="2592">
                  <c:v>42817</c:v>
                </c:pt>
                <c:pt idx="2593">
                  <c:v>42818</c:v>
                </c:pt>
                <c:pt idx="2594">
                  <c:v>42821</c:v>
                </c:pt>
                <c:pt idx="2595">
                  <c:v>42822</c:v>
                </c:pt>
                <c:pt idx="2596">
                  <c:v>42823</c:v>
                </c:pt>
                <c:pt idx="2597">
                  <c:v>42824</c:v>
                </c:pt>
                <c:pt idx="2598">
                  <c:v>42825</c:v>
                </c:pt>
                <c:pt idx="2599">
                  <c:v>42828</c:v>
                </c:pt>
                <c:pt idx="2600">
                  <c:v>42829</c:v>
                </c:pt>
                <c:pt idx="2601">
                  <c:v>42830</c:v>
                </c:pt>
                <c:pt idx="2602">
                  <c:v>42831</c:v>
                </c:pt>
                <c:pt idx="2603">
                  <c:v>42832</c:v>
                </c:pt>
                <c:pt idx="2604">
                  <c:v>42835</c:v>
                </c:pt>
                <c:pt idx="2605">
                  <c:v>42836</c:v>
                </c:pt>
                <c:pt idx="2606">
                  <c:v>42837</c:v>
                </c:pt>
                <c:pt idx="2607">
                  <c:v>42838</c:v>
                </c:pt>
                <c:pt idx="2608">
                  <c:v>42842</c:v>
                </c:pt>
                <c:pt idx="2609">
                  <c:v>42843</c:v>
                </c:pt>
                <c:pt idx="2610">
                  <c:v>42844</c:v>
                </c:pt>
                <c:pt idx="2611">
                  <c:v>42845</c:v>
                </c:pt>
                <c:pt idx="2612">
                  <c:v>42846</c:v>
                </c:pt>
                <c:pt idx="2613">
                  <c:v>42849</c:v>
                </c:pt>
                <c:pt idx="2614">
                  <c:v>42850</c:v>
                </c:pt>
                <c:pt idx="2615">
                  <c:v>42851</c:v>
                </c:pt>
                <c:pt idx="2616">
                  <c:v>42852</c:v>
                </c:pt>
                <c:pt idx="2617">
                  <c:v>42853</c:v>
                </c:pt>
                <c:pt idx="2618">
                  <c:v>42856</c:v>
                </c:pt>
                <c:pt idx="2619">
                  <c:v>42857</c:v>
                </c:pt>
                <c:pt idx="2620">
                  <c:v>42858</c:v>
                </c:pt>
                <c:pt idx="2621">
                  <c:v>42859</c:v>
                </c:pt>
                <c:pt idx="2622">
                  <c:v>42860</c:v>
                </c:pt>
                <c:pt idx="2623">
                  <c:v>42863</c:v>
                </c:pt>
                <c:pt idx="2624">
                  <c:v>42864</c:v>
                </c:pt>
                <c:pt idx="2625">
                  <c:v>42865</c:v>
                </c:pt>
                <c:pt idx="2626">
                  <c:v>42866</c:v>
                </c:pt>
                <c:pt idx="2627">
                  <c:v>42867</c:v>
                </c:pt>
                <c:pt idx="2628">
                  <c:v>42870</c:v>
                </c:pt>
                <c:pt idx="2629">
                  <c:v>42871</c:v>
                </c:pt>
                <c:pt idx="2630">
                  <c:v>42872</c:v>
                </c:pt>
                <c:pt idx="2631">
                  <c:v>42873</c:v>
                </c:pt>
                <c:pt idx="2632">
                  <c:v>42874</c:v>
                </c:pt>
                <c:pt idx="2633">
                  <c:v>42877</c:v>
                </c:pt>
                <c:pt idx="2634">
                  <c:v>42878</c:v>
                </c:pt>
                <c:pt idx="2635">
                  <c:v>42879</c:v>
                </c:pt>
                <c:pt idx="2636">
                  <c:v>42880</c:v>
                </c:pt>
                <c:pt idx="2637">
                  <c:v>42881</c:v>
                </c:pt>
                <c:pt idx="2638">
                  <c:v>42885</c:v>
                </c:pt>
                <c:pt idx="2639">
                  <c:v>42886</c:v>
                </c:pt>
                <c:pt idx="2640">
                  <c:v>42887</c:v>
                </c:pt>
                <c:pt idx="2641">
                  <c:v>42888</c:v>
                </c:pt>
                <c:pt idx="2642">
                  <c:v>42891</c:v>
                </c:pt>
                <c:pt idx="2643">
                  <c:v>42892</c:v>
                </c:pt>
                <c:pt idx="2644">
                  <c:v>42893</c:v>
                </c:pt>
                <c:pt idx="2645">
                  <c:v>42894</c:v>
                </c:pt>
                <c:pt idx="2646">
                  <c:v>42895</c:v>
                </c:pt>
                <c:pt idx="2647">
                  <c:v>42898</c:v>
                </c:pt>
                <c:pt idx="2648">
                  <c:v>42899</c:v>
                </c:pt>
                <c:pt idx="2649">
                  <c:v>42900</c:v>
                </c:pt>
                <c:pt idx="2650">
                  <c:v>42901</c:v>
                </c:pt>
                <c:pt idx="2651">
                  <c:v>42902</c:v>
                </c:pt>
                <c:pt idx="2652">
                  <c:v>42905</c:v>
                </c:pt>
                <c:pt idx="2653">
                  <c:v>42906</c:v>
                </c:pt>
                <c:pt idx="2654">
                  <c:v>42907</c:v>
                </c:pt>
                <c:pt idx="2655">
                  <c:v>42908</c:v>
                </c:pt>
                <c:pt idx="2656">
                  <c:v>42909</c:v>
                </c:pt>
                <c:pt idx="2657">
                  <c:v>42912</c:v>
                </c:pt>
                <c:pt idx="2658">
                  <c:v>42913</c:v>
                </c:pt>
                <c:pt idx="2659">
                  <c:v>42914</c:v>
                </c:pt>
                <c:pt idx="2660">
                  <c:v>42915</c:v>
                </c:pt>
                <c:pt idx="2661">
                  <c:v>42916</c:v>
                </c:pt>
                <c:pt idx="2662">
                  <c:v>42919</c:v>
                </c:pt>
                <c:pt idx="2663">
                  <c:v>42921</c:v>
                </c:pt>
                <c:pt idx="2664">
                  <c:v>42922</c:v>
                </c:pt>
                <c:pt idx="2665">
                  <c:v>42923</c:v>
                </c:pt>
                <c:pt idx="2666">
                  <c:v>42926</c:v>
                </c:pt>
                <c:pt idx="2667">
                  <c:v>42927</c:v>
                </c:pt>
                <c:pt idx="2668">
                  <c:v>42928</c:v>
                </c:pt>
                <c:pt idx="2669">
                  <c:v>42929</c:v>
                </c:pt>
                <c:pt idx="2670">
                  <c:v>42930</c:v>
                </c:pt>
                <c:pt idx="2671">
                  <c:v>42933</c:v>
                </c:pt>
                <c:pt idx="2672">
                  <c:v>42934</c:v>
                </c:pt>
                <c:pt idx="2673">
                  <c:v>42935</c:v>
                </c:pt>
                <c:pt idx="2674">
                  <c:v>42936</c:v>
                </c:pt>
                <c:pt idx="2675">
                  <c:v>42937</c:v>
                </c:pt>
                <c:pt idx="2676">
                  <c:v>42940</c:v>
                </c:pt>
                <c:pt idx="2677">
                  <c:v>42941</c:v>
                </c:pt>
                <c:pt idx="2678">
                  <c:v>42942</c:v>
                </c:pt>
                <c:pt idx="2679">
                  <c:v>42943</c:v>
                </c:pt>
                <c:pt idx="2680">
                  <c:v>42944</c:v>
                </c:pt>
                <c:pt idx="2681">
                  <c:v>42947</c:v>
                </c:pt>
                <c:pt idx="2682">
                  <c:v>42948</c:v>
                </c:pt>
                <c:pt idx="2683">
                  <c:v>42949</c:v>
                </c:pt>
                <c:pt idx="2684">
                  <c:v>42950</c:v>
                </c:pt>
                <c:pt idx="2685">
                  <c:v>42951</c:v>
                </c:pt>
                <c:pt idx="2686">
                  <c:v>42954</c:v>
                </c:pt>
                <c:pt idx="2687">
                  <c:v>42955</c:v>
                </c:pt>
                <c:pt idx="2688">
                  <c:v>42956</c:v>
                </c:pt>
                <c:pt idx="2689">
                  <c:v>42957</c:v>
                </c:pt>
                <c:pt idx="2690">
                  <c:v>42958</c:v>
                </c:pt>
                <c:pt idx="2691">
                  <c:v>42961</c:v>
                </c:pt>
                <c:pt idx="2692">
                  <c:v>42962</c:v>
                </c:pt>
                <c:pt idx="2693">
                  <c:v>42963</c:v>
                </c:pt>
                <c:pt idx="2694">
                  <c:v>42964</c:v>
                </c:pt>
                <c:pt idx="2695">
                  <c:v>42965</c:v>
                </c:pt>
                <c:pt idx="2696">
                  <c:v>42968</c:v>
                </c:pt>
                <c:pt idx="2697">
                  <c:v>42969</c:v>
                </c:pt>
                <c:pt idx="2698">
                  <c:v>42970</c:v>
                </c:pt>
                <c:pt idx="2699">
                  <c:v>42971</c:v>
                </c:pt>
                <c:pt idx="2700">
                  <c:v>42972</c:v>
                </c:pt>
                <c:pt idx="2701">
                  <c:v>42975</c:v>
                </c:pt>
                <c:pt idx="2702">
                  <c:v>42976</c:v>
                </c:pt>
                <c:pt idx="2703">
                  <c:v>42977</c:v>
                </c:pt>
                <c:pt idx="2704">
                  <c:v>42978</c:v>
                </c:pt>
                <c:pt idx="2705">
                  <c:v>42979</c:v>
                </c:pt>
                <c:pt idx="2706">
                  <c:v>42983</c:v>
                </c:pt>
                <c:pt idx="2707">
                  <c:v>42984</c:v>
                </c:pt>
                <c:pt idx="2708">
                  <c:v>42985</c:v>
                </c:pt>
                <c:pt idx="2709">
                  <c:v>42986</c:v>
                </c:pt>
                <c:pt idx="2710">
                  <c:v>42989</c:v>
                </c:pt>
                <c:pt idx="2711">
                  <c:v>42990</c:v>
                </c:pt>
                <c:pt idx="2712">
                  <c:v>42991</c:v>
                </c:pt>
                <c:pt idx="2713">
                  <c:v>42992</c:v>
                </c:pt>
                <c:pt idx="2714">
                  <c:v>42993</c:v>
                </c:pt>
                <c:pt idx="2715">
                  <c:v>42996</c:v>
                </c:pt>
                <c:pt idx="2716">
                  <c:v>42997</c:v>
                </c:pt>
                <c:pt idx="2717">
                  <c:v>42998</c:v>
                </c:pt>
                <c:pt idx="2718">
                  <c:v>42999</c:v>
                </c:pt>
                <c:pt idx="2719">
                  <c:v>43000</c:v>
                </c:pt>
                <c:pt idx="2720">
                  <c:v>43003</c:v>
                </c:pt>
                <c:pt idx="2721">
                  <c:v>43004</c:v>
                </c:pt>
                <c:pt idx="2722">
                  <c:v>43005</c:v>
                </c:pt>
                <c:pt idx="2723">
                  <c:v>43006</c:v>
                </c:pt>
                <c:pt idx="2724">
                  <c:v>43007</c:v>
                </c:pt>
                <c:pt idx="2725">
                  <c:v>43010</c:v>
                </c:pt>
                <c:pt idx="2726">
                  <c:v>43011</c:v>
                </c:pt>
                <c:pt idx="2727">
                  <c:v>43012</c:v>
                </c:pt>
                <c:pt idx="2728">
                  <c:v>43013</c:v>
                </c:pt>
                <c:pt idx="2729">
                  <c:v>43014</c:v>
                </c:pt>
                <c:pt idx="2730">
                  <c:v>43017</c:v>
                </c:pt>
                <c:pt idx="2731">
                  <c:v>43018</c:v>
                </c:pt>
                <c:pt idx="2732">
                  <c:v>43019</c:v>
                </c:pt>
                <c:pt idx="2733">
                  <c:v>43020</c:v>
                </c:pt>
                <c:pt idx="2734">
                  <c:v>43021</c:v>
                </c:pt>
                <c:pt idx="2735">
                  <c:v>43024</c:v>
                </c:pt>
                <c:pt idx="2736">
                  <c:v>43025</c:v>
                </c:pt>
                <c:pt idx="2737">
                  <c:v>43026</c:v>
                </c:pt>
                <c:pt idx="2738">
                  <c:v>43027</c:v>
                </c:pt>
                <c:pt idx="2739">
                  <c:v>43028</c:v>
                </c:pt>
                <c:pt idx="2740">
                  <c:v>43031</c:v>
                </c:pt>
                <c:pt idx="2741">
                  <c:v>43032</c:v>
                </c:pt>
                <c:pt idx="2742">
                  <c:v>43033</c:v>
                </c:pt>
                <c:pt idx="2743">
                  <c:v>43034</c:v>
                </c:pt>
                <c:pt idx="2744">
                  <c:v>43035</c:v>
                </c:pt>
                <c:pt idx="2745">
                  <c:v>43038</c:v>
                </c:pt>
                <c:pt idx="2746">
                  <c:v>43039</c:v>
                </c:pt>
                <c:pt idx="2747">
                  <c:v>43040</c:v>
                </c:pt>
                <c:pt idx="2748">
                  <c:v>43041</c:v>
                </c:pt>
                <c:pt idx="2749">
                  <c:v>43042</c:v>
                </c:pt>
                <c:pt idx="2750">
                  <c:v>43045</c:v>
                </c:pt>
                <c:pt idx="2751">
                  <c:v>43046</c:v>
                </c:pt>
                <c:pt idx="2752">
                  <c:v>43047</c:v>
                </c:pt>
                <c:pt idx="2753">
                  <c:v>43048</c:v>
                </c:pt>
                <c:pt idx="2754">
                  <c:v>43049</c:v>
                </c:pt>
                <c:pt idx="2755">
                  <c:v>43052</c:v>
                </c:pt>
                <c:pt idx="2756">
                  <c:v>43053</c:v>
                </c:pt>
                <c:pt idx="2757">
                  <c:v>43054</c:v>
                </c:pt>
                <c:pt idx="2758">
                  <c:v>43055</c:v>
                </c:pt>
                <c:pt idx="2759">
                  <c:v>43056</c:v>
                </c:pt>
                <c:pt idx="2760">
                  <c:v>43059</c:v>
                </c:pt>
                <c:pt idx="2761">
                  <c:v>43060</c:v>
                </c:pt>
                <c:pt idx="2762">
                  <c:v>43061</c:v>
                </c:pt>
                <c:pt idx="2763">
                  <c:v>43063</c:v>
                </c:pt>
                <c:pt idx="2764">
                  <c:v>43066</c:v>
                </c:pt>
                <c:pt idx="2765">
                  <c:v>43067</c:v>
                </c:pt>
                <c:pt idx="2766">
                  <c:v>43068</c:v>
                </c:pt>
                <c:pt idx="2767">
                  <c:v>43069</c:v>
                </c:pt>
                <c:pt idx="2768">
                  <c:v>43070</c:v>
                </c:pt>
                <c:pt idx="2769">
                  <c:v>43073</c:v>
                </c:pt>
                <c:pt idx="2770">
                  <c:v>43074</c:v>
                </c:pt>
                <c:pt idx="2771">
                  <c:v>43075</c:v>
                </c:pt>
                <c:pt idx="2772">
                  <c:v>43076</c:v>
                </c:pt>
                <c:pt idx="2773">
                  <c:v>43077</c:v>
                </c:pt>
                <c:pt idx="2774">
                  <c:v>43080</c:v>
                </c:pt>
                <c:pt idx="2775">
                  <c:v>43081</c:v>
                </c:pt>
                <c:pt idx="2776">
                  <c:v>43082</c:v>
                </c:pt>
                <c:pt idx="2777">
                  <c:v>43083</c:v>
                </c:pt>
                <c:pt idx="2778">
                  <c:v>43084</c:v>
                </c:pt>
                <c:pt idx="2779">
                  <c:v>43087</c:v>
                </c:pt>
                <c:pt idx="2780">
                  <c:v>43088</c:v>
                </c:pt>
                <c:pt idx="2781">
                  <c:v>43089</c:v>
                </c:pt>
                <c:pt idx="2782">
                  <c:v>43090</c:v>
                </c:pt>
                <c:pt idx="2783">
                  <c:v>43091</c:v>
                </c:pt>
                <c:pt idx="2784">
                  <c:v>43095</c:v>
                </c:pt>
                <c:pt idx="2785">
                  <c:v>43096</c:v>
                </c:pt>
                <c:pt idx="2786">
                  <c:v>43097</c:v>
                </c:pt>
                <c:pt idx="2787">
                  <c:v>43098</c:v>
                </c:pt>
                <c:pt idx="2788">
                  <c:v>43102</c:v>
                </c:pt>
                <c:pt idx="2789">
                  <c:v>43103</c:v>
                </c:pt>
                <c:pt idx="2790">
                  <c:v>43104</c:v>
                </c:pt>
                <c:pt idx="2791">
                  <c:v>43105</c:v>
                </c:pt>
                <c:pt idx="2792">
                  <c:v>43108</c:v>
                </c:pt>
                <c:pt idx="2793">
                  <c:v>43109</c:v>
                </c:pt>
                <c:pt idx="2794">
                  <c:v>43110</c:v>
                </c:pt>
                <c:pt idx="2795">
                  <c:v>43111</c:v>
                </c:pt>
                <c:pt idx="2796">
                  <c:v>43112</c:v>
                </c:pt>
                <c:pt idx="2797">
                  <c:v>43116</c:v>
                </c:pt>
                <c:pt idx="2798">
                  <c:v>43117</c:v>
                </c:pt>
                <c:pt idx="2799">
                  <c:v>43118</c:v>
                </c:pt>
                <c:pt idx="2800">
                  <c:v>43119</c:v>
                </c:pt>
                <c:pt idx="2801">
                  <c:v>43122</c:v>
                </c:pt>
                <c:pt idx="2802">
                  <c:v>43123</c:v>
                </c:pt>
                <c:pt idx="2803">
                  <c:v>43124</c:v>
                </c:pt>
                <c:pt idx="2804">
                  <c:v>43125</c:v>
                </c:pt>
                <c:pt idx="2805">
                  <c:v>43126</c:v>
                </c:pt>
                <c:pt idx="2806">
                  <c:v>43129</c:v>
                </c:pt>
                <c:pt idx="2807">
                  <c:v>43130</c:v>
                </c:pt>
                <c:pt idx="2808">
                  <c:v>43131</c:v>
                </c:pt>
                <c:pt idx="2809">
                  <c:v>43132</c:v>
                </c:pt>
                <c:pt idx="2810">
                  <c:v>43133</c:v>
                </c:pt>
                <c:pt idx="2811">
                  <c:v>43136</c:v>
                </c:pt>
                <c:pt idx="2812">
                  <c:v>43137</c:v>
                </c:pt>
                <c:pt idx="2813">
                  <c:v>43138</c:v>
                </c:pt>
                <c:pt idx="2814">
                  <c:v>43139</c:v>
                </c:pt>
                <c:pt idx="2815">
                  <c:v>43140</c:v>
                </c:pt>
                <c:pt idx="2816">
                  <c:v>43143</c:v>
                </c:pt>
                <c:pt idx="2817">
                  <c:v>43144</c:v>
                </c:pt>
                <c:pt idx="2818">
                  <c:v>43145</c:v>
                </c:pt>
                <c:pt idx="2819">
                  <c:v>43146</c:v>
                </c:pt>
                <c:pt idx="2820">
                  <c:v>43147</c:v>
                </c:pt>
                <c:pt idx="2821">
                  <c:v>43151</c:v>
                </c:pt>
                <c:pt idx="2822">
                  <c:v>43152</c:v>
                </c:pt>
                <c:pt idx="2823">
                  <c:v>43153</c:v>
                </c:pt>
                <c:pt idx="2824">
                  <c:v>43154</c:v>
                </c:pt>
                <c:pt idx="2825">
                  <c:v>43157</c:v>
                </c:pt>
                <c:pt idx="2826">
                  <c:v>43158</c:v>
                </c:pt>
                <c:pt idx="2827">
                  <c:v>43159</c:v>
                </c:pt>
                <c:pt idx="2828">
                  <c:v>43160</c:v>
                </c:pt>
                <c:pt idx="2829">
                  <c:v>43161</c:v>
                </c:pt>
              </c:numCache>
            </c:numRef>
          </c:cat>
          <c:val>
            <c:numRef>
              <c:f>'Cash Vix'!$B$2:$B$2831</c:f>
              <c:numCache>
                <c:formatCode>General</c:formatCode>
                <c:ptCount val="2830"/>
                <c:pt idx="0">
                  <c:v>11.23</c:v>
                </c:pt>
                <c:pt idx="1">
                  <c:v>11.27</c:v>
                </c:pt>
                <c:pt idx="2">
                  <c:v>11.33</c:v>
                </c:pt>
                <c:pt idx="3">
                  <c:v>12.67</c:v>
                </c:pt>
                <c:pt idx="4">
                  <c:v>12.08</c:v>
                </c:pt>
                <c:pt idx="5">
                  <c:v>10.71</c:v>
                </c:pt>
                <c:pt idx="6">
                  <c:v>10.65</c:v>
                </c:pt>
                <c:pt idx="7">
                  <c:v>10.18</c:v>
                </c:pt>
                <c:pt idx="8">
                  <c:v>9.9700000000000006</c:v>
                </c:pt>
                <c:pt idx="9">
                  <c:v>10.050000000000001</c:v>
                </c:pt>
                <c:pt idx="10">
                  <c:v>10.6</c:v>
                </c:pt>
                <c:pt idx="11">
                  <c:v>10.3</c:v>
                </c:pt>
                <c:pt idx="12">
                  <c:v>10.26</c:v>
                </c:pt>
                <c:pt idx="13">
                  <c:v>10.53</c:v>
                </c:pt>
                <c:pt idx="14">
                  <c:v>11.36</c:v>
                </c:pt>
                <c:pt idx="15">
                  <c:v>11.26</c:v>
                </c:pt>
                <c:pt idx="16">
                  <c:v>10.64</c:v>
                </c:pt>
                <c:pt idx="17">
                  <c:v>10.99</c:v>
                </c:pt>
                <c:pt idx="18">
                  <c:v>11.56</c:v>
                </c:pt>
                <c:pt idx="19">
                  <c:v>12.04</c:v>
                </c:pt>
                <c:pt idx="20">
                  <c:v>11.51</c:v>
                </c:pt>
                <c:pt idx="21">
                  <c:v>12.14</c:v>
                </c:pt>
                <c:pt idx="22">
                  <c:v>12</c:v>
                </c:pt>
                <c:pt idx="23">
                  <c:v>11.91</c:v>
                </c:pt>
                <c:pt idx="24">
                  <c:v>11.47</c:v>
                </c:pt>
                <c:pt idx="25">
                  <c:v>10.87</c:v>
                </c:pt>
                <c:pt idx="26">
                  <c:v>10.15</c:v>
                </c:pt>
                <c:pt idx="27">
                  <c:v>10.74</c:v>
                </c:pt>
                <c:pt idx="28">
                  <c:v>10.59</c:v>
                </c:pt>
                <c:pt idx="29">
                  <c:v>10.85</c:v>
                </c:pt>
                <c:pt idx="30">
                  <c:v>10.4</c:v>
                </c:pt>
                <c:pt idx="31">
                  <c:v>10.77</c:v>
                </c:pt>
                <c:pt idx="32">
                  <c:v>10.34</c:v>
                </c:pt>
                <c:pt idx="33">
                  <c:v>9.89</c:v>
                </c:pt>
                <c:pt idx="34">
                  <c:v>11.22</c:v>
                </c:pt>
                <c:pt idx="35">
                  <c:v>11.13</c:v>
                </c:pt>
                <c:pt idx="36">
                  <c:v>11.45</c:v>
                </c:pt>
                <c:pt idx="37">
                  <c:v>10.96</c:v>
                </c:pt>
                <c:pt idx="38">
                  <c:v>10.42</c:v>
                </c:pt>
                <c:pt idx="39">
                  <c:v>10.31</c:v>
                </c:pt>
                <c:pt idx="40">
                  <c:v>10.08</c:v>
                </c:pt>
                <c:pt idx="41">
                  <c:v>10.55</c:v>
                </c:pt>
                <c:pt idx="42">
                  <c:v>10.65</c:v>
                </c:pt>
                <c:pt idx="43">
                  <c:v>10.32</c:v>
                </c:pt>
                <c:pt idx="44">
                  <c:v>10.44</c:v>
                </c:pt>
                <c:pt idx="45">
                  <c:v>11.1</c:v>
                </c:pt>
                <c:pt idx="46">
                  <c:v>11.61</c:v>
                </c:pt>
                <c:pt idx="47">
                  <c:v>10.34</c:v>
                </c:pt>
                <c:pt idx="48">
                  <c:v>10.23</c:v>
                </c:pt>
                <c:pt idx="49">
                  <c:v>10.220000000000001</c:v>
                </c:pt>
                <c:pt idx="50">
                  <c:v>10.02</c:v>
                </c:pt>
                <c:pt idx="51">
                  <c:v>10.24</c:v>
                </c:pt>
                <c:pt idx="52">
                  <c:v>10.199999999999999</c:v>
                </c:pt>
                <c:pt idx="53">
                  <c:v>10.18</c:v>
                </c:pt>
                <c:pt idx="54">
                  <c:v>10.58</c:v>
                </c:pt>
                <c:pt idx="55">
                  <c:v>11.15</c:v>
                </c:pt>
                <c:pt idx="56">
                  <c:v>18.309999999999999</c:v>
                </c:pt>
                <c:pt idx="57">
                  <c:v>15.42</c:v>
                </c:pt>
                <c:pt idx="58">
                  <c:v>15.82</c:v>
                </c:pt>
                <c:pt idx="59">
                  <c:v>18.61</c:v>
                </c:pt>
                <c:pt idx="60">
                  <c:v>19.63</c:v>
                </c:pt>
                <c:pt idx="61">
                  <c:v>15.96</c:v>
                </c:pt>
                <c:pt idx="62">
                  <c:v>15.24</c:v>
                </c:pt>
                <c:pt idx="63">
                  <c:v>14.29</c:v>
                </c:pt>
                <c:pt idx="64">
                  <c:v>14.09</c:v>
                </c:pt>
                <c:pt idx="65">
                  <c:v>13.99</c:v>
                </c:pt>
                <c:pt idx="66">
                  <c:v>18.13</c:v>
                </c:pt>
                <c:pt idx="67">
                  <c:v>17.27</c:v>
                </c:pt>
                <c:pt idx="68">
                  <c:v>16.43</c:v>
                </c:pt>
                <c:pt idx="69">
                  <c:v>16.79</c:v>
                </c:pt>
                <c:pt idx="70">
                  <c:v>14.59</c:v>
                </c:pt>
                <c:pt idx="71">
                  <c:v>13.27</c:v>
                </c:pt>
                <c:pt idx="72">
                  <c:v>12.19</c:v>
                </c:pt>
                <c:pt idx="73">
                  <c:v>12.93</c:v>
                </c:pt>
                <c:pt idx="74">
                  <c:v>12.95</c:v>
                </c:pt>
                <c:pt idx="75">
                  <c:v>13.11</c:v>
                </c:pt>
                <c:pt idx="76">
                  <c:v>13.48</c:v>
                </c:pt>
                <c:pt idx="77">
                  <c:v>14.98</c:v>
                </c:pt>
                <c:pt idx="78">
                  <c:v>15.14</c:v>
                </c:pt>
                <c:pt idx="79">
                  <c:v>14.64</c:v>
                </c:pt>
                <c:pt idx="80">
                  <c:v>14.53</c:v>
                </c:pt>
                <c:pt idx="81">
                  <c:v>13.46</c:v>
                </c:pt>
                <c:pt idx="82">
                  <c:v>13.24</c:v>
                </c:pt>
                <c:pt idx="83">
                  <c:v>13.23</c:v>
                </c:pt>
                <c:pt idx="84">
                  <c:v>13.14</c:v>
                </c:pt>
                <c:pt idx="85">
                  <c:v>12.68</c:v>
                </c:pt>
                <c:pt idx="86">
                  <c:v>13.49</c:v>
                </c:pt>
                <c:pt idx="87">
                  <c:v>12.71</c:v>
                </c:pt>
                <c:pt idx="88">
                  <c:v>12.2</c:v>
                </c:pt>
                <c:pt idx="89">
                  <c:v>11.98</c:v>
                </c:pt>
                <c:pt idx="90">
                  <c:v>12.14</c:v>
                </c:pt>
                <c:pt idx="91">
                  <c:v>12.42</c:v>
                </c:pt>
                <c:pt idx="92">
                  <c:v>12.54</c:v>
                </c:pt>
                <c:pt idx="93">
                  <c:v>12.07</c:v>
                </c:pt>
                <c:pt idx="94">
                  <c:v>13.04</c:v>
                </c:pt>
                <c:pt idx="95">
                  <c:v>13.12</c:v>
                </c:pt>
                <c:pt idx="96">
                  <c:v>13.21</c:v>
                </c:pt>
                <c:pt idx="97">
                  <c:v>12.79</c:v>
                </c:pt>
                <c:pt idx="98">
                  <c:v>12.45</c:v>
                </c:pt>
                <c:pt idx="99">
                  <c:v>14.22</c:v>
                </c:pt>
                <c:pt idx="100">
                  <c:v>13.51</c:v>
                </c:pt>
                <c:pt idx="101">
                  <c:v>13.08</c:v>
                </c:pt>
                <c:pt idx="102">
                  <c:v>13.09</c:v>
                </c:pt>
                <c:pt idx="103">
                  <c:v>12.91</c:v>
                </c:pt>
                <c:pt idx="104">
                  <c:v>13.15</c:v>
                </c:pt>
                <c:pt idx="105">
                  <c:v>13.21</c:v>
                </c:pt>
                <c:pt idx="106">
                  <c:v>12.88</c:v>
                </c:pt>
                <c:pt idx="107">
                  <c:v>13.6</c:v>
                </c:pt>
                <c:pt idx="108">
                  <c:v>12.95</c:v>
                </c:pt>
                <c:pt idx="109">
                  <c:v>13.96</c:v>
                </c:pt>
                <c:pt idx="110">
                  <c:v>14.01</c:v>
                </c:pt>
                <c:pt idx="111">
                  <c:v>13.5</c:v>
                </c:pt>
                <c:pt idx="112">
                  <c:v>13.51</c:v>
                </c:pt>
                <c:pt idx="113">
                  <c:v>12.76</c:v>
                </c:pt>
                <c:pt idx="114">
                  <c:v>13.3</c:v>
                </c:pt>
                <c:pt idx="115">
                  <c:v>13.02</c:v>
                </c:pt>
                <c:pt idx="116">
                  <c:v>13.24</c:v>
                </c:pt>
                <c:pt idx="117">
                  <c:v>14.08</c:v>
                </c:pt>
                <c:pt idx="118">
                  <c:v>13.34</c:v>
                </c:pt>
                <c:pt idx="119">
                  <c:v>13.53</c:v>
                </c:pt>
                <c:pt idx="120">
                  <c:v>12.83</c:v>
                </c:pt>
                <c:pt idx="121">
                  <c:v>13.05</c:v>
                </c:pt>
                <c:pt idx="122">
                  <c:v>12.78</c:v>
                </c:pt>
                <c:pt idx="123">
                  <c:v>13.29</c:v>
                </c:pt>
                <c:pt idx="124">
                  <c:v>13.63</c:v>
                </c:pt>
                <c:pt idx="125">
                  <c:v>14.87</c:v>
                </c:pt>
                <c:pt idx="126">
                  <c:v>17.059999999999999</c:v>
                </c:pt>
                <c:pt idx="127">
                  <c:v>14.84</c:v>
                </c:pt>
                <c:pt idx="128">
                  <c:v>14.71</c:v>
                </c:pt>
                <c:pt idx="129">
                  <c:v>16.670000000000002</c:v>
                </c:pt>
                <c:pt idx="130">
                  <c:v>14.73</c:v>
                </c:pt>
                <c:pt idx="131">
                  <c:v>13.64</c:v>
                </c:pt>
                <c:pt idx="132">
                  <c:v>13.94</c:v>
                </c:pt>
                <c:pt idx="133">
                  <c:v>13.42</c:v>
                </c:pt>
                <c:pt idx="134">
                  <c:v>12.85</c:v>
                </c:pt>
                <c:pt idx="135">
                  <c:v>14.67</c:v>
                </c:pt>
                <c:pt idx="136">
                  <c:v>14.21</c:v>
                </c:pt>
                <c:pt idx="137">
                  <c:v>15.75</c:v>
                </c:pt>
                <c:pt idx="138">
                  <c:v>16.649999999999999</c:v>
                </c:pt>
                <c:pt idx="139">
                  <c:v>18.89</c:v>
                </c:pt>
                <c:pt idx="140">
                  <c:v>15.53</c:v>
                </c:pt>
                <c:pt idx="141">
                  <c:v>15.54</c:v>
                </c:pt>
                <c:pt idx="142">
                  <c:v>16.23</c:v>
                </c:pt>
                <c:pt idx="143">
                  <c:v>15.4</c:v>
                </c:pt>
                <c:pt idx="144">
                  <c:v>15.29</c:v>
                </c:pt>
                <c:pt idx="145">
                  <c:v>15.48</c:v>
                </c:pt>
                <c:pt idx="146">
                  <c:v>14.72</c:v>
                </c:pt>
                <c:pt idx="147">
                  <c:v>15.16</c:v>
                </c:pt>
                <c:pt idx="148">
                  <c:v>17.57</c:v>
                </c:pt>
                <c:pt idx="149">
                  <c:v>16.64</c:v>
                </c:pt>
                <c:pt idx="150">
                  <c:v>15.54</c:v>
                </c:pt>
                <c:pt idx="151">
                  <c:v>15.15</c:v>
                </c:pt>
                <c:pt idx="152">
                  <c:v>15.59</c:v>
                </c:pt>
                <c:pt idx="153">
                  <c:v>15.63</c:v>
                </c:pt>
                <c:pt idx="154">
                  <c:v>16</c:v>
                </c:pt>
                <c:pt idx="155">
                  <c:v>15.23</c:v>
                </c:pt>
                <c:pt idx="156">
                  <c:v>16.95</c:v>
                </c:pt>
                <c:pt idx="157">
                  <c:v>16.809999999999999</c:v>
                </c:pt>
                <c:pt idx="158">
                  <c:v>18.55</c:v>
                </c:pt>
                <c:pt idx="159">
                  <c:v>18.100000000000001</c:v>
                </c:pt>
                <c:pt idx="160">
                  <c:v>20.74</c:v>
                </c:pt>
                <c:pt idx="161">
                  <c:v>24.17</c:v>
                </c:pt>
                <c:pt idx="162">
                  <c:v>20.87</c:v>
                </c:pt>
                <c:pt idx="163">
                  <c:v>23.52</c:v>
                </c:pt>
                <c:pt idx="164">
                  <c:v>23.67</c:v>
                </c:pt>
                <c:pt idx="165">
                  <c:v>21.22</c:v>
                </c:pt>
                <c:pt idx="166">
                  <c:v>25.16</c:v>
                </c:pt>
                <c:pt idx="167">
                  <c:v>22.6</c:v>
                </c:pt>
                <c:pt idx="168">
                  <c:v>21.56</c:v>
                </c:pt>
                <c:pt idx="169">
                  <c:v>21.45</c:v>
                </c:pt>
                <c:pt idx="170">
                  <c:v>26.48</c:v>
                </c:pt>
                <c:pt idx="171">
                  <c:v>28.3</c:v>
                </c:pt>
                <c:pt idx="172">
                  <c:v>26.57</c:v>
                </c:pt>
                <c:pt idx="173">
                  <c:v>27.68</c:v>
                </c:pt>
                <c:pt idx="174">
                  <c:v>30.67</c:v>
                </c:pt>
                <c:pt idx="175">
                  <c:v>30.83</c:v>
                </c:pt>
                <c:pt idx="176">
                  <c:v>29.99</c:v>
                </c:pt>
                <c:pt idx="177">
                  <c:v>26.33</c:v>
                </c:pt>
                <c:pt idx="178">
                  <c:v>25.25</c:v>
                </c:pt>
                <c:pt idx="179">
                  <c:v>22.89</c:v>
                </c:pt>
                <c:pt idx="180">
                  <c:v>22.62</c:v>
                </c:pt>
                <c:pt idx="181">
                  <c:v>20.72</c:v>
                </c:pt>
                <c:pt idx="182">
                  <c:v>22.72</c:v>
                </c:pt>
                <c:pt idx="183">
                  <c:v>26.3</c:v>
                </c:pt>
                <c:pt idx="184">
                  <c:v>23.81</c:v>
                </c:pt>
                <c:pt idx="185">
                  <c:v>25.06</c:v>
                </c:pt>
                <c:pt idx="186">
                  <c:v>23.38</c:v>
                </c:pt>
                <c:pt idx="187">
                  <c:v>22.78</c:v>
                </c:pt>
                <c:pt idx="188">
                  <c:v>24.58</c:v>
                </c:pt>
                <c:pt idx="189">
                  <c:v>23.99</c:v>
                </c:pt>
                <c:pt idx="190">
                  <c:v>26.23</c:v>
                </c:pt>
                <c:pt idx="191">
                  <c:v>27.38</c:v>
                </c:pt>
                <c:pt idx="192">
                  <c:v>25.27</c:v>
                </c:pt>
                <c:pt idx="193">
                  <c:v>24.96</c:v>
                </c:pt>
                <c:pt idx="194">
                  <c:v>24.76</c:v>
                </c:pt>
                <c:pt idx="195">
                  <c:v>24.92</c:v>
                </c:pt>
                <c:pt idx="196">
                  <c:v>26.48</c:v>
                </c:pt>
                <c:pt idx="197">
                  <c:v>20.350000000000001</c:v>
                </c:pt>
                <c:pt idx="198">
                  <c:v>20.03</c:v>
                </c:pt>
                <c:pt idx="199">
                  <c:v>20.45</c:v>
                </c:pt>
                <c:pt idx="200">
                  <c:v>19</c:v>
                </c:pt>
                <c:pt idx="201">
                  <c:v>19.37</c:v>
                </c:pt>
                <c:pt idx="202">
                  <c:v>18.600000000000001</c:v>
                </c:pt>
                <c:pt idx="203">
                  <c:v>17.63</c:v>
                </c:pt>
                <c:pt idx="204">
                  <c:v>17</c:v>
                </c:pt>
                <c:pt idx="205">
                  <c:v>18</c:v>
                </c:pt>
                <c:pt idx="206">
                  <c:v>17.84</c:v>
                </c:pt>
                <c:pt idx="207">
                  <c:v>18.489999999999998</c:v>
                </c:pt>
                <c:pt idx="208">
                  <c:v>18.8</c:v>
                </c:pt>
                <c:pt idx="209">
                  <c:v>18.440000000000001</c:v>
                </c:pt>
                <c:pt idx="210">
                  <c:v>16.91</c:v>
                </c:pt>
                <c:pt idx="211">
                  <c:v>17.46</c:v>
                </c:pt>
                <c:pt idx="212">
                  <c:v>16.12</c:v>
                </c:pt>
                <c:pt idx="213">
                  <c:v>16.670000000000002</c:v>
                </c:pt>
                <c:pt idx="214">
                  <c:v>18.88</c:v>
                </c:pt>
                <c:pt idx="215">
                  <c:v>17.73</c:v>
                </c:pt>
                <c:pt idx="216">
                  <c:v>19.25</c:v>
                </c:pt>
                <c:pt idx="217">
                  <c:v>20.02</c:v>
                </c:pt>
                <c:pt idx="218">
                  <c:v>18.54</c:v>
                </c:pt>
                <c:pt idx="219">
                  <c:v>18.5</c:v>
                </c:pt>
                <c:pt idx="220">
                  <c:v>22.96</c:v>
                </c:pt>
                <c:pt idx="221">
                  <c:v>21.64</c:v>
                </c:pt>
                <c:pt idx="222">
                  <c:v>20.41</c:v>
                </c:pt>
                <c:pt idx="223">
                  <c:v>20.8</c:v>
                </c:pt>
                <c:pt idx="224">
                  <c:v>21.17</c:v>
                </c:pt>
                <c:pt idx="225">
                  <c:v>19.559999999999999</c:v>
                </c:pt>
                <c:pt idx="226">
                  <c:v>19.87</c:v>
                </c:pt>
                <c:pt idx="227">
                  <c:v>21.07</c:v>
                </c:pt>
                <c:pt idx="228">
                  <c:v>18.53</c:v>
                </c:pt>
                <c:pt idx="229">
                  <c:v>23.21</c:v>
                </c:pt>
                <c:pt idx="230">
                  <c:v>23.01</c:v>
                </c:pt>
                <c:pt idx="231">
                  <c:v>24.31</c:v>
                </c:pt>
                <c:pt idx="232">
                  <c:v>21.39</c:v>
                </c:pt>
                <c:pt idx="233">
                  <c:v>26.49</c:v>
                </c:pt>
                <c:pt idx="234">
                  <c:v>26.16</c:v>
                </c:pt>
                <c:pt idx="235">
                  <c:v>28.5</c:v>
                </c:pt>
                <c:pt idx="236">
                  <c:v>31.09</c:v>
                </c:pt>
                <c:pt idx="237">
                  <c:v>24.1</c:v>
                </c:pt>
                <c:pt idx="238">
                  <c:v>25.94</c:v>
                </c:pt>
                <c:pt idx="239">
                  <c:v>28.06</c:v>
                </c:pt>
                <c:pt idx="240">
                  <c:v>25.49</c:v>
                </c:pt>
                <c:pt idx="241">
                  <c:v>26.01</c:v>
                </c:pt>
                <c:pt idx="242">
                  <c:v>24.88</c:v>
                </c:pt>
                <c:pt idx="243">
                  <c:v>26.84</c:v>
                </c:pt>
                <c:pt idx="244">
                  <c:v>25.96</c:v>
                </c:pt>
                <c:pt idx="245">
                  <c:v>28.91</c:v>
                </c:pt>
                <c:pt idx="246">
                  <c:v>26.28</c:v>
                </c:pt>
                <c:pt idx="247">
                  <c:v>24.11</c:v>
                </c:pt>
                <c:pt idx="248">
                  <c:v>23.97</c:v>
                </c:pt>
                <c:pt idx="249">
                  <c:v>22.87</c:v>
                </c:pt>
                <c:pt idx="250">
                  <c:v>23.61</c:v>
                </c:pt>
                <c:pt idx="251">
                  <c:v>23.79</c:v>
                </c:pt>
                <c:pt idx="252">
                  <c:v>22.53</c:v>
                </c:pt>
                <c:pt idx="253">
                  <c:v>20.96</c:v>
                </c:pt>
                <c:pt idx="254">
                  <c:v>20.85</c:v>
                </c:pt>
                <c:pt idx="255">
                  <c:v>20.74</c:v>
                </c:pt>
                <c:pt idx="256">
                  <c:v>23.59</c:v>
                </c:pt>
                <c:pt idx="257">
                  <c:v>22.47</c:v>
                </c:pt>
                <c:pt idx="258">
                  <c:v>22.56</c:v>
                </c:pt>
                <c:pt idx="259">
                  <c:v>23.27</c:v>
                </c:pt>
                <c:pt idx="260">
                  <c:v>24.52</c:v>
                </c:pt>
                <c:pt idx="261">
                  <c:v>22.64</c:v>
                </c:pt>
                <c:pt idx="262">
                  <c:v>21.68</c:v>
                </c:pt>
                <c:pt idx="263">
                  <c:v>20.58</c:v>
                </c:pt>
                <c:pt idx="264">
                  <c:v>18.47</c:v>
                </c:pt>
                <c:pt idx="265">
                  <c:v>18.600000000000001</c:v>
                </c:pt>
                <c:pt idx="266">
                  <c:v>18.66</c:v>
                </c:pt>
                <c:pt idx="267">
                  <c:v>20.260000000000002</c:v>
                </c:pt>
                <c:pt idx="268">
                  <c:v>20.74</c:v>
                </c:pt>
                <c:pt idx="269">
                  <c:v>22.5</c:v>
                </c:pt>
                <c:pt idx="270">
                  <c:v>23.17</c:v>
                </c:pt>
                <c:pt idx="271">
                  <c:v>22.49</c:v>
                </c:pt>
                <c:pt idx="272">
                  <c:v>23.94</c:v>
                </c:pt>
                <c:pt idx="273">
                  <c:v>23.79</c:v>
                </c:pt>
                <c:pt idx="274">
                  <c:v>25.43</c:v>
                </c:pt>
                <c:pt idx="275">
                  <c:v>24.12</c:v>
                </c:pt>
                <c:pt idx="276">
                  <c:v>23.45</c:v>
                </c:pt>
                <c:pt idx="277">
                  <c:v>23.68</c:v>
                </c:pt>
                <c:pt idx="278">
                  <c:v>22.9</c:v>
                </c:pt>
                <c:pt idx="279">
                  <c:v>23.34</c:v>
                </c:pt>
                <c:pt idx="280">
                  <c:v>24.38</c:v>
                </c:pt>
                <c:pt idx="281">
                  <c:v>28.46</c:v>
                </c:pt>
                <c:pt idx="282">
                  <c:v>27.18</c:v>
                </c:pt>
                <c:pt idx="283">
                  <c:v>31.01</c:v>
                </c:pt>
                <c:pt idx="284">
                  <c:v>29.02</c:v>
                </c:pt>
                <c:pt idx="285">
                  <c:v>27.78</c:v>
                </c:pt>
                <c:pt idx="286">
                  <c:v>29.08</c:v>
                </c:pt>
                <c:pt idx="287">
                  <c:v>27.78</c:v>
                </c:pt>
                <c:pt idx="288">
                  <c:v>27.32</c:v>
                </c:pt>
                <c:pt idx="289">
                  <c:v>27.62</c:v>
                </c:pt>
                <c:pt idx="290">
                  <c:v>26.2</c:v>
                </c:pt>
                <c:pt idx="291">
                  <c:v>24.02</c:v>
                </c:pt>
                <c:pt idx="292">
                  <c:v>25.99</c:v>
                </c:pt>
                <c:pt idx="293">
                  <c:v>28.24</c:v>
                </c:pt>
                <c:pt idx="294">
                  <c:v>28.97</c:v>
                </c:pt>
                <c:pt idx="295">
                  <c:v>27.66</c:v>
                </c:pt>
                <c:pt idx="296">
                  <c:v>28.01</c:v>
                </c:pt>
                <c:pt idx="297">
                  <c:v>27.6</c:v>
                </c:pt>
                <c:pt idx="298">
                  <c:v>26.33</c:v>
                </c:pt>
                <c:pt idx="299">
                  <c:v>24.88</c:v>
                </c:pt>
                <c:pt idx="300">
                  <c:v>25.54</c:v>
                </c:pt>
                <c:pt idx="301">
                  <c:v>25.02</c:v>
                </c:pt>
                <c:pt idx="302">
                  <c:v>25.59</c:v>
                </c:pt>
                <c:pt idx="303">
                  <c:v>24.4</c:v>
                </c:pt>
                <c:pt idx="304">
                  <c:v>25.12</c:v>
                </c:pt>
                <c:pt idx="305">
                  <c:v>24.06</c:v>
                </c:pt>
                <c:pt idx="306">
                  <c:v>23.03</c:v>
                </c:pt>
                <c:pt idx="307">
                  <c:v>21.9</c:v>
                </c:pt>
                <c:pt idx="308">
                  <c:v>22.69</c:v>
                </c:pt>
                <c:pt idx="309">
                  <c:v>23.53</c:v>
                </c:pt>
                <c:pt idx="310">
                  <c:v>26.54</c:v>
                </c:pt>
                <c:pt idx="311">
                  <c:v>26.28</c:v>
                </c:pt>
                <c:pt idx="312">
                  <c:v>25.52</c:v>
                </c:pt>
                <c:pt idx="313">
                  <c:v>24.6</c:v>
                </c:pt>
                <c:pt idx="314">
                  <c:v>27.55</c:v>
                </c:pt>
                <c:pt idx="315">
                  <c:v>27.49</c:v>
                </c:pt>
                <c:pt idx="316">
                  <c:v>29.38</c:v>
                </c:pt>
                <c:pt idx="317">
                  <c:v>26.36</c:v>
                </c:pt>
                <c:pt idx="318">
                  <c:v>27.22</c:v>
                </c:pt>
                <c:pt idx="319">
                  <c:v>27.29</c:v>
                </c:pt>
                <c:pt idx="320">
                  <c:v>31.16</c:v>
                </c:pt>
                <c:pt idx="321">
                  <c:v>32.24</c:v>
                </c:pt>
                <c:pt idx="322">
                  <c:v>25.79</c:v>
                </c:pt>
                <c:pt idx="323">
                  <c:v>29.84</c:v>
                </c:pt>
                <c:pt idx="324">
                  <c:v>26.62</c:v>
                </c:pt>
                <c:pt idx="325">
                  <c:v>25.73</c:v>
                </c:pt>
                <c:pt idx="326">
                  <c:v>25.72</c:v>
                </c:pt>
                <c:pt idx="327">
                  <c:v>26.08</c:v>
                </c:pt>
                <c:pt idx="328">
                  <c:v>25.88</c:v>
                </c:pt>
                <c:pt idx="329">
                  <c:v>25.71</c:v>
                </c:pt>
                <c:pt idx="330">
                  <c:v>25.61</c:v>
                </c:pt>
                <c:pt idx="331">
                  <c:v>22.68</c:v>
                </c:pt>
                <c:pt idx="332">
                  <c:v>23.43</c:v>
                </c:pt>
                <c:pt idx="333">
                  <c:v>23.21</c:v>
                </c:pt>
                <c:pt idx="334">
                  <c:v>22.45</c:v>
                </c:pt>
                <c:pt idx="335">
                  <c:v>22.42</c:v>
                </c:pt>
                <c:pt idx="336">
                  <c:v>22.36</c:v>
                </c:pt>
                <c:pt idx="337">
                  <c:v>22.81</c:v>
                </c:pt>
                <c:pt idx="338">
                  <c:v>21.98</c:v>
                </c:pt>
                <c:pt idx="339">
                  <c:v>23.46</c:v>
                </c:pt>
                <c:pt idx="340">
                  <c:v>23.82</c:v>
                </c:pt>
                <c:pt idx="341">
                  <c:v>22.78</c:v>
                </c:pt>
                <c:pt idx="342">
                  <c:v>20.53</c:v>
                </c:pt>
                <c:pt idx="343">
                  <c:v>20.37</c:v>
                </c:pt>
                <c:pt idx="344">
                  <c:v>20.13</c:v>
                </c:pt>
                <c:pt idx="345">
                  <c:v>20.5</c:v>
                </c:pt>
                <c:pt idx="346">
                  <c:v>20.87</c:v>
                </c:pt>
                <c:pt idx="347">
                  <c:v>20.260000000000002</c:v>
                </c:pt>
                <c:pt idx="348">
                  <c:v>20.059999999999999</c:v>
                </c:pt>
                <c:pt idx="349">
                  <c:v>19.59</c:v>
                </c:pt>
                <c:pt idx="350">
                  <c:v>19.64</c:v>
                </c:pt>
                <c:pt idx="351">
                  <c:v>20.239999999999998</c:v>
                </c:pt>
                <c:pt idx="352">
                  <c:v>20.79</c:v>
                </c:pt>
                <c:pt idx="353">
                  <c:v>18.88</c:v>
                </c:pt>
                <c:pt idx="354">
                  <c:v>18.18</c:v>
                </c:pt>
                <c:pt idx="355">
                  <c:v>18.899999999999999</c:v>
                </c:pt>
                <c:pt idx="356">
                  <c:v>18.21</c:v>
                </c:pt>
                <c:pt idx="357">
                  <c:v>19.73</c:v>
                </c:pt>
                <c:pt idx="358">
                  <c:v>19.399999999999999</c:v>
                </c:pt>
                <c:pt idx="359">
                  <c:v>19.41</c:v>
                </c:pt>
                <c:pt idx="360">
                  <c:v>17.79</c:v>
                </c:pt>
                <c:pt idx="361">
                  <c:v>17.98</c:v>
                </c:pt>
                <c:pt idx="362">
                  <c:v>17.66</c:v>
                </c:pt>
                <c:pt idx="363">
                  <c:v>16.3</c:v>
                </c:pt>
                <c:pt idx="364">
                  <c:v>16.47</c:v>
                </c:pt>
                <c:pt idx="365">
                  <c:v>17.010000000000002</c:v>
                </c:pt>
                <c:pt idx="366">
                  <c:v>17.579999999999998</c:v>
                </c:pt>
                <c:pt idx="367">
                  <c:v>18.59</c:v>
                </c:pt>
                <c:pt idx="368">
                  <c:v>18.05</c:v>
                </c:pt>
                <c:pt idx="369">
                  <c:v>19.55</c:v>
                </c:pt>
                <c:pt idx="370">
                  <c:v>19.64</c:v>
                </c:pt>
                <c:pt idx="371">
                  <c:v>19.07</c:v>
                </c:pt>
                <c:pt idx="372">
                  <c:v>18.14</c:v>
                </c:pt>
                <c:pt idx="373">
                  <c:v>17.829999999999998</c:v>
                </c:pt>
                <c:pt idx="374">
                  <c:v>19.829999999999998</c:v>
                </c:pt>
                <c:pt idx="375">
                  <c:v>20.239999999999998</c:v>
                </c:pt>
                <c:pt idx="376">
                  <c:v>20.8</c:v>
                </c:pt>
                <c:pt idx="377">
                  <c:v>18.63</c:v>
                </c:pt>
                <c:pt idx="378">
                  <c:v>23.56</c:v>
                </c:pt>
                <c:pt idx="379">
                  <c:v>23.12</c:v>
                </c:pt>
                <c:pt idx="380">
                  <c:v>23.18</c:v>
                </c:pt>
                <c:pt idx="381">
                  <c:v>24.12</c:v>
                </c:pt>
                <c:pt idx="382">
                  <c:v>23.33</c:v>
                </c:pt>
                <c:pt idx="383">
                  <c:v>21.22</c:v>
                </c:pt>
                <c:pt idx="384">
                  <c:v>20.95</c:v>
                </c:pt>
                <c:pt idx="385">
                  <c:v>21.13</c:v>
                </c:pt>
                <c:pt idx="386">
                  <c:v>22.24</c:v>
                </c:pt>
                <c:pt idx="387">
                  <c:v>21.58</c:v>
                </c:pt>
                <c:pt idx="388">
                  <c:v>22.87</c:v>
                </c:pt>
                <c:pt idx="389">
                  <c:v>22.64</c:v>
                </c:pt>
                <c:pt idx="390">
                  <c:v>22.42</c:v>
                </c:pt>
                <c:pt idx="391">
                  <c:v>21.14</c:v>
                </c:pt>
                <c:pt idx="392">
                  <c:v>23.93</c:v>
                </c:pt>
                <c:pt idx="393">
                  <c:v>23.44</c:v>
                </c:pt>
                <c:pt idx="394">
                  <c:v>23.95</c:v>
                </c:pt>
                <c:pt idx="395">
                  <c:v>23.65</c:v>
                </c:pt>
                <c:pt idx="396">
                  <c:v>25.92</c:v>
                </c:pt>
                <c:pt idx="397">
                  <c:v>24.79</c:v>
                </c:pt>
                <c:pt idx="398">
                  <c:v>25.78</c:v>
                </c:pt>
                <c:pt idx="399">
                  <c:v>23.15</c:v>
                </c:pt>
                <c:pt idx="400">
                  <c:v>25.23</c:v>
                </c:pt>
                <c:pt idx="401">
                  <c:v>25.59</c:v>
                </c:pt>
                <c:pt idx="402">
                  <c:v>27.49</c:v>
                </c:pt>
                <c:pt idx="403">
                  <c:v>28.48</c:v>
                </c:pt>
                <c:pt idx="404">
                  <c:v>28.54</c:v>
                </c:pt>
                <c:pt idx="405">
                  <c:v>25.1</c:v>
                </c:pt>
                <c:pt idx="406">
                  <c:v>25.01</c:v>
                </c:pt>
                <c:pt idx="407">
                  <c:v>24.05</c:v>
                </c:pt>
                <c:pt idx="408">
                  <c:v>23.05</c:v>
                </c:pt>
                <c:pt idx="409">
                  <c:v>21.18</c:v>
                </c:pt>
                <c:pt idx="410">
                  <c:v>21.31</c:v>
                </c:pt>
                <c:pt idx="411">
                  <c:v>23.44</c:v>
                </c:pt>
                <c:pt idx="412">
                  <c:v>22.91</c:v>
                </c:pt>
                <c:pt idx="413">
                  <c:v>24.23</c:v>
                </c:pt>
                <c:pt idx="414">
                  <c:v>22.03</c:v>
                </c:pt>
                <c:pt idx="415">
                  <c:v>21.21</c:v>
                </c:pt>
                <c:pt idx="416">
                  <c:v>22.94</c:v>
                </c:pt>
                <c:pt idx="417">
                  <c:v>22.57</c:v>
                </c:pt>
                <c:pt idx="418">
                  <c:v>23.49</c:v>
                </c:pt>
                <c:pt idx="419">
                  <c:v>21.14</c:v>
                </c:pt>
                <c:pt idx="420">
                  <c:v>20.23</c:v>
                </c:pt>
                <c:pt idx="421">
                  <c:v>21.15</c:v>
                </c:pt>
                <c:pt idx="422">
                  <c:v>20.66</c:v>
                </c:pt>
                <c:pt idx="423">
                  <c:v>20.12</c:v>
                </c:pt>
                <c:pt idx="424">
                  <c:v>21.17</c:v>
                </c:pt>
                <c:pt idx="425">
                  <c:v>21.55</c:v>
                </c:pt>
                <c:pt idx="426">
                  <c:v>20.34</c:v>
                </c:pt>
                <c:pt idx="427">
                  <c:v>19.579999999999998</c:v>
                </c:pt>
                <c:pt idx="428">
                  <c:v>20.98</c:v>
                </c:pt>
                <c:pt idx="429">
                  <c:v>21.28</c:v>
                </c:pt>
                <c:pt idx="430">
                  <c:v>20.420000000000002</c:v>
                </c:pt>
                <c:pt idx="431">
                  <c:v>19.82</c:v>
                </c:pt>
                <c:pt idx="432">
                  <c:v>18.809999999999999</c:v>
                </c:pt>
                <c:pt idx="433">
                  <c:v>20.97</c:v>
                </c:pt>
                <c:pt idx="434">
                  <c:v>20.49</c:v>
                </c:pt>
                <c:pt idx="435">
                  <c:v>19.760000000000002</c:v>
                </c:pt>
                <c:pt idx="436">
                  <c:v>19.43</c:v>
                </c:pt>
                <c:pt idx="437">
                  <c:v>20.65</c:v>
                </c:pt>
                <c:pt idx="438">
                  <c:v>21.99</c:v>
                </c:pt>
                <c:pt idx="439">
                  <c:v>21.43</c:v>
                </c:pt>
                <c:pt idx="440">
                  <c:v>24.03</c:v>
                </c:pt>
                <c:pt idx="441">
                  <c:v>23.06</c:v>
                </c:pt>
                <c:pt idx="442">
                  <c:v>22.64</c:v>
                </c:pt>
                <c:pt idx="443">
                  <c:v>25.47</c:v>
                </c:pt>
                <c:pt idx="444">
                  <c:v>24.52</c:v>
                </c:pt>
                <c:pt idx="445">
                  <c:v>24.39</c:v>
                </c:pt>
                <c:pt idx="446">
                  <c:v>25.66</c:v>
                </c:pt>
                <c:pt idx="447">
                  <c:v>31.7</c:v>
                </c:pt>
                <c:pt idx="448">
                  <c:v>30.3</c:v>
                </c:pt>
                <c:pt idx="449">
                  <c:v>36.22</c:v>
                </c:pt>
                <c:pt idx="450">
                  <c:v>33.1</c:v>
                </c:pt>
                <c:pt idx="451">
                  <c:v>32.07</c:v>
                </c:pt>
                <c:pt idx="452">
                  <c:v>33.85</c:v>
                </c:pt>
                <c:pt idx="453">
                  <c:v>35.72</c:v>
                </c:pt>
                <c:pt idx="454">
                  <c:v>35.19</c:v>
                </c:pt>
                <c:pt idx="455">
                  <c:v>32.82</c:v>
                </c:pt>
                <c:pt idx="456">
                  <c:v>34.74</c:v>
                </c:pt>
                <c:pt idx="457">
                  <c:v>46.72</c:v>
                </c:pt>
                <c:pt idx="458">
                  <c:v>39.39</c:v>
                </c:pt>
                <c:pt idx="459">
                  <c:v>39.81</c:v>
                </c:pt>
                <c:pt idx="460">
                  <c:v>45.26</c:v>
                </c:pt>
                <c:pt idx="461">
                  <c:v>45.14</c:v>
                </c:pt>
                <c:pt idx="462">
                  <c:v>52.05</c:v>
                </c:pt>
                <c:pt idx="463">
                  <c:v>53.68</c:v>
                </c:pt>
                <c:pt idx="464">
                  <c:v>57.53</c:v>
                </c:pt>
                <c:pt idx="465">
                  <c:v>63.919989999999999</c:v>
                </c:pt>
                <c:pt idx="466">
                  <c:v>69.95</c:v>
                </c:pt>
                <c:pt idx="467">
                  <c:v>54.99</c:v>
                </c:pt>
                <c:pt idx="468">
                  <c:v>55.13</c:v>
                </c:pt>
                <c:pt idx="469">
                  <c:v>69.25</c:v>
                </c:pt>
                <c:pt idx="470">
                  <c:v>67.61</c:v>
                </c:pt>
                <c:pt idx="471">
                  <c:v>70.33</c:v>
                </c:pt>
                <c:pt idx="472">
                  <c:v>52.97</c:v>
                </c:pt>
                <c:pt idx="473">
                  <c:v>53.11</c:v>
                </c:pt>
                <c:pt idx="474">
                  <c:v>69.650000000000006</c:v>
                </c:pt>
                <c:pt idx="475">
                  <c:v>67.8</c:v>
                </c:pt>
                <c:pt idx="476">
                  <c:v>79.13</c:v>
                </c:pt>
                <c:pt idx="477">
                  <c:v>80.06</c:v>
                </c:pt>
                <c:pt idx="478">
                  <c:v>66.959999999999994</c:v>
                </c:pt>
                <c:pt idx="479">
                  <c:v>69.959999999999994</c:v>
                </c:pt>
                <c:pt idx="480">
                  <c:v>62.9</c:v>
                </c:pt>
                <c:pt idx="481">
                  <c:v>59.89</c:v>
                </c:pt>
                <c:pt idx="482">
                  <c:v>53.68</c:v>
                </c:pt>
                <c:pt idx="483">
                  <c:v>47.73</c:v>
                </c:pt>
                <c:pt idx="484">
                  <c:v>54.560009999999998</c:v>
                </c:pt>
                <c:pt idx="485">
                  <c:v>63.68</c:v>
                </c:pt>
                <c:pt idx="486">
                  <c:v>56.1</c:v>
                </c:pt>
                <c:pt idx="487">
                  <c:v>59.98</c:v>
                </c:pt>
                <c:pt idx="488">
                  <c:v>61.439990000000002</c:v>
                </c:pt>
                <c:pt idx="489">
                  <c:v>66.459999999999994</c:v>
                </c:pt>
                <c:pt idx="490">
                  <c:v>59.830010000000001</c:v>
                </c:pt>
                <c:pt idx="491">
                  <c:v>66.31</c:v>
                </c:pt>
                <c:pt idx="492">
                  <c:v>69.150000000000006</c:v>
                </c:pt>
                <c:pt idx="493">
                  <c:v>67.64</c:v>
                </c:pt>
                <c:pt idx="494">
                  <c:v>74.260000000000005</c:v>
                </c:pt>
                <c:pt idx="495">
                  <c:v>80.86</c:v>
                </c:pt>
                <c:pt idx="496">
                  <c:v>72.67</c:v>
                </c:pt>
                <c:pt idx="497">
                  <c:v>64.7</c:v>
                </c:pt>
                <c:pt idx="498">
                  <c:v>60.9</c:v>
                </c:pt>
                <c:pt idx="499">
                  <c:v>54.919989999999999</c:v>
                </c:pt>
                <c:pt idx="500">
                  <c:v>55.28</c:v>
                </c:pt>
                <c:pt idx="501">
                  <c:v>68.510000000000005</c:v>
                </c:pt>
                <c:pt idx="502">
                  <c:v>62.98</c:v>
                </c:pt>
                <c:pt idx="503">
                  <c:v>60.72</c:v>
                </c:pt>
                <c:pt idx="504">
                  <c:v>63.64</c:v>
                </c:pt>
                <c:pt idx="505">
                  <c:v>59.93</c:v>
                </c:pt>
                <c:pt idx="506">
                  <c:v>58.49</c:v>
                </c:pt>
                <c:pt idx="507">
                  <c:v>58.91</c:v>
                </c:pt>
                <c:pt idx="508">
                  <c:v>55.73</c:v>
                </c:pt>
                <c:pt idx="509">
                  <c:v>55.78</c:v>
                </c:pt>
                <c:pt idx="510">
                  <c:v>54.28</c:v>
                </c:pt>
                <c:pt idx="511">
                  <c:v>56.76</c:v>
                </c:pt>
                <c:pt idx="512">
                  <c:v>52.37</c:v>
                </c:pt>
                <c:pt idx="513">
                  <c:v>49.84</c:v>
                </c:pt>
                <c:pt idx="514">
                  <c:v>47.34</c:v>
                </c:pt>
                <c:pt idx="515">
                  <c:v>44.93</c:v>
                </c:pt>
                <c:pt idx="516">
                  <c:v>44.56</c:v>
                </c:pt>
                <c:pt idx="517">
                  <c:v>45.02</c:v>
                </c:pt>
                <c:pt idx="518">
                  <c:v>44.21</c:v>
                </c:pt>
                <c:pt idx="519">
                  <c:v>43.38</c:v>
                </c:pt>
                <c:pt idx="520">
                  <c:v>43.9</c:v>
                </c:pt>
                <c:pt idx="521">
                  <c:v>41.63</c:v>
                </c:pt>
                <c:pt idx="522">
                  <c:v>40</c:v>
                </c:pt>
                <c:pt idx="523">
                  <c:v>39.19</c:v>
                </c:pt>
                <c:pt idx="524">
                  <c:v>39.08</c:v>
                </c:pt>
                <c:pt idx="525">
                  <c:v>38.56</c:v>
                </c:pt>
                <c:pt idx="526">
                  <c:v>43.39</c:v>
                </c:pt>
                <c:pt idx="527">
                  <c:v>42.56</c:v>
                </c:pt>
                <c:pt idx="528">
                  <c:v>42.82</c:v>
                </c:pt>
                <c:pt idx="529">
                  <c:v>45.84</c:v>
                </c:pt>
                <c:pt idx="530">
                  <c:v>43.27</c:v>
                </c:pt>
                <c:pt idx="531">
                  <c:v>49.14</c:v>
                </c:pt>
                <c:pt idx="532">
                  <c:v>51</c:v>
                </c:pt>
                <c:pt idx="533">
                  <c:v>46.11</c:v>
                </c:pt>
                <c:pt idx="534">
                  <c:v>56.65</c:v>
                </c:pt>
                <c:pt idx="535">
                  <c:v>46.42</c:v>
                </c:pt>
                <c:pt idx="536">
                  <c:v>47.29</c:v>
                </c:pt>
                <c:pt idx="537">
                  <c:v>47.27</c:v>
                </c:pt>
                <c:pt idx="538">
                  <c:v>45.69</c:v>
                </c:pt>
                <c:pt idx="539">
                  <c:v>42.25</c:v>
                </c:pt>
                <c:pt idx="540">
                  <c:v>39.659999999999997</c:v>
                </c:pt>
                <c:pt idx="541">
                  <c:v>42.63</c:v>
                </c:pt>
                <c:pt idx="542">
                  <c:v>44.84</c:v>
                </c:pt>
                <c:pt idx="543">
                  <c:v>45.52</c:v>
                </c:pt>
                <c:pt idx="544">
                  <c:v>43.06</c:v>
                </c:pt>
                <c:pt idx="545">
                  <c:v>43.85</c:v>
                </c:pt>
                <c:pt idx="546">
                  <c:v>43.73</c:v>
                </c:pt>
                <c:pt idx="547">
                  <c:v>43.37</c:v>
                </c:pt>
                <c:pt idx="548">
                  <c:v>43.64</c:v>
                </c:pt>
                <c:pt idx="549">
                  <c:v>46.67</c:v>
                </c:pt>
                <c:pt idx="550">
                  <c:v>44.53</c:v>
                </c:pt>
                <c:pt idx="551">
                  <c:v>41.25</c:v>
                </c:pt>
                <c:pt idx="552">
                  <c:v>42.93</c:v>
                </c:pt>
                <c:pt idx="553">
                  <c:v>48.66</c:v>
                </c:pt>
                <c:pt idx="554">
                  <c:v>48.46</c:v>
                </c:pt>
                <c:pt idx="555">
                  <c:v>47.08</c:v>
                </c:pt>
                <c:pt idx="556">
                  <c:v>49.3</c:v>
                </c:pt>
                <c:pt idx="557">
                  <c:v>52.62</c:v>
                </c:pt>
                <c:pt idx="558">
                  <c:v>45.49</c:v>
                </c:pt>
                <c:pt idx="559">
                  <c:v>44.67</c:v>
                </c:pt>
                <c:pt idx="560">
                  <c:v>44.66</c:v>
                </c:pt>
                <c:pt idx="561">
                  <c:v>46.35</c:v>
                </c:pt>
                <c:pt idx="562">
                  <c:v>52.65</c:v>
                </c:pt>
                <c:pt idx="563">
                  <c:v>50.93</c:v>
                </c:pt>
                <c:pt idx="564">
                  <c:v>47.56</c:v>
                </c:pt>
                <c:pt idx="565">
                  <c:v>50.17</c:v>
                </c:pt>
                <c:pt idx="566">
                  <c:v>49.33</c:v>
                </c:pt>
                <c:pt idx="567">
                  <c:v>49.68</c:v>
                </c:pt>
                <c:pt idx="568">
                  <c:v>44.37</c:v>
                </c:pt>
                <c:pt idx="569">
                  <c:v>43.61</c:v>
                </c:pt>
                <c:pt idx="570">
                  <c:v>41.18</c:v>
                </c:pt>
                <c:pt idx="571">
                  <c:v>42.36</c:v>
                </c:pt>
                <c:pt idx="572">
                  <c:v>43.74</c:v>
                </c:pt>
                <c:pt idx="573">
                  <c:v>40.799999999999997</c:v>
                </c:pt>
                <c:pt idx="574">
                  <c:v>40.06</c:v>
                </c:pt>
                <c:pt idx="575">
                  <c:v>43.68</c:v>
                </c:pt>
                <c:pt idx="576">
                  <c:v>45.89</c:v>
                </c:pt>
                <c:pt idx="577">
                  <c:v>43.23</c:v>
                </c:pt>
                <c:pt idx="578">
                  <c:v>42.93</c:v>
                </c:pt>
                <c:pt idx="579">
                  <c:v>42.25</c:v>
                </c:pt>
                <c:pt idx="580">
                  <c:v>40.36</c:v>
                </c:pt>
                <c:pt idx="581">
                  <c:v>41.04</c:v>
                </c:pt>
                <c:pt idx="582">
                  <c:v>45.54</c:v>
                </c:pt>
                <c:pt idx="583">
                  <c:v>44.14</c:v>
                </c:pt>
                <c:pt idx="584">
                  <c:v>42.28</c:v>
                </c:pt>
                <c:pt idx="585">
                  <c:v>42.04</c:v>
                </c:pt>
                <c:pt idx="586">
                  <c:v>39.700000000000003</c:v>
                </c:pt>
                <c:pt idx="587">
                  <c:v>40.93</c:v>
                </c:pt>
                <c:pt idx="588">
                  <c:v>40.39</c:v>
                </c:pt>
                <c:pt idx="589">
                  <c:v>38.85</c:v>
                </c:pt>
                <c:pt idx="590">
                  <c:v>36.53</c:v>
                </c:pt>
                <c:pt idx="591">
                  <c:v>37.81</c:v>
                </c:pt>
                <c:pt idx="592">
                  <c:v>37.67</c:v>
                </c:pt>
                <c:pt idx="593">
                  <c:v>36.17</c:v>
                </c:pt>
                <c:pt idx="594">
                  <c:v>35.79</c:v>
                </c:pt>
                <c:pt idx="595">
                  <c:v>33.94</c:v>
                </c:pt>
                <c:pt idx="596">
                  <c:v>39.18</c:v>
                </c:pt>
                <c:pt idx="597">
                  <c:v>37.14</c:v>
                </c:pt>
                <c:pt idx="598">
                  <c:v>38.1</c:v>
                </c:pt>
                <c:pt idx="599">
                  <c:v>37.15</c:v>
                </c:pt>
                <c:pt idx="600">
                  <c:v>36.82</c:v>
                </c:pt>
                <c:pt idx="601">
                  <c:v>38.32</c:v>
                </c:pt>
                <c:pt idx="602">
                  <c:v>37.950000000000003</c:v>
                </c:pt>
                <c:pt idx="603">
                  <c:v>36.08</c:v>
                </c:pt>
                <c:pt idx="604">
                  <c:v>36.5</c:v>
                </c:pt>
                <c:pt idx="605">
                  <c:v>35.299999999999997</c:v>
                </c:pt>
                <c:pt idx="606">
                  <c:v>34.53</c:v>
                </c:pt>
                <c:pt idx="607">
                  <c:v>33.36</c:v>
                </c:pt>
                <c:pt idx="608">
                  <c:v>32.450000000000003</c:v>
                </c:pt>
                <c:pt idx="609">
                  <c:v>33.44</c:v>
                </c:pt>
                <c:pt idx="610">
                  <c:v>32.049999999999997</c:v>
                </c:pt>
                <c:pt idx="611">
                  <c:v>32.869999999999997</c:v>
                </c:pt>
                <c:pt idx="612">
                  <c:v>31.8</c:v>
                </c:pt>
                <c:pt idx="613">
                  <c:v>33.65</c:v>
                </c:pt>
                <c:pt idx="614">
                  <c:v>31.37</c:v>
                </c:pt>
                <c:pt idx="615">
                  <c:v>33.119999999999997</c:v>
                </c:pt>
                <c:pt idx="616">
                  <c:v>30.24</c:v>
                </c:pt>
                <c:pt idx="617">
                  <c:v>28.8</c:v>
                </c:pt>
                <c:pt idx="618">
                  <c:v>29.03</c:v>
                </c:pt>
                <c:pt idx="619">
                  <c:v>31.35</c:v>
                </c:pt>
                <c:pt idx="620">
                  <c:v>32.630000000000003</c:v>
                </c:pt>
                <c:pt idx="621">
                  <c:v>30.62</c:v>
                </c:pt>
                <c:pt idx="622">
                  <c:v>32.36</c:v>
                </c:pt>
                <c:pt idx="623">
                  <c:v>31.67</c:v>
                </c:pt>
                <c:pt idx="624">
                  <c:v>28.92</c:v>
                </c:pt>
                <c:pt idx="625">
                  <c:v>30.04</c:v>
                </c:pt>
                <c:pt idx="626">
                  <c:v>29.63</c:v>
                </c:pt>
                <c:pt idx="627">
                  <c:v>31.05</c:v>
                </c:pt>
                <c:pt idx="628">
                  <c:v>30.18</c:v>
                </c:pt>
                <c:pt idx="629">
                  <c:v>29.62</c:v>
                </c:pt>
                <c:pt idx="630">
                  <c:v>29.77</c:v>
                </c:pt>
                <c:pt idx="631">
                  <c:v>28.27</c:v>
                </c:pt>
                <c:pt idx="632">
                  <c:v>28.46</c:v>
                </c:pt>
                <c:pt idx="633">
                  <c:v>28.11</c:v>
                </c:pt>
                <c:pt idx="634">
                  <c:v>28.15</c:v>
                </c:pt>
                <c:pt idx="635">
                  <c:v>30.81</c:v>
                </c:pt>
                <c:pt idx="636">
                  <c:v>32.68</c:v>
                </c:pt>
                <c:pt idx="637">
                  <c:v>31.54</c:v>
                </c:pt>
                <c:pt idx="638">
                  <c:v>30.03</c:v>
                </c:pt>
                <c:pt idx="639">
                  <c:v>27.99</c:v>
                </c:pt>
                <c:pt idx="640">
                  <c:v>31.17</c:v>
                </c:pt>
                <c:pt idx="641">
                  <c:v>30.58</c:v>
                </c:pt>
                <c:pt idx="642">
                  <c:v>29.05</c:v>
                </c:pt>
                <c:pt idx="643">
                  <c:v>26.36</c:v>
                </c:pt>
                <c:pt idx="644">
                  <c:v>25.93</c:v>
                </c:pt>
                <c:pt idx="645">
                  <c:v>25.35</c:v>
                </c:pt>
                <c:pt idx="646">
                  <c:v>26.35</c:v>
                </c:pt>
                <c:pt idx="647">
                  <c:v>26.22</c:v>
                </c:pt>
                <c:pt idx="648">
                  <c:v>27.95</c:v>
                </c:pt>
                <c:pt idx="649">
                  <c:v>29</c:v>
                </c:pt>
                <c:pt idx="650">
                  <c:v>30.85</c:v>
                </c:pt>
                <c:pt idx="651">
                  <c:v>31.3</c:v>
                </c:pt>
                <c:pt idx="652">
                  <c:v>29.78</c:v>
                </c:pt>
                <c:pt idx="653">
                  <c:v>29.02</c:v>
                </c:pt>
                <c:pt idx="654">
                  <c:v>26.31</c:v>
                </c:pt>
                <c:pt idx="655">
                  <c:v>25.02</c:v>
                </c:pt>
                <c:pt idx="656">
                  <c:v>25.89</c:v>
                </c:pt>
                <c:pt idx="657">
                  <c:v>25.42</c:v>
                </c:pt>
                <c:pt idx="658">
                  <c:v>24.34</c:v>
                </c:pt>
                <c:pt idx="659">
                  <c:v>24.4</c:v>
                </c:pt>
                <c:pt idx="660">
                  <c:v>23.87</c:v>
                </c:pt>
                <c:pt idx="661">
                  <c:v>23.47</c:v>
                </c:pt>
                <c:pt idx="662">
                  <c:v>23.43</c:v>
                </c:pt>
                <c:pt idx="663">
                  <c:v>23.09</c:v>
                </c:pt>
                <c:pt idx="664">
                  <c:v>24.28</c:v>
                </c:pt>
                <c:pt idx="665">
                  <c:v>25.01</c:v>
                </c:pt>
                <c:pt idx="666">
                  <c:v>25.61</c:v>
                </c:pt>
                <c:pt idx="667">
                  <c:v>25.4</c:v>
                </c:pt>
                <c:pt idx="668">
                  <c:v>25.92</c:v>
                </c:pt>
                <c:pt idx="669">
                  <c:v>25.56</c:v>
                </c:pt>
                <c:pt idx="670">
                  <c:v>24.89</c:v>
                </c:pt>
                <c:pt idx="671">
                  <c:v>24.9</c:v>
                </c:pt>
                <c:pt idx="672">
                  <c:v>25.67</c:v>
                </c:pt>
                <c:pt idx="673">
                  <c:v>24.76</c:v>
                </c:pt>
                <c:pt idx="674">
                  <c:v>24.99</c:v>
                </c:pt>
                <c:pt idx="675">
                  <c:v>25.99</c:v>
                </c:pt>
                <c:pt idx="676">
                  <c:v>25.45</c:v>
                </c:pt>
                <c:pt idx="677">
                  <c:v>24.71</c:v>
                </c:pt>
                <c:pt idx="678">
                  <c:v>24.27</c:v>
                </c:pt>
                <c:pt idx="679">
                  <c:v>27.89</c:v>
                </c:pt>
                <c:pt idx="680">
                  <c:v>26.18</c:v>
                </c:pt>
                <c:pt idx="681">
                  <c:v>26.26</c:v>
                </c:pt>
                <c:pt idx="682">
                  <c:v>25.09</c:v>
                </c:pt>
                <c:pt idx="683">
                  <c:v>25.01</c:v>
                </c:pt>
                <c:pt idx="684">
                  <c:v>25.14</c:v>
                </c:pt>
                <c:pt idx="685">
                  <c:v>24.92</c:v>
                </c:pt>
                <c:pt idx="686">
                  <c:v>24.95</c:v>
                </c:pt>
                <c:pt idx="687">
                  <c:v>24.68</c:v>
                </c:pt>
                <c:pt idx="688">
                  <c:v>24.76</c:v>
                </c:pt>
                <c:pt idx="689">
                  <c:v>26.01</c:v>
                </c:pt>
                <c:pt idx="690">
                  <c:v>29.15</c:v>
                </c:pt>
                <c:pt idx="691">
                  <c:v>28.9</c:v>
                </c:pt>
                <c:pt idx="692">
                  <c:v>27.1</c:v>
                </c:pt>
                <c:pt idx="693">
                  <c:v>25.11</c:v>
                </c:pt>
                <c:pt idx="694">
                  <c:v>25.62</c:v>
                </c:pt>
                <c:pt idx="695">
                  <c:v>24.32</c:v>
                </c:pt>
                <c:pt idx="696">
                  <c:v>23.55</c:v>
                </c:pt>
                <c:pt idx="697">
                  <c:v>24.15</c:v>
                </c:pt>
                <c:pt idx="698">
                  <c:v>23.86</c:v>
                </c:pt>
                <c:pt idx="699">
                  <c:v>23.42</c:v>
                </c:pt>
                <c:pt idx="700">
                  <c:v>23.69</c:v>
                </c:pt>
                <c:pt idx="701">
                  <c:v>23.65</c:v>
                </c:pt>
                <c:pt idx="702">
                  <c:v>23.92</c:v>
                </c:pt>
                <c:pt idx="703">
                  <c:v>24.06</c:v>
                </c:pt>
                <c:pt idx="704">
                  <c:v>23.08</c:v>
                </c:pt>
                <c:pt idx="705">
                  <c:v>23.49</c:v>
                </c:pt>
                <c:pt idx="706">
                  <c:v>24.95</c:v>
                </c:pt>
                <c:pt idx="707">
                  <c:v>25.61</c:v>
                </c:pt>
                <c:pt idx="708">
                  <c:v>24.88</c:v>
                </c:pt>
                <c:pt idx="709">
                  <c:v>25.19</c:v>
                </c:pt>
                <c:pt idx="710">
                  <c:v>25.61</c:v>
                </c:pt>
                <c:pt idx="711">
                  <c:v>28.27</c:v>
                </c:pt>
                <c:pt idx="712">
                  <c:v>28.68</c:v>
                </c:pt>
                <c:pt idx="713">
                  <c:v>26.84</c:v>
                </c:pt>
                <c:pt idx="714">
                  <c:v>25.7</c:v>
                </c:pt>
                <c:pt idx="715">
                  <c:v>24.68</c:v>
                </c:pt>
                <c:pt idx="716">
                  <c:v>24.18</c:v>
                </c:pt>
                <c:pt idx="717">
                  <c:v>23.12</c:v>
                </c:pt>
                <c:pt idx="718">
                  <c:v>23.01</c:v>
                </c:pt>
                <c:pt idx="719">
                  <c:v>22.99</c:v>
                </c:pt>
                <c:pt idx="720">
                  <c:v>22.86</c:v>
                </c:pt>
                <c:pt idx="721">
                  <c:v>21.72</c:v>
                </c:pt>
                <c:pt idx="722">
                  <c:v>21.43</c:v>
                </c:pt>
                <c:pt idx="723">
                  <c:v>21.49</c:v>
                </c:pt>
                <c:pt idx="724">
                  <c:v>20.9</c:v>
                </c:pt>
                <c:pt idx="725">
                  <c:v>22.22</c:v>
                </c:pt>
                <c:pt idx="726">
                  <c:v>20.69</c:v>
                </c:pt>
                <c:pt idx="727">
                  <c:v>22.27</c:v>
                </c:pt>
                <c:pt idx="728">
                  <c:v>24.31</c:v>
                </c:pt>
                <c:pt idx="729">
                  <c:v>24.83</c:v>
                </c:pt>
                <c:pt idx="730">
                  <c:v>27.91</c:v>
                </c:pt>
                <c:pt idx="731">
                  <c:v>24.76</c:v>
                </c:pt>
                <c:pt idx="732">
                  <c:v>30.69</c:v>
                </c:pt>
                <c:pt idx="733">
                  <c:v>29.78</c:v>
                </c:pt>
                <c:pt idx="734">
                  <c:v>28.81</c:v>
                </c:pt>
                <c:pt idx="735">
                  <c:v>27.72</c:v>
                </c:pt>
                <c:pt idx="736">
                  <c:v>25.43</c:v>
                </c:pt>
                <c:pt idx="737">
                  <c:v>24.19</c:v>
                </c:pt>
                <c:pt idx="738">
                  <c:v>23.15</c:v>
                </c:pt>
                <c:pt idx="739">
                  <c:v>22.84</c:v>
                </c:pt>
                <c:pt idx="740">
                  <c:v>23.04</c:v>
                </c:pt>
                <c:pt idx="741">
                  <c:v>24.24</c:v>
                </c:pt>
                <c:pt idx="742">
                  <c:v>23.36</c:v>
                </c:pt>
                <c:pt idx="743">
                  <c:v>22.89</c:v>
                </c:pt>
                <c:pt idx="744">
                  <c:v>22.41</c:v>
                </c:pt>
                <c:pt idx="745">
                  <c:v>21.63</c:v>
                </c:pt>
                <c:pt idx="746">
                  <c:v>22.63</c:v>
                </c:pt>
                <c:pt idx="747">
                  <c:v>22.19</c:v>
                </c:pt>
                <c:pt idx="748">
                  <c:v>21.16</c:v>
                </c:pt>
                <c:pt idx="749">
                  <c:v>20.47</c:v>
                </c:pt>
                <c:pt idx="750">
                  <c:v>20.48</c:v>
                </c:pt>
                <c:pt idx="751">
                  <c:v>24.85</c:v>
                </c:pt>
                <c:pt idx="752">
                  <c:v>24.51</c:v>
                </c:pt>
                <c:pt idx="753">
                  <c:v>21.92</c:v>
                </c:pt>
                <c:pt idx="754">
                  <c:v>21.12</c:v>
                </c:pt>
                <c:pt idx="755">
                  <c:v>22.46</c:v>
                </c:pt>
                <c:pt idx="756">
                  <c:v>21.25</c:v>
                </c:pt>
                <c:pt idx="757">
                  <c:v>22.1</c:v>
                </c:pt>
                <c:pt idx="758">
                  <c:v>23.69</c:v>
                </c:pt>
                <c:pt idx="759">
                  <c:v>22.66</c:v>
                </c:pt>
                <c:pt idx="760">
                  <c:v>22.32</c:v>
                </c:pt>
                <c:pt idx="761">
                  <c:v>21.59</c:v>
                </c:pt>
                <c:pt idx="762">
                  <c:v>21.15</c:v>
                </c:pt>
                <c:pt idx="763">
                  <c:v>21.49</c:v>
                </c:pt>
                <c:pt idx="764">
                  <c:v>20.54</c:v>
                </c:pt>
                <c:pt idx="765">
                  <c:v>22.51</c:v>
                </c:pt>
                <c:pt idx="766">
                  <c:v>21.68</c:v>
                </c:pt>
                <c:pt idx="767">
                  <c:v>20.49</c:v>
                </c:pt>
                <c:pt idx="768">
                  <c:v>19.54</c:v>
                </c:pt>
                <c:pt idx="769">
                  <c:v>19.71</c:v>
                </c:pt>
                <c:pt idx="770">
                  <c:v>19.47</c:v>
                </c:pt>
                <c:pt idx="771">
                  <c:v>19.93</c:v>
                </c:pt>
                <c:pt idx="772">
                  <c:v>20.010000000000002</c:v>
                </c:pt>
                <c:pt idx="773">
                  <c:v>19.96</c:v>
                </c:pt>
                <c:pt idx="774">
                  <c:v>21.68</c:v>
                </c:pt>
                <c:pt idx="775">
                  <c:v>20.04</c:v>
                </c:pt>
                <c:pt idx="776">
                  <c:v>19.350000000000001</c:v>
                </c:pt>
                <c:pt idx="777">
                  <c:v>19.16</c:v>
                </c:pt>
                <c:pt idx="778">
                  <c:v>19.059999999999999</c:v>
                </c:pt>
                <c:pt idx="779">
                  <c:v>18.13</c:v>
                </c:pt>
                <c:pt idx="780">
                  <c:v>17.55</c:v>
                </c:pt>
                <c:pt idx="781">
                  <c:v>18.25</c:v>
                </c:pt>
                <c:pt idx="782">
                  <c:v>17.850000000000001</c:v>
                </c:pt>
                <c:pt idx="783">
                  <c:v>17.63</c:v>
                </c:pt>
                <c:pt idx="784">
                  <c:v>17.91</c:v>
                </c:pt>
                <c:pt idx="785">
                  <c:v>17.579999999999998</c:v>
                </c:pt>
                <c:pt idx="786">
                  <c:v>18.68</c:v>
                </c:pt>
                <c:pt idx="787">
                  <c:v>22.27</c:v>
                </c:pt>
                <c:pt idx="788">
                  <c:v>27.31</c:v>
                </c:pt>
                <c:pt idx="789">
                  <c:v>25.41</c:v>
                </c:pt>
                <c:pt idx="790">
                  <c:v>24.55</c:v>
                </c:pt>
                <c:pt idx="791">
                  <c:v>23.14</c:v>
                </c:pt>
                <c:pt idx="792">
                  <c:v>23.73</c:v>
                </c:pt>
                <c:pt idx="793">
                  <c:v>24.62</c:v>
                </c:pt>
                <c:pt idx="794">
                  <c:v>22.59</c:v>
                </c:pt>
                <c:pt idx="795">
                  <c:v>21.48</c:v>
                </c:pt>
                <c:pt idx="796">
                  <c:v>21.6</c:v>
                </c:pt>
                <c:pt idx="797">
                  <c:v>26.08</c:v>
                </c:pt>
                <c:pt idx="798">
                  <c:v>26.11</c:v>
                </c:pt>
                <c:pt idx="799">
                  <c:v>26.51</c:v>
                </c:pt>
                <c:pt idx="800">
                  <c:v>26</c:v>
                </c:pt>
                <c:pt idx="801">
                  <c:v>25.4</c:v>
                </c:pt>
                <c:pt idx="802">
                  <c:v>23.96</c:v>
                </c:pt>
                <c:pt idx="803">
                  <c:v>22.73</c:v>
                </c:pt>
                <c:pt idx="804">
                  <c:v>22.25</c:v>
                </c:pt>
                <c:pt idx="805">
                  <c:v>21.72</c:v>
                </c:pt>
                <c:pt idx="806">
                  <c:v>20.63</c:v>
                </c:pt>
                <c:pt idx="807">
                  <c:v>20.02</c:v>
                </c:pt>
                <c:pt idx="808">
                  <c:v>19.940000000000001</c:v>
                </c:pt>
                <c:pt idx="809">
                  <c:v>21.37</c:v>
                </c:pt>
                <c:pt idx="810">
                  <c:v>20.27</c:v>
                </c:pt>
                <c:pt idx="811">
                  <c:v>20.100000000000001</c:v>
                </c:pt>
                <c:pt idx="812">
                  <c:v>19.5</c:v>
                </c:pt>
                <c:pt idx="813">
                  <c:v>19.260000000000002</c:v>
                </c:pt>
                <c:pt idx="814">
                  <c:v>19.059999999999999</c:v>
                </c:pt>
                <c:pt idx="815">
                  <c:v>18.829999999999998</c:v>
                </c:pt>
                <c:pt idx="816">
                  <c:v>18.72</c:v>
                </c:pt>
                <c:pt idx="817">
                  <c:v>17.420000000000002</c:v>
                </c:pt>
                <c:pt idx="818">
                  <c:v>17.79</c:v>
                </c:pt>
                <c:pt idx="819">
                  <c:v>17.920000000000002</c:v>
                </c:pt>
                <c:pt idx="820">
                  <c:v>18.57</c:v>
                </c:pt>
                <c:pt idx="821">
                  <c:v>18.059999999999999</c:v>
                </c:pt>
                <c:pt idx="822">
                  <c:v>17.579999999999998</c:v>
                </c:pt>
                <c:pt idx="823">
                  <c:v>18</c:v>
                </c:pt>
                <c:pt idx="824">
                  <c:v>17.690000000000001</c:v>
                </c:pt>
                <c:pt idx="825">
                  <c:v>16.91</c:v>
                </c:pt>
                <c:pt idx="826">
                  <c:v>16.62</c:v>
                </c:pt>
                <c:pt idx="827">
                  <c:v>16.97</c:v>
                </c:pt>
                <c:pt idx="828">
                  <c:v>16.87</c:v>
                </c:pt>
                <c:pt idx="829">
                  <c:v>16.350000000000001</c:v>
                </c:pt>
                <c:pt idx="830">
                  <c:v>17.55</c:v>
                </c:pt>
                <c:pt idx="831">
                  <c:v>18.399999999999999</c:v>
                </c:pt>
                <c:pt idx="832">
                  <c:v>17.77</c:v>
                </c:pt>
                <c:pt idx="833">
                  <c:v>17.59</c:v>
                </c:pt>
                <c:pt idx="834">
                  <c:v>17.13</c:v>
                </c:pt>
                <c:pt idx="835">
                  <c:v>17.59</c:v>
                </c:pt>
                <c:pt idx="836">
                  <c:v>17.47</c:v>
                </c:pt>
                <c:pt idx="837">
                  <c:v>17.02</c:v>
                </c:pt>
                <c:pt idx="838">
                  <c:v>16.23</c:v>
                </c:pt>
                <c:pt idx="839">
                  <c:v>16.62</c:v>
                </c:pt>
                <c:pt idx="840">
                  <c:v>16.48</c:v>
                </c:pt>
                <c:pt idx="841">
                  <c:v>16.14</c:v>
                </c:pt>
                <c:pt idx="842">
                  <c:v>15.58</c:v>
                </c:pt>
                <c:pt idx="843">
                  <c:v>16.2</c:v>
                </c:pt>
                <c:pt idx="844">
                  <c:v>15.59</c:v>
                </c:pt>
                <c:pt idx="845">
                  <c:v>15.89</c:v>
                </c:pt>
                <c:pt idx="846">
                  <c:v>18.36</c:v>
                </c:pt>
                <c:pt idx="847">
                  <c:v>17.34</c:v>
                </c:pt>
                <c:pt idx="848">
                  <c:v>15.73</c:v>
                </c:pt>
                <c:pt idx="849">
                  <c:v>16.32</c:v>
                </c:pt>
                <c:pt idx="850">
                  <c:v>16.47</c:v>
                </c:pt>
                <c:pt idx="851">
                  <c:v>16.62</c:v>
                </c:pt>
                <c:pt idx="852">
                  <c:v>17.47</c:v>
                </c:pt>
                <c:pt idx="853">
                  <c:v>22.81</c:v>
                </c:pt>
                <c:pt idx="854">
                  <c:v>21.08</c:v>
                </c:pt>
                <c:pt idx="855">
                  <c:v>18.440000000000001</c:v>
                </c:pt>
                <c:pt idx="856">
                  <c:v>22.05</c:v>
                </c:pt>
                <c:pt idx="857">
                  <c:v>20.190000000000001</c:v>
                </c:pt>
                <c:pt idx="858">
                  <c:v>23.84</c:v>
                </c:pt>
                <c:pt idx="859">
                  <c:v>24.91</c:v>
                </c:pt>
                <c:pt idx="860">
                  <c:v>32.799999999999997</c:v>
                </c:pt>
                <c:pt idx="861">
                  <c:v>40.950000000000003</c:v>
                </c:pt>
                <c:pt idx="862">
                  <c:v>28.84</c:v>
                </c:pt>
                <c:pt idx="863">
                  <c:v>28.32</c:v>
                </c:pt>
                <c:pt idx="864">
                  <c:v>25.52</c:v>
                </c:pt>
                <c:pt idx="865">
                  <c:v>26.68</c:v>
                </c:pt>
                <c:pt idx="866">
                  <c:v>31.24</c:v>
                </c:pt>
                <c:pt idx="867">
                  <c:v>30.84</c:v>
                </c:pt>
                <c:pt idx="868">
                  <c:v>33.549999999999997</c:v>
                </c:pt>
                <c:pt idx="869">
                  <c:v>35.32</c:v>
                </c:pt>
                <c:pt idx="870">
                  <c:v>45.79</c:v>
                </c:pt>
                <c:pt idx="871">
                  <c:v>40.1</c:v>
                </c:pt>
                <c:pt idx="872">
                  <c:v>38.32</c:v>
                </c:pt>
                <c:pt idx="873">
                  <c:v>34.61</c:v>
                </c:pt>
                <c:pt idx="874">
                  <c:v>35.020000000000003</c:v>
                </c:pt>
                <c:pt idx="875">
                  <c:v>29.68</c:v>
                </c:pt>
                <c:pt idx="876">
                  <c:v>32.07</c:v>
                </c:pt>
                <c:pt idx="877">
                  <c:v>35.54</c:v>
                </c:pt>
                <c:pt idx="878">
                  <c:v>30.17</c:v>
                </c:pt>
                <c:pt idx="879">
                  <c:v>29.46</c:v>
                </c:pt>
                <c:pt idx="880">
                  <c:v>35.479999999999997</c:v>
                </c:pt>
                <c:pt idx="881">
                  <c:v>36.57</c:v>
                </c:pt>
                <c:pt idx="882">
                  <c:v>33.700000000000003</c:v>
                </c:pt>
                <c:pt idx="883">
                  <c:v>33.729999999999997</c:v>
                </c:pt>
                <c:pt idx="884">
                  <c:v>30.57</c:v>
                </c:pt>
                <c:pt idx="885">
                  <c:v>28.79</c:v>
                </c:pt>
                <c:pt idx="886">
                  <c:v>28.58</c:v>
                </c:pt>
                <c:pt idx="887">
                  <c:v>25.87</c:v>
                </c:pt>
                <c:pt idx="888">
                  <c:v>25.92</c:v>
                </c:pt>
                <c:pt idx="889">
                  <c:v>25.05</c:v>
                </c:pt>
                <c:pt idx="890">
                  <c:v>23.95</c:v>
                </c:pt>
                <c:pt idx="891">
                  <c:v>24.88</c:v>
                </c:pt>
                <c:pt idx="892">
                  <c:v>27.05</c:v>
                </c:pt>
                <c:pt idx="893">
                  <c:v>26.91</c:v>
                </c:pt>
                <c:pt idx="894">
                  <c:v>29.74</c:v>
                </c:pt>
                <c:pt idx="895">
                  <c:v>28.53</c:v>
                </c:pt>
                <c:pt idx="896">
                  <c:v>29</c:v>
                </c:pt>
                <c:pt idx="897">
                  <c:v>34.130000000000003</c:v>
                </c:pt>
                <c:pt idx="898">
                  <c:v>34.54</c:v>
                </c:pt>
                <c:pt idx="899">
                  <c:v>32.86</c:v>
                </c:pt>
                <c:pt idx="900">
                  <c:v>30.12</c:v>
                </c:pt>
                <c:pt idx="901">
                  <c:v>29.65</c:v>
                </c:pt>
                <c:pt idx="902">
                  <c:v>26.84</c:v>
                </c:pt>
                <c:pt idx="903">
                  <c:v>25.71</c:v>
                </c:pt>
                <c:pt idx="904">
                  <c:v>24.98</c:v>
                </c:pt>
                <c:pt idx="905">
                  <c:v>24.43</c:v>
                </c:pt>
                <c:pt idx="906">
                  <c:v>24.56</c:v>
                </c:pt>
                <c:pt idx="907">
                  <c:v>24.89</c:v>
                </c:pt>
                <c:pt idx="908">
                  <c:v>25.14</c:v>
                </c:pt>
                <c:pt idx="909">
                  <c:v>26.25</c:v>
                </c:pt>
                <c:pt idx="910">
                  <c:v>25.97</c:v>
                </c:pt>
                <c:pt idx="911">
                  <c:v>23.93</c:v>
                </c:pt>
                <c:pt idx="912">
                  <c:v>25.64</c:v>
                </c:pt>
                <c:pt idx="913">
                  <c:v>24.63</c:v>
                </c:pt>
                <c:pt idx="914">
                  <c:v>23.47</c:v>
                </c:pt>
                <c:pt idx="915">
                  <c:v>22.73</c:v>
                </c:pt>
                <c:pt idx="916">
                  <c:v>23.19</c:v>
                </c:pt>
                <c:pt idx="917">
                  <c:v>24.25</c:v>
                </c:pt>
                <c:pt idx="918">
                  <c:v>24.13</c:v>
                </c:pt>
                <c:pt idx="919">
                  <c:v>23.5</c:v>
                </c:pt>
                <c:pt idx="920">
                  <c:v>22.01</c:v>
                </c:pt>
                <c:pt idx="921">
                  <c:v>22.63</c:v>
                </c:pt>
                <c:pt idx="922">
                  <c:v>22.21</c:v>
                </c:pt>
                <c:pt idx="923">
                  <c:v>22.1</c:v>
                </c:pt>
                <c:pt idx="924">
                  <c:v>21.74</c:v>
                </c:pt>
                <c:pt idx="925">
                  <c:v>22.14</c:v>
                </c:pt>
                <c:pt idx="926">
                  <c:v>22.37</c:v>
                </c:pt>
                <c:pt idx="927">
                  <c:v>25.39</c:v>
                </c:pt>
                <c:pt idx="928">
                  <c:v>25.73</c:v>
                </c:pt>
                <c:pt idx="929">
                  <c:v>26.24</c:v>
                </c:pt>
                <c:pt idx="930">
                  <c:v>26.1</c:v>
                </c:pt>
                <c:pt idx="931">
                  <c:v>24.33</c:v>
                </c:pt>
                <c:pt idx="932">
                  <c:v>24.59</c:v>
                </c:pt>
                <c:pt idx="933">
                  <c:v>26.44</c:v>
                </c:pt>
                <c:pt idx="934">
                  <c:v>25.49</c:v>
                </c:pt>
                <c:pt idx="935">
                  <c:v>25.66</c:v>
                </c:pt>
                <c:pt idx="936">
                  <c:v>27.46</c:v>
                </c:pt>
                <c:pt idx="937">
                  <c:v>26.7</c:v>
                </c:pt>
                <c:pt idx="938">
                  <c:v>27.37</c:v>
                </c:pt>
                <c:pt idx="939">
                  <c:v>24.45</c:v>
                </c:pt>
                <c:pt idx="940">
                  <c:v>27.21</c:v>
                </c:pt>
                <c:pt idx="941">
                  <c:v>26.05</c:v>
                </c:pt>
                <c:pt idx="942">
                  <c:v>23.89</c:v>
                </c:pt>
                <c:pt idx="943">
                  <c:v>23.19</c:v>
                </c:pt>
                <c:pt idx="944">
                  <c:v>21.31</c:v>
                </c:pt>
                <c:pt idx="945">
                  <c:v>23.8</c:v>
                </c:pt>
                <c:pt idx="946">
                  <c:v>23.25</c:v>
                </c:pt>
                <c:pt idx="947">
                  <c:v>22.81</c:v>
                </c:pt>
                <c:pt idx="948">
                  <c:v>21.99</c:v>
                </c:pt>
                <c:pt idx="949">
                  <c:v>21.21</c:v>
                </c:pt>
                <c:pt idx="950">
                  <c:v>21.56</c:v>
                </c:pt>
                <c:pt idx="951">
                  <c:v>22.1</c:v>
                </c:pt>
                <c:pt idx="952">
                  <c:v>21.72</c:v>
                </c:pt>
                <c:pt idx="953">
                  <c:v>22.01</c:v>
                </c:pt>
                <c:pt idx="954">
                  <c:v>21.5</c:v>
                </c:pt>
                <c:pt idx="955">
                  <c:v>22.35</c:v>
                </c:pt>
                <c:pt idx="956">
                  <c:v>22.51</c:v>
                </c:pt>
                <c:pt idx="957">
                  <c:v>23.87</c:v>
                </c:pt>
                <c:pt idx="958">
                  <c:v>21.71</c:v>
                </c:pt>
                <c:pt idx="959">
                  <c:v>22.54</c:v>
                </c:pt>
                <c:pt idx="960">
                  <c:v>22.6</c:v>
                </c:pt>
                <c:pt idx="961">
                  <c:v>23.25</c:v>
                </c:pt>
                <c:pt idx="962">
                  <c:v>23.7</c:v>
                </c:pt>
                <c:pt idx="963">
                  <c:v>22.5</c:v>
                </c:pt>
                <c:pt idx="964">
                  <c:v>23.53</c:v>
                </c:pt>
                <c:pt idx="965">
                  <c:v>21.76</c:v>
                </c:pt>
                <c:pt idx="966">
                  <c:v>21.49</c:v>
                </c:pt>
                <c:pt idx="967">
                  <c:v>21.56</c:v>
                </c:pt>
                <c:pt idx="968">
                  <c:v>20.71</c:v>
                </c:pt>
                <c:pt idx="969">
                  <c:v>18.96</c:v>
                </c:pt>
                <c:pt idx="970">
                  <c:v>18.93</c:v>
                </c:pt>
                <c:pt idx="971">
                  <c:v>19.07</c:v>
                </c:pt>
                <c:pt idx="972">
                  <c:v>19.88</c:v>
                </c:pt>
                <c:pt idx="973">
                  <c:v>19.03</c:v>
                </c:pt>
                <c:pt idx="974">
                  <c:v>19.09</c:v>
                </c:pt>
                <c:pt idx="975">
                  <c:v>20.63</c:v>
                </c:pt>
                <c:pt idx="976">
                  <c:v>19.79</c:v>
                </c:pt>
                <c:pt idx="977">
                  <c:v>19.27</c:v>
                </c:pt>
                <c:pt idx="978">
                  <c:v>18.78</c:v>
                </c:pt>
                <c:pt idx="979">
                  <c:v>19.850000000000001</c:v>
                </c:pt>
                <c:pt idx="980">
                  <c:v>20.22</c:v>
                </c:pt>
                <c:pt idx="981">
                  <c:v>20.71</c:v>
                </c:pt>
                <c:pt idx="982">
                  <c:v>20.88</c:v>
                </c:pt>
                <c:pt idx="983">
                  <c:v>21.2</c:v>
                </c:pt>
                <c:pt idx="984">
                  <c:v>21.83</c:v>
                </c:pt>
                <c:pt idx="985">
                  <c:v>21.57</c:v>
                </c:pt>
                <c:pt idx="986">
                  <c:v>19.559999999999999</c:v>
                </c:pt>
                <c:pt idx="987">
                  <c:v>18.52</c:v>
                </c:pt>
                <c:pt idx="988">
                  <c:v>18.260000000000002</c:v>
                </c:pt>
                <c:pt idx="989">
                  <c:v>18.29</c:v>
                </c:pt>
                <c:pt idx="990">
                  <c:v>19.079999999999998</c:v>
                </c:pt>
                <c:pt idx="991">
                  <c:v>18.47</c:v>
                </c:pt>
                <c:pt idx="992">
                  <c:v>18.64</c:v>
                </c:pt>
                <c:pt idx="993">
                  <c:v>20.61</c:v>
                </c:pt>
                <c:pt idx="994">
                  <c:v>20.2</c:v>
                </c:pt>
                <c:pt idx="995">
                  <c:v>22.58</c:v>
                </c:pt>
                <c:pt idx="996">
                  <c:v>21.76</c:v>
                </c:pt>
                <c:pt idx="997">
                  <c:v>18.75</c:v>
                </c:pt>
                <c:pt idx="998">
                  <c:v>18.04</c:v>
                </c:pt>
                <c:pt idx="999">
                  <c:v>18.37</c:v>
                </c:pt>
                <c:pt idx="1000">
                  <c:v>20.63</c:v>
                </c:pt>
                <c:pt idx="1001">
                  <c:v>19.559999999999999</c:v>
                </c:pt>
                <c:pt idx="1002">
                  <c:v>22.22</c:v>
                </c:pt>
                <c:pt idx="1003">
                  <c:v>21.53</c:v>
                </c:pt>
                <c:pt idx="1004">
                  <c:v>23.54</c:v>
                </c:pt>
                <c:pt idx="1005">
                  <c:v>21.36</c:v>
                </c:pt>
                <c:pt idx="1006">
                  <c:v>19.39</c:v>
                </c:pt>
                <c:pt idx="1007">
                  <c:v>18.010000000000002</c:v>
                </c:pt>
                <c:pt idx="1008">
                  <c:v>18.02</c:v>
                </c:pt>
                <c:pt idx="1009">
                  <c:v>17.989999999999998</c:v>
                </c:pt>
                <c:pt idx="1010">
                  <c:v>17.739999999999998</c:v>
                </c:pt>
                <c:pt idx="1011">
                  <c:v>17.25</c:v>
                </c:pt>
                <c:pt idx="1012">
                  <c:v>17.61</c:v>
                </c:pt>
                <c:pt idx="1013">
                  <c:v>17.55</c:v>
                </c:pt>
                <c:pt idx="1014">
                  <c:v>17.61</c:v>
                </c:pt>
                <c:pt idx="1015">
                  <c:v>17.940000000000001</c:v>
                </c:pt>
                <c:pt idx="1016">
                  <c:v>17.39</c:v>
                </c:pt>
                <c:pt idx="1017">
                  <c:v>16.11</c:v>
                </c:pt>
                <c:pt idx="1018">
                  <c:v>16.41</c:v>
                </c:pt>
                <c:pt idx="1019">
                  <c:v>16.489999999999998</c:v>
                </c:pt>
                <c:pt idx="1020">
                  <c:v>15.45</c:v>
                </c:pt>
                <c:pt idx="1021">
                  <c:v>16.47</c:v>
                </c:pt>
                <c:pt idx="1022">
                  <c:v>17.670000000000002</c:v>
                </c:pt>
                <c:pt idx="1023">
                  <c:v>17.52</c:v>
                </c:pt>
                <c:pt idx="1024">
                  <c:v>17.28</c:v>
                </c:pt>
                <c:pt idx="1025">
                  <c:v>17.52</c:v>
                </c:pt>
                <c:pt idx="1026">
                  <c:v>17.75</c:v>
                </c:pt>
                <c:pt idx="1027">
                  <c:v>17.61</c:v>
                </c:pt>
                <c:pt idx="1028">
                  <c:v>17.38</c:v>
                </c:pt>
                <c:pt idx="1029">
                  <c:v>17.02</c:v>
                </c:pt>
                <c:pt idx="1030">
                  <c:v>17.399999999999999</c:v>
                </c:pt>
                <c:pt idx="1031">
                  <c:v>17.14</c:v>
                </c:pt>
                <c:pt idx="1032">
                  <c:v>17.54</c:v>
                </c:pt>
                <c:pt idx="1033">
                  <c:v>16.89</c:v>
                </c:pt>
                <c:pt idx="1034">
                  <c:v>16.239999999999998</c:v>
                </c:pt>
                <c:pt idx="1035">
                  <c:v>16.39</c:v>
                </c:pt>
                <c:pt idx="1036">
                  <c:v>15.46</c:v>
                </c:pt>
                <c:pt idx="1037">
                  <c:v>15.87</c:v>
                </c:pt>
                <c:pt idx="1038">
                  <c:v>17.309999999999999</c:v>
                </c:pt>
                <c:pt idx="1039">
                  <c:v>17.989999999999998</c:v>
                </c:pt>
                <c:pt idx="1040">
                  <c:v>18.47</c:v>
                </c:pt>
                <c:pt idx="1041">
                  <c:v>17.649999999999999</c:v>
                </c:pt>
                <c:pt idx="1042">
                  <c:v>17.59</c:v>
                </c:pt>
                <c:pt idx="1043">
                  <c:v>16.64</c:v>
                </c:pt>
                <c:pt idx="1044">
                  <c:v>16.149999999999999</c:v>
                </c:pt>
                <c:pt idx="1045">
                  <c:v>20.04</c:v>
                </c:pt>
                <c:pt idx="1046">
                  <c:v>19.53</c:v>
                </c:pt>
                <c:pt idx="1047">
                  <c:v>17.63</c:v>
                </c:pt>
                <c:pt idx="1048">
                  <c:v>17.3</c:v>
                </c:pt>
                <c:pt idx="1049">
                  <c:v>16.690000000000001</c:v>
                </c:pt>
                <c:pt idx="1050">
                  <c:v>15.93</c:v>
                </c:pt>
                <c:pt idx="1051">
                  <c:v>16.28</c:v>
                </c:pt>
                <c:pt idx="1052">
                  <c:v>15.81</c:v>
                </c:pt>
                <c:pt idx="1053">
                  <c:v>15.87</c:v>
                </c:pt>
                <c:pt idx="1054">
                  <c:v>16.09</c:v>
                </c:pt>
                <c:pt idx="1055">
                  <c:v>15.69</c:v>
                </c:pt>
                <c:pt idx="1056">
                  <c:v>15.95</c:v>
                </c:pt>
                <c:pt idx="1057">
                  <c:v>16.37</c:v>
                </c:pt>
                <c:pt idx="1058">
                  <c:v>16.72</c:v>
                </c:pt>
                <c:pt idx="1059">
                  <c:v>16.59</c:v>
                </c:pt>
                <c:pt idx="1060">
                  <c:v>16.43</c:v>
                </c:pt>
                <c:pt idx="1061">
                  <c:v>20.8</c:v>
                </c:pt>
                <c:pt idx="1062">
                  <c:v>22.13</c:v>
                </c:pt>
                <c:pt idx="1063">
                  <c:v>21.32</c:v>
                </c:pt>
                <c:pt idx="1064">
                  <c:v>19.22</c:v>
                </c:pt>
                <c:pt idx="1065">
                  <c:v>18.350000000000001</c:v>
                </c:pt>
                <c:pt idx="1066">
                  <c:v>21.01</c:v>
                </c:pt>
                <c:pt idx="1067">
                  <c:v>20.7</c:v>
                </c:pt>
                <c:pt idx="1068">
                  <c:v>18.600000000000001</c:v>
                </c:pt>
                <c:pt idx="1069">
                  <c:v>19.059999999999999</c:v>
                </c:pt>
                <c:pt idx="1070">
                  <c:v>20.66</c:v>
                </c:pt>
                <c:pt idx="1071">
                  <c:v>19.82</c:v>
                </c:pt>
                <c:pt idx="1072">
                  <c:v>20.22</c:v>
                </c:pt>
                <c:pt idx="1073">
                  <c:v>21.88</c:v>
                </c:pt>
                <c:pt idx="1074">
                  <c:v>20.079999999999998</c:v>
                </c:pt>
                <c:pt idx="1075">
                  <c:v>21.13</c:v>
                </c:pt>
                <c:pt idx="1076">
                  <c:v>24.32</c:v>
                </c:pt>
                <c:pt idx="1077">
                  <c:v>29.4</c:v>
                </c:pt>
                <c:pt idx="1078">
                  <c:v>26.37</c:v>
                </c:pt>
                <c:pt idx="1079">
                  <c:v>24.44</c:v>
                </c:pt>
                <c:pt idx="1080">
                  <c:v>20.61</c:v>
                </c:pt>
                <c:pt idx="1081">
                  <c:v>20.21</c:v>
                </c:pt>
                <c:pt idx="1082">
                  <c:v>19.170000000000002</c:v>
                </c:pt>
                <c:pt idx="1083">
                  <c:v>18</c:v>
                </c:pt>
                <c:pt idx="1084">
                  <c:v>17.91</c:v>
                </c:pt>
                <c:pt idx="1085">
                  <c:v>19.440000000000001</c:v>
                </c:pt>
                <c:pt idx="1086">
                  <c:v>18.16</c:v>
                </c:pt>
                <c:pt idx="1087">
                  <c:v>17.71</c:v>
                </c:pt>
                <c:pt idx="1088">
                  <c:v>17.739999999999998</c:v>
                </c:pt>
                <c:pt idx="1089">
                  <c:v>17.399999999999999</c:v>
                </c:pt>
                <c:pt idx="1090">
                  <c:v>17.5</c:v>
                </c:pt>
                <c:pt idx="1091">
                  <c:v>17.25</c:v>
                </c:pt>
                <c:pt idx="1092">
                  <c:v>16.899999999999999</c:v>
                </c:pt>
                <c:pt idx="1093">
                  <c:v>17.11</c:v>
                </c:pt>
                <c:pt idx="1094">
                  <c:v>17.87</c:v>
                </c:pt>
                <c:pt idx="1095">
                  <c:v>16.59</c:v>
                </c:pt>
                <c:pt idx="1096">
                  <c:v>17.09</c:v>
                </c:pt>
                <c:pt idx="1097">
                  <c:v>16.920000000000002</c:v>
                </c:pt>
                <c:pt idx="1098">
                  <c:v>16.27</c:v>
                </c:pt>
                <c:pt idx="1099">
                  <c:v>15.32</c:v>
                </c:pt>
                <c:pt idx="1100">
                  <c:v>16.96</c:v>
                </c:pt>
                <c:pt idx="1101">
                  <c:v>15.83</c:v>
                </c:pt>
                <c:pt idx="1102">
                  <c:v>15.07</c:v>
                </c:pt>
                <c:pt idx="1103">
                  <c:v>14.69</c:v>
                </c:pt>
                <c:pt idx="1104">
                  <c:v>15.77</c:v>
                </c:pt>
                <c:pt idx="1105">
                  <c:v>15.62</c:v>
                </c:pt>
                <c:pt idx="1106">
                  <c:v>15.35</c:v>
                </c:pt>
                <c:pt idx="1107">
                  <c:v>14.62</c:v>
                </c:pt>
                <c:pt idx="1108">
                  <c:v>14.75</c:v>
                </c:pt>
                <c:pt idx="1109">
                  <c:v>15.99</c:v>
                </c:pt>
                <c:pt idx="1110">
                  <c:v>16.7</c:v>
                </c:pt>
                <c:pt idx="1111">
                  <c:v>17.079999999999998</c:v>
                </c:pt>
                <c:pt idx="1112">
                  <c:v>18.2</c:v>
                </c:pt>
                <c:pt idx="1113">
                  <c:v>18.399999999999999</c:v>
                </c:pt>
                <c:pt idx="1114">
                  <c:v>17.16</c:v>
                </c:pt>
                <c:pt idx="1115">
                  <c:v>15.91</c:v>
                </c:pt>
                <c:pt idx="1116">
                  <c:v>16.95</c:v>
                </c:pt>
                <c:pt idx="1117">
                  <c:v>16.03</c:v>
                </c:pt>
                <c:pt idx="1118">
                  <c:v>17.07</c:v>
                </c:pt>
                <c:pt idx="1119">
                  <c:v>18.239999999999998</c:v>
                </c:pt>
                <c:pt idx="1120">
                  <c:v>17.55</c:v>
                </c:pt>
                <c:pt idx="1121">
                  <c:v>16.23</c:v>
                </c:pt>
                <c:pt idx="1122">
                  <c:v>15.52</c:v>
                </c:pt>
                <c:pt idx="1123">
                  <c:v>17.43</c:v>
                </c:pt>
                <c:pt idx="1124">
                  <c:v>18.27</c:v>
                </c:pt>
                <c:pt idx="1125">
                  <c:v>17.82</c:v>
                </c:pt>
                <c:pt idx="1126">
                  <c:v>17.07</c:v>
                </c:pt>
                <c:pt idx="1127">
                  <c:v>16.09</c:v>
                </c:pt>
                <c:pt idx="1128">
                  <c:v>15.98</c:v>
                </c:pt>
                <c:pt idx="1129">
                  <c:v>15.45</c:v>
                </c:pt>
                <c:pt idx="1130">
                  <c:v>18.3</c:v>
                </c:pt>
                <c:pt idx="1131">
                  <c:v>18.09</c:v>
                </c:pt>
                <c:pt idx="1132">
                  <c:v>17.95</c:v>
                </c:pt>
                <c:pt idx="1133">
                  <c:v>18.489999999999998</c:v>
                </c:pt>
                <c:pt idx="1134">
                  <c:v>18.07</c:v>
                </c:pt>
                <c:pt idx="1135">
                  <c:v>18.79</c:v>
                </c:pt>
                <c:pt idx="1136">
                  <c:v>17.77</c:v>
                </c:pt>
                <c:pt idx="1137">
                  <c:v>18.86</c:v>
                </c:pt>
                <c:pt idx="1138">
                  <c:v>19.61</c:v>
                </c:pt>
                <c:pt idx="1139">
                  <c:v>18.260000000000002</c:v>
                </c:pt>
                <c:pt idx="1140">
                  <c:v>21.32</c:v>
                </c:pt>
                <c:pt idx="1141">
                  <c:v>22.73</c:v>
                </c:pt>
                <c:pt idx="1142">
                  <c:v>21.85</c:v>
                </c:pt>
                <c:pt idx="1143">
                  <c:v>19.989999999999998</c:v>
                </c:pt>
                <c:pt idx="1144">
                  <c:v>18.86</c:v>
                </c:pt>
                <c:pt idx="1145">
                  <c:v>18.52</c:v>
                </c:pt>
                <c:pt idx="1146">
                  <c:v>19.29</c:v>
                </c:pt>
                <c:pt idx="1147">
                  <c:v>21.1</c:v>
                </c:pt>
                <c:pt idx="1148">
                  <c:v>20.56</c:v>
                </c:pt>
                <c:pt idx="1149">
                  <c:v>19.170000000000002</c:v>
                </c:pt>
                <c:pt idx="1150">
                  <c:v>17.27</c:v>
                </c:pt>
                <c:pt idx="1151">
                  <c:v>16.52</c:v>
                </c:pt>
                <c:pt idx="1152">
                  <c:v>15.87</c:v>
                </c:pt>
                <c:pt idx="1153">
                  <c:v>16.059999999999999</c:v>
                </c:pt>
                <c:pt idx="1154">
                  <c:v>16.34</c:v>
                </c:pt>
                <c:pt idx="1155">
                  <c:v>15.95</c:v>
                </c:pt>
                <c:pt idx="1156">
                  <c:v>15.95</c:v>
                </c:pt>
                <c:pt idx="1157">
                  <c:v>18.39</c:v>
                </c:pt>
                <c:pt idx="1158">
                  <c:v>19.87</c:v>
                </c:pt>
                <c:pt idx="1159">
                  <c:v>19.91</c:v>
                </c:pt>
                <c:pt idx="1160">
                  <c:v>20.8</c:v>
                </c:pt>
                <c:pt idx="1161">
                  <c:v>19.53</c:v>
                </c:pt>
                <c:pt idx="1162">
                  <c:v>20.95</c:v>
                </c:pt>
                <c:pt idx="1163">
                  <c:v>19.21</c:v>
                </c:pt>
                <c:pt idx="1164">
                  <c:v>19.09</c:v>
                </c:pt>
                <c:pt idx="1165">
                  <c:v>17.559999999999999</c:v>
                </c:pt>
                <c:pt idx="1166">
                  <c:v>17.52</c:v>
                </c:pt>
                <c:pt idx="1167">
                  <c:v>19.350000000000001</c:v>
                </c:pt>
                <c:pt idx="1168">
                  <c:v>20.23</c:v>
                </c:pt>
                <c:pt idx="1169">
                  <c:v>22.98</c:v>
                </c:pt>
                <c:pt idx="1170">
                  <c:v>23.74</c:v>
                </c:pt>
                <c:pt idx="1171">
                  <c:v>25.25</c:v>
                </c:pt>
                <c:pt idx="1172">
                  <c:v>23.66</c:v>
                </c:pt>
                <c:pt idx="1173">
                  <c:v>24.79</c:v>
                </c:pt>
                <c:pt idx="1174">
                  <c:v>23.38</c:v>
                </c:pt>
                <c:pt idx="1175">
                  <c:v>31.66</c:v>
                </c:pt>
                <c:pt idx="1176">
                  <c:v>32</c:v>
                </c:pt>
                <c:pt idx="1177">
                  <c:v>48</c:v>
                </c:pt>
                <c:pt idx="1178">
                  <c:v>35.06</c:v>
                </c:pt>
                <c:pt idx="1179">
                  <c:v>42.99</c:v>
                </c:pt>
                <c:pt idx="1180">
                  <c:v>39</c:v>
                </c:pt>
                <c:pt idx="1181">
                  <c:v>36.36</c:v>
                </c:pt>
                <c:pt idx="1182">
                  <c:v>31.87</c:v>
                </c:pt>
                <c:pt idx="1183">
                  <c:v>32.85</c:v>
                </c:pt>
                <c:pt idx="1184">
                  <c:v>31.58</c:v>
                </c:pt>
                <c:pt idx="1185">
                  <c:v>42.67</c:v>
                </c:pt>
                <c:pt idx="1186">
                  <c:v>43.05</c:v>
                </c:pt>
                <c:pt idx="1187">
                  <c:v>42.44</c:v>
                </c:pt>
                <c:pt idx="1188">
                  <c:v>36.270000000000003</c:v>
                </c:pt>
                <c:pt idx="1189">
                  <c:v>35.9</c:v>
                </c:pt>
                <c:pt idx="1190">
                  <c:v>39.76</c:v>
                </c:pt>
                <c:pt idx="1191">
                  <c:v>35.590000000000003</c:v>
                </c:pt>
                <c:pt idx="1192">
                  <c:v>32.28</c:v>
                </c:pt>
                <c:pt idx="1193">
                  <c:v>32.89</c:v>
                </c:pt>
                <c:pt idx="1194">
                  <c:v>31.62</c:v>
                </c:pt>
                <c:pt idx="1195">
                  <c:v>31.82</c:v>
                </c:pt>
                <c:pt idx="1196">
                  <c:v>33.92</c:v>
                </c:pt>
                <c:pt idx="1197">
                  <c:v>37</c:v>
                </c:pt>
                <c:pt idx="1198">
                  <c:v>33.380000000000003</c:v>
                </c:pt>
                <c:pt idx="1199">
                  <c:v>34.32</c:v>
                </c:pt>
                <c:pt idx="1200">
                  <c:v>38.520000000000003</c:v>
                </c:pt>
                <c:pt idx="1201">
                  <c:v>38.590000000000003</c:v>
                </c:pt>
                <c:pt idx="1202">
                  <c:v>36.909999999999997</c:v>
                </c:pt>
                <c:pt idx="1203">
                  <c:v>34.6</c:v>
                </c:pt>
                <c:pt idx="1204">
                  <c:v>31.97</c:v>
                </c:pt>
                <c:pt idx="1205">
                  <c:v>30.98</c:v>
                </c:pt>
                <c:pt idx="1206">
                  <c:v>32.729999999999997</c:v>
                </c:pt>
                <c:pt idx="1207">
                  <c:v>32.86</c:v>
                </c:pt>
                <c:pt idx="1208">
                  <c:v>37.32</c:v>
                </c:pt>
                <c:pt idx="1209">
                  <c:v>41.35</c:v>
                </c:pt>
                <c:pt idx="1210">
                  <c:v>41.25</c:v>
                </c:pt>
                <c:pt idx="1211">
                  <c:v>39.020000000000003</c:v>
                </c:pt>
                <c:pt idx="1212">
                  <c:v>37.71</c:v>
                </c:pt>
                <c:pt idx="1213">
                  <c:v>41.08</c:v>
                </c:pt>
                <c:pt idx="1214">
                  <c:v>38.840000000000003</c:v>
                </c:pt>
                <c:pt idx="1215">
                  <c:v>42.96</c:v>
                </c:pt>
                <c:pt idx="1216">
                  <c:v>45.45</c:v>
                </c:pt>
                <c:pt idx="1217">
                  <c:v>40.82</c:v>
                </c:pt>
                <c:pt idx="1218">
                  <c:v>37.81</c:v>
                </c:pt>
                <c:pt idx="1219">
                  <c:v>36.270000000000003</c:v>
                </c:pt>
                <c:pt idx="1220">
                  <c:v>36.200000000000003</c:v>
                </c:pt>
                <c:pt idx="1221">
                  <c:v>33.020000000000003</c:v>
                </c:pt>
                <c:pt idx="1222">
                  <c:v>32.86</c:v>
                </c:pt>
                <c:pt idx="1223">
                  <c:v>31.26</c:v>
                </c:pt>
                <c:pt idx="1224">
                  <c:v>30.7</c:v>
                </c:pt>
                <c:pt idx="1225">
                  <c:v>28.24</c:v>
                </c:pt>
                <c:pt idx="1226">
                  <c:v>33.39</c:v>
                </c:pt>
                <c:pt idx="1227">
                  <c:v>31.56</c:v>
                </c:pt>
                <c:pt idx="1228">
                  <c:v>34.44</c:v>
                </c:pt>
                <c:pt idx="1229">
                  <c:v>34.78</c:v>
                </c:pt>
                <c:pt idx="1230">
                  <c:v>31.32</c:v>
                </c:pt>
                <c:pt idx="1231">
                  <c:v>29.26</c:v>
                </c:pt>
                <c:pt idx="1232">
                  <c:v>32.22</c:v>
                </c:pt>
                <c:pt idx="1233">
                  <c:v>29.86</c:v>
                </c:pt>
                <c:pt idx="1234">
                  <c:v>25.46</c:v>
                </c:pt>
                <c:pt idx="1235">
                  <c:v>24.53</c:v>
                </c:pt>
                <c:pt idx="1236">
                  <c:v>29.96</c:v>
                </c:pt>
                <c:pt idx="1237">
                  <c:v>34.770000000000003</c:v>
                </c:pt>
                <c:pt idx="1238">
                  <c:v>32.74</c:v>
                </c:pt>
                <c:pt idx="1239">
                  <c:v>30.5</c:v>
                </c:pt>
                <c:pt idx="1240">
                  <c:v>30.16</c:v>
                </c:pt>
                <c:pt idx="1241">
                  <c:v>29.85</c:v>
                </c:pt>
                <c:pt idx="1242">
                  <c:v>27.48</c:v>
                </c:pt>
                <c:pt idx="1243">
                  <c:v>36.159999999999997</c:v>
                </c:pt>
                <c:pt idx="1244">
                  <c:v>32.81</c:v>
                </c:pt>
                <c:pt idx="1245">
                  <c:v>30.04</c:v>
                </c:pt>
                <c:pt idx="1246">
                  <c:v>31.13</c:v>
                </c:pt>
                <c:pt idx="1247">
                  <c:v>31.22</c:v>
                </c:pt>
                <c:pt idx="1248">
                  <c:v>33.51</c:v>
                </c:pt>
                <c:pt idx="1249">
                  <c:v>34.51</c:v>
                </c:pt>
                <c:pt idx="1250">
                  <c:v>32</c:v>
                </c:pt>
                <c:pt idx="1251">
                  <c:v>32.909999999999997</c:v>
                </c:pt>
                <c:pt idx="1252">
                  <c:v>31.97</c:v>
                </c:pt>
                <c:pt idx="1253">
                  <c:v>33.979999999999997</c:v>
                </c:pt>
                <c:pt idx="1254">
                  <c:v>34.47</c:v>
                </c:pt>
                <c:pt idx="1255">
                  <c:v>32.130000000000003</c:v>
                </c:pt>
                <c:pt idx="1256">
                  <c:v>30.64</c:v>
                </c:pt>
                <c:pt idx="1257">
                  <c:v>27.8</c:v>
                </c:pt>
                <c:pt idx="1258">
                  <c:v>27.41</c:v>
                </c:pt>
                <c:pt idx="1259">
                  <c:v>27.52</c:v>
                </c:pt>
                <c:pt idx="1260">
                  <c:v>27.84</c:v>
                </c:pt>
                <c:pt idx="1261">
                  <c:v>28.13</c:v>
                </c:pt>
                <c:pt idx="1262">
                  <c:v>28.67</c:v>
                </c:pt>
                <c:pt idx="1263">
                  <c:v>30.59</c:v>
                </c:pt>
                <c:pt idx="1264">
                  <c:v>26.38</c:v>
                </c:pt>
                <c:pt idx="1265">
                  <c:v>25.67</c:v>
                </c:pt>
                <c:pt idx="1266">
                  <c:v>25.41</c:v>
                </c:pt>
                <c:pt idx="1267">
                  <c:v>26.04</c:v>
                </c:pt>
                <c:pt idx="1268">
                  <c:v>25.11</c:v>
                </c:pt>
                <c:pt idx="1269">
                  <c:v>24.29</c:v>
                </c:pt>
                <c:pt idx="1270">
                  <c:v>24.92</c:v>
                </c:pt>
                <c:pt idx="1271">
                  <c:v>23.22</c:v>
                </c:pt>
                <c:pt idx="1272">
                  <c:v>21.43</c:v>
                </c:pt>
                <c:pt idx="1273">
                  <c:v>21.16</c:v>
                </c:pt>
                <c:pt idx="1274">
                  <c:v>20.73</c:v>
                </c:pt>
                <c:pt idx="1275">
                  <c:v>21.91</c:v>
                </c:pt>
                <c:pt idx="1276">
                  <c:v>23.52</c:v>
                </c:pt>
                <c:pt idx="1277">
                  <c:v>22.65</c:v>
                </c:pt>
                <c:pt idx="1278">
                  <c:v>23.4</c:v>
                </c:pt>
                <c:pt idx="1279">
                  <c:v>22.97</c:v>
                </c:pt>
                <c:pt idx="1280">
                  <c:v>22.22</c:v>
                </c:pt>
                <c:pt idx="1281">
                  <c:v>21.48</c:v>
                </c:pt>
                <c:pt idx="1282">
                  <c:v>20.63</c:v>
                </c:pt>
                <c:pt idx="1283">
                  <c:v>21.07</c:v>
                </c:pt>
                <c:pt idx="1284">
                  <c:v>20.69</c:v>
                </c:pt>
                <c:pt idx="1285">
                  <c:v>21.05</c:v>
                </c:pt>
                <c:pt idx="1286">
                  <c:v>20.47</c:v>
                </c:pt>
                <c:pt idx="1287">
                  <c:v>20.91</c:v>
                </c:pt>
                <c:pt idx="1288">
                  <c:v>22.2</c:v>
                </c:pt>
                <c:pt idx="1289">
                  <c:v>20.89</c:v>
                </c:pt>
                <c:pt idx="1290">
                  <c:v>19.87</c:v>
                </c:pt>
                <c:pt idx="1291">
                  <c:v>18.28</c:v>
                </c:pt>
                <c:pt idx="1292">
                  <c:v>18.670000000000002</c:v>
                </c:pt>
                <c:pt idx="1293">
                  <c:v>18.91</c:v>
                </c:pt>
                <c:pt idx="1294">
                  <c:v>18.309999999999999</c:v>
                </c:pt>
                <c:pt idx="1295">
                  <c:v>18.57</c:v>
                </c:pt>
                <c:pt idx="1296">
                  <c:v>18.53</c:v>
                </c:pt>
                <c:pt idx="1297">
                  <c:v>19.399999999999999</c:v>
                </c:pt>
                <c:pt idx="1298">
                  <c:v>19.440000000000001</c:v>
                </c:pt>
                <c:pt idx="1299">
                  <c:v>18.55</c:v>
                </c:pt>
                <c:pt idx="1300">
                  <c:v>17.98</c:v>
                </c:pt>
                <c:pt idx="1301">
                  <c:v>17.100000000000001</c:v>
                </c:pt>
                <c:pt idx="1302">
                  <c:v>17.760000000000002</c:v>
                </c:pt>
                <c:pt idx="1303">
                  <c:v>17.649999999999999</c:v>
                </c:pt>
                <c:pt idx="1304">
                  <c:v>18.16</c:v>
                </c:pt>
                <c:pt idx="1305">
                  <c:v>18.63</c:v>
                </c:pt>
                <c:pt idx="1306">
                  <c:v>20.79</c:v>
                </c:pt>
                <c:pt idx="1307">
                  <c:v>19.04</c:v>
                </c:pt>
                <c:pt idx="1308">
                  <c:v>19.54</c:v>
                </c:pt>
                <c:pt idx="1309">
                  <c:v>21.14</c:v>
                </c:pt>
                <c:pt idx="1310">
                  <c:v>19.22</c:v>
                </c:pt>
                <c:pt idx="1311">
                  <c:v>17.78</c:v>
                </c:pt>
                <c:pt idx="1312">
                  <c:v>18.190000000000001</c:v>
                </c:pt>
                <c:pt idx="1313">
                  <c:v>18.190000000000001</c:v>
                </c:pt>
                <c:pt idx="1314">
                  <c:v>16.8</c:v>
                </c:pt>
                <c:pt idx="1315">
                  <c:v>17.309999999999999</c:v>
                </c:pt>
                <c:pt idx="1316">
                  <c:v>18.190000000000001</c:v>
                </c:pt>
                <c:pt idx="1317">
                  <c:v>17.96</c:v>
                </c:pt>
                <c:pt idx="1318">
                  <c:v>18.43</c:v>
                </c:pt>
                <c:pt idx="1319">
                  <c:v>17.260000000000002</c:v>
                </c:pt>
                <c:pt idx="1320">
                  <c:v>17.29</c:v>
                </c:pt>
                <c:pt idx="1321">
                  <c:v>18.05</c:v>
                </c:pt>
                <c:pt idx="1322">
                  <c:v>20.87</c:v>
                </c:pt>
                <c:pt idx="1323">
                  <c:v>19.07</c:v>
                </c:pt>
                <c:pt idx="1324">
                  <c:v>17.95</c:v>
                </c:pt>
                <c:pt idx="1325">
                  <c:v>17.11</c:v>
                </c:pt>
                <c:pt idx="1326">
                  <c:v>15.64</c:v>
                </c:pt>
                <c:pt idx="1327">
                  <c:v>14.8</c:v>
                </c:pt>
                <c:pt idx="1328">
                  <c:v>15.31</c:v>
                </c:pt>
                <c:pt idx="1329">
                  <c:v>15.42</c:v>
                </c:pt>
                <c:pt idx="1330">
                  <c:v>14.47</c:v>
                </c:pt>
                <c:pt idx="1331">
                  <c:v>15.04</c:v>
                </c:pt>
                <c:pt idx="1332">
                  <c:v>15.58</c:v>
                </c:pt>
                <c:pt idx="1333">
                  <c:v>15.13</c:v>
                </c:pt>
                <c:pt idx="1334">
                  <c:v>15.57</c:v>
                </c:pt>
                <c:pt idx="1335">
                  <c:v>14.82</c:v>
                </c:pt>
                <c:pt idx="1336">
                  <c:v>14.26</c:v>
                </c:pt>
                <c:pt idx="1337">
                  <c:v>15.59</c:v>
                </c:pt>
                <c:pt idx="1338">
                  <c:v>15.47</c:v>
                </c:pt>
                <c:pt idx="1339">
                  <c:v>15.48</c:v>
                </c:pt>
                <c:pt idx="1340">
                  <c:v>15.5</c:v>
                </c:pt>
                <c:pt idx="1341">
                  <c:v>15.64</c:v>
                </c:pt>
                <c:pt idx="1342">
                  <c:v>15.66</c:v>
                </c:pt>
                <c:pt idx="1343">
                  <c:v>16.440000000000001</c:v>
                </c:pt>
                <c:pt idx="1344">
                  <c:v>16.7</c:v>
                </c:pt>
                <c:pt idx="1345">
                  <c:v>18.809999999999999</c:v>
                </c:pt>
                <c:pt idx="1346">
                  <c:v>20.39</c:v>
                </c:pt>
                <c:pt idx="1347">
                  <c:v>20.02</c:v>
                </c:pt>
                <c:pt idx="1348">
                  <c:v>17.2</c:v>
                </c:pt>
                <c:pt idx="1349">
                  <c:v>19.55</c:v>
                </c:pt>
                <c:pt idx="1350">
                  <c:v>19.55</c:v>
                </c:pt>
                <c:pt idx="1351">
                  <c:v>18.46</c:v>
                </c:pt>
                <c:pt idx="1352">
                  <c:v>18.64</c:v>
                </c:pt>
                <c:pt idx="1353">
                  <c:v>18.36</c:v>
                </c:pt>
                <c:pt idx="1354">
                  <c:v>17.440000000000001</c:v>
                </c:pt>
                <c:pt idx="1355">
                  <c:v>18.97</c:v>
                </c:pt>
                <c:pt idx="1356">
                  <c:v>18.100000000000001</c:v>
                </c:pt>
                <c:pt idx="1357">
                  <c:v>16.82</c:v>
                </c:pt>
                <c:pt idx="1358">
                  <c:v>16.239999999999998</c:v>
                </c:pt>
                <c:pt idx="1359">
                  <c:v>16.32</c:v>
                </c:pt>
                <c:pt idx="1360">
                  <c:v>17.149999999999999</c:v>
                </c:pt>
                <c:pt idx="1361">
                  <c:v>16.600000000000001</c:v>
                </c:pt>
                <c:pt idx="1362">
                  <c:v>16.88</c:v>
                </c:pt>
                <c:pt idx="1363">
                  <c:v>17.559999999999999</c:v>
                </c:pt>
                <c:pt idx="1364">
                  <c:v>19.16</c:v>
                </c:pt>
                <c:pt idx="1365">
                  <c:v>18.940000000000001</c:v>
                </c:pt>
                <c:pt idx="1366">
                  <c:v>19.05</c:v>
                </c:pt>
                <c:pt idx="1367">
                  <c:v>20.079999999999998</c:v>
                </c:pt>
                <c:pt idx="1368">
                  <c:v>18.829999999999998</c:v>
                </c:pt>
                <c:pt idx="1369">
                  <c:v>19.89</c:v>
                </c:pt>
                <c:pt idx="1370">
                  <c:v>21.87</c:v>
                </c:pt>
                <c:pt idx="1371">
                  <c:v>21.97</c:v>
                </c:pt>
                <c:pt idx="1372">
                  <c:v>22.27</c:v>
                </c:pt>
                <c:pt idx="1373">
                  <c:v>24.49</c:v>
                </c:pt>
                <c:pt idx="1374">
                  <c:v>25.1</c:v>
                </c:pt>
                <c:pt idx="1375">
                  <c:v>22.01</c:v>
                </c:pt>
                <c:pt idx="1376">
                  <c:v>22.48</c:v>
                </c:pt>
                <c:pt idx="1377">
                  <c:v>22.33</c:v>
                </c:pt>
                <c:pt idx="1378">
                  <c:v>21.54</c:v>
                </c:pt>
                <c:pt idx="1379">
                  <c:v>21.76</c:v>
                </c:pt>
                <c:pt idx="1380">
                  <c:v>21.03</c:v>
                </c:pt>
                <c:pt idx="1381">
                  <c:v>24.14</c:v>
                </c:pt>
                <c:pt idx="1382">
                  <c:v>24.06</c:v>
                </c:pt>
                <c:pt idx="1383">
                  <c:v>26.66</c:v>
                </c:pt>
                <c:pt idx="1384">
                  <c:v>26.12</c:v>
                </c:pt>
                <c:pt idx="1385">
                  <c:v>24.68</c:v>
                </c:pt>
                <c:pt idx="1386">
                  <c:v>22.16</c:v>
                </c:pt>
                <c:pt idx="1387">
                  <c:v>21.72</c:v>
                </c:pt>
                <c:pt idx="1388">
                  <c:v>21.23</c:v>
                </c:pt>
                <c:pt idx="1389">
                  <c:v>23.56</c:v>
                </c:pt>
                <c:pt idx="1390">
                  <c:v>22.09</c:v>
                </c:pt>
                <c:pt idx="1391">
                  <c:v>24.27</c:v>
                </c:pt>
                <c:pt idx="1392">
                  <c:v>21.68</c:v>
                </c:pt>
                <c:pt idx="1393">
                  <c:v>21.11</c:v>
                </c:pt>
                <c:pt idx="1394">
                  <c:v>18.32</c:v>
                </c:pt>
                <c:pt idx="1395">
                  <c:v>18.38</c:v>
                </c:pt>
                <c:pt idx="1396">
                  <c:v>17.239999999999998</c:v>
                </c:pt>
                <c:pt idx="1397">
                  <c:v>20.079999999999998</c:v>
                </c:pt>
                <c:pt idx="1398">
                  <c:v>18.11</c:v>
                </c:pt>
                <c:pt idx="1399">
                  <c:v>20.38</c:v>
                </c:pt>
                <c:pt idx="1400">
                  <c:v>19.72</c:v>
                </c:pt>
                <c:pt idx="1401">
                  <c:v>19.45</c:v>
                </c:pt>
                <c:pt idx="1402">
                  <c:v>19.71</c:v>
                </c:pt>
                <c:pt idx="1403">
                  <c:v>17.079999999999998</c:v>
                </c:pt>
                <c:pt idx="1404">
                  <c:v>16.8</c:v>
                </c:pt>
                <c:pt idx="1405">
                  <c:v>16.66</c:v>
                </c:pt>
                <c:pt idx="1406">
                  <c:v>17.5</c:v>
                </c:pt>
                <c:pt idx="1407">
                  <c:v>17.100000000000001</c:v>
                </c:pt>
                <c:pt idx="1408">
                  <c:v>17.98</c:v>
                </c:pt>
                <c:pt idx="1409">
                  <c:v>18.72</c:v>
                </c:pt>
                <c:pt idx="1410">
                  <c:v>17.95</c:v>
                </c:pt>
                <c:pt idx="1411">
                  <c:v>18.329999999999998</c:v>
                </c:pt>
                <c:pt idx="1412">
                  <c:v>16.739999999999998</c:v>
                </c:pt>
                <c:pt idx="1413">
                  <c:v>17.11</c:v>
                </c:pt>
                <c:pt idx="1414">
                  <c:v>16.48</c:v>
                </c:pt>
                <c:pt idx="1415">
                  <c:v>16.16</c:v>
                </c:pt>
                <c:pt idx="1416">
                  <c:v>15.45</c:v>
                </c:pt>
                <c:pt idx="1417">
                  <c:v>16.27</c:v>
                </c:pt>
                <c:pt idx="1418">
                  <c:v>18.62</c:v>
                </c:pt>
                <c:pt idx="1419">
                  <c:v>20.47</c:v>
                </c:pt>
                <c:pt idx="1420">
                  <c:v>19.34</c:v>
                </c:pt>
                <c:pt idx="1421">
                  <c:v>17.53</c:v>
                </c:pt>
                <c:pt idx="1422">
                  <c:v>16.7</c:v>
                </c:pt>
                <c:pt idx="1423">
                  <c:v>18.03</c:v>
                </c:pt>
                <c:pt idx="1424">
                  <c:v>18.93</c:v>
                </c:pt>
                <c:pt idx="1425">
                  <c:v>18.96</c:v>
                </c:pt>
                <c:pt idx="1426">
                  <c:v>17.57</c:v>
                </c:pt>
                <c:pt idx="1427">
                  <c:v>15.64</c:v>
                </c:pt>
                <c:pt idx="1428">
                  <c:v>15.95</c:v>
                </c:pt>
                <c:pt idx="1429">
                  <c:v>15.99</c:v>
                </c:pt>
                <c:pt idx="1430">
                  <c:v>15.32</c:v>
                </c:pt>
                <c:pt idx="1431">
                  <c:v>15.28</c:v>
                </c:pt>
                <c:pt idx="1432">
                  <c:v>14.74</c:v>
                </c:pt>
                <c:pt idx="1433">
                  <c:v>13.7</c:v>
                </c:pt>
                <c:pt idx="1434">
                  <c:v>14.85</c:v>
                </c:pt>
                <c:pt idx="1435">
                  <c:v>14.63</c:v>
                </c:pt>
                <c:pt idx="1436">
                  <c:v>14.29</c:v>
                </c:pt>
                <c:pt idx="1437">
                  <c:v>13.45</c:v>
                </c:pt>
                <c:pt idx="1438">
                  <c:v>14.02</c:v>
                </c:pt>
                <c:pt idx="1439">
                  <c:v>15.02</c:v>
                </c:pt>
                <c:pt idx="1440">
                  <c:v>15.11</c:v>
                </c:pt>
                <c:pt idx="1441">
                  <c:v>15.96</c:v>
                </c:pt>
                <c:pt idx="1442">
                  <c:v>15.18</c:v>
                </c:pt>
                <c:pt idx="1443">
                  <c:v>16.350000000000001</c:v>
                </c:pt>
                <c:pt idx="1444">
                  <c:v>16.489999999999998</c:v>
                </c:pt>
                <c:pt idx="1445">
                  <c:v>17.059999999999999</c:v>
                </c:pt>
                <c:pt idx="1446">
                  <c:v>17.829999999999998</c:v>
                </c:pt>
                <c:pt idx="1447">
                  <c:v>17.47</c:v>
                </c:pt>
                <c:pt idx="1448">
                  <c:v>17.98</c:v>
                </c:pt>
                <c:pt idx="1449">
                  <c:v>17.739999999999998</c:v>
                </c:pt>
                <c:pt idx="1450">
                  <c:v>15.6</c:v>
                </c:pt>
                <c:pt idx="1451">
                  <c:v>14.38</c:v>
                </c:pt>
                <c:pt idx="1452">
                  <c:v>16.28</c:v>
                </c:pt>
                <c:pt idx="1453">
                  <c:v>16.41</c:v>
                </c:pt>
                <c:pt idx="1454">
                  <c:v>15.8</c:v>
                </c:pt>
                <c:pt idx="1455">
                  <c:v>14.05</c:v>
                </c:pt>
                <c:pt idx="1456">
                  <c:v>14.51</c:v>
                </c:pt>
                <c:pt idx="1457">
                  <c:v>14.59</c:v>
                </c:pt>
                <c:pt idx="1458">
                  <c:v>14.18</c:v>
                </c:pt>
                <c:pt idx="1459">
                  <c:v>13.88</c:v>
                </c:pt>
                <c:pt idx="1460">
                  <c:v>14.07</c:v>
                </c:pt>
                <c:pt idx="1461">
                  <c:v>13.98</c:v>
                </c:pt>
                <c:pt idx="1462">
                  <c:v>14.15</c:v>
                </c:pt>
                <c:pt idx="1463">
                  <c:v>15.43</c:v>
                </c:pt>
                <c:pt idx="1464">
                  <c:v>16.809999999999999</c:v>
                </c:pt>
                <c:pt idx="1465">
                  <c:v>14.84</c:v>
                </c:pt>
                <c:pt idx="1466">
                  <c:v>15.73</c:v>
                </c:pt>
                <c:pt idx="1467">
                  <c:v>16.32</c:v>
                </c:pt>
                <c:pt idx="1468">
                  <c:v>15.71</c:v>
                </c:pt>
                <c:pt idx="1469">
                  <c:v>15.43</c:v>
                </c:pt>
                <c:pt idx="1470">
                  <c:v>14.55</c:v>
                </c:pt>
                <c:pt idx="1471">
                  <c:v>14.33</c:v>
                </c:pt>
                <c:pt idx="1472">
                  <c:v>15.11</c:v>
                </c:pt>
                <c:pt idx="1473">
                  <c:v>16.37</c:v>
                </c:pt>
                <c:pt idx="1474">
                  <c:v>16.29</c:v>
                </c:pt>
                <c:pt idx="1475">
                  <c:v>15.59</c:v>
                </c:pt>
                <c:pt idx="1476">
                  <c:v>16.14</c:v>
                </c:pt>
                <c:pt idx="1477">
                  <c:v>15.27</c:v>
                </c:pt>
                <c:pt idx="1478">
                  <c:v>15.22</c:v>
                </c:pt>
                <c:pt idx="1479">
                  <c:v>15.07</c:v>
                </c:pt>
                <c:pt idx="1480">
                  <c:v>15.03</c:v>
                </c:pt>
                <c:pt idx="1481">
                  <c:v>17.059999999999999</c:v>
                </c:pt>
                <c:pt idx="1482">
                  <c:v>16.62</c:v>
                </c:pt>
                <c:pt idx="1483">
                  <c:v>18.829999999999998</c:v>
                </c:pt>
                <c:pt idx="1484">
                  <c:v>18.329999999999998</c:v>
                </c:pt>
                <c:pt idx="1485">
                  <c:v>18.12</c:v>
                </c:pt>
                <c:pt idx="1486">
                  <c:v>17.809999999999999</c:v>
                </c:pt>
                <c:pt idx="1487">
                  <c:v>18.600000000000001</c:v>
                </c:pt>
                <c:pt idx="1488">
                  <c:v>16.690000000000001</c:v>
                </c:pt>
                <c:pt idx="1489">
                  <c:v>17.59</c:v>
                </c:pt>
                <c:pt idx="1490">
                  <c:v>18.420000000000002</c:v>
                </c:pt>
                <c:pt idx="1491">
                  <c:v>17.579999999999998</c:v>
                </c:pt>
                <c:pt idx="1492">
                  <c:v>19.079999999999998</c:v>
                </c:pt>
                <c:pt idx="1493">
                  <c:v>18.489999999999998</c:v>
                </c:pt>
                <c:pt idx="1494">
                  <c:v>18.61</c:v>
                </c:pt>
                <c:pt idx="1495">
                  <c:v>16.68</c:v>
                </c:pt>
                <c:pt idx="1496">
                  <c:v>16.649999999999999</c:v>
                </c:pt>
                <c:pt idx="1497">
                  <c:v>17.920000000000002</c:v>
                </c:pt>
                <c:pt idx="1498">
                  <c:v>17.989999999999998</c:v>
                </c:pt>
                <c:pt idx="1499">
                  <c:v>16.41</c:v>
                </c:pt>
                <c:pt idx="1500">
                  <c:v>15.24</c:v>
                </c:pt>
                <c:pt idx="1501">
                  <c:v>15.08</c:v>
                </c:pt>
                <c:pt idx="1502">
                  <c:v>15.31</c:v>
                </c:pt>
                <c:pt idx="1503">
                  <c:v>15.14</c:v>
                </c:pt>
                <c:pt idx="1504">
                  <c:v>15.5</c:v>
                </c:pt>
                <c:pt idx="1505">
                  <c:v>15.92</c:v>
                </c:pt>
                <c:pt idx="1506">
                  <c:v>15.51</c:v>
                </c:pt>
                <c:pt idx="1507">
                  <c:v>15.06</c:v>
                </c:pt>
                <c:pt idx="1508">
                  <c:v>15.87</c:v>
                </c:pt>
                <c:pt idx="1509">
                  <c:v>16.64</c:v>
                </c:pt>
                <c:pt idx="1510">
                  <c:v>17.12</c:v>
                </c:pt>
                <c:pt idx="1511">
                  <c:v>16.46</c:v>
                </c:pt>
                <c:pt idx="1512">
                  <c:v>16.579999999999998</c:v>
                </c:pt>
                <c:pt idx="1513">
                  <c:v>15.9</c:v>
                </c:pt>
                <c:pt idx="1514">
                  <c:v>16.05</c:v>
                </c:pt>
                <c:pt idx="1515">
                  <c:v>15.57</c:v>
                </c:pt>
                <c:pt idx="1516">
                  <c:v>15.95</c:v>
                </c:pt>
                <c:pt idx="1517">
                  <c:v>16.559999999999999</c:v>
                </c:pt>
                <c:pt idx="1518">
                  <c:v>17</c:v>
                </c:pt>
                <c:pt idx="1519">
                  <c:v>16.34</c:v>
                </c:pt>
                <c:pt idx="1520">
                  <c:v>15.57</c:v>
                </c:pt>
                <c:pt idx="1521">
                  <c:v>17.36</c:v>
                </c:pt>
                <c:pt idx="1522">
                  <c:v>17.670000000000002</c:v>
                </c:pt>
                <c:pt idx="1523">
                  <c:v>17.84</c:v>
                </c:pt>
                <c:pt idx="1524">
                  <c:v>17.84</c:v>
                </c:pt>
                <c:pt idx="1525">
                  <c:v>19.48</c:v>
                </c:pt>
                <c:pt idx="1526">
                  <c:v>19.47</c:v>
                </c:pt>
                <c:pt idx="1527">
                  <c:v>22.72</c:v>
                </c:pt>
                <c:pt idx="1528">
                  <c:v>18.02</c:v>
                </c:pt>
                <c:pt idx="1529">
                  <c:v>14.68</c:v>
                </c:pt>
                <c:pt idx="1530">
                  <c:v>14.56</c:v>
                </c:pt>
                <c:pt idx="1531">
                  <c:v>13.83</c:v>
                </c:pt>
                <c:pt idx="1532">
                  <c:v>13.79</c:v>
                </c:pt>
                <c:pt idx="1533">
                  <c:v>13.62</c:v>
                </c:pt>
                <c:pt idx="1534">
                  <c:v>13.81</c:v>
                </c:pt>
                <c:pt idx="1535">
                  <c:v>13.49</c:v>
                </c:pt>
                <c:pt idx="1536">
                  <c:v>13.36</c:v>
                </c:pt>
                <c:pt idx="1537">
                  <c:v>13.52</c:v>
                </c:pt>
                <c:pt idx="1538">
                  <c:v>13.55</c:v>
                </c:pt>
                <c:pt idx="1539">
                  <c:v>13.42</c:v>
                </c:pt>
                <c:pt idx="1540">
                  <c:v>13.57</c:v>
                </c:pt>
                <c:pt idx="1541">
                  <c:v>12.46</c:v>
                </c:pt>
                <c:pt idx="1542">
                  <c:v>12.43</c:v>
                </c:pt>
                <c:pt idx="1543">
                  <c:v>12.46</c:v>
                </c:pt>
                <c:pt idx="1544">
                  <c:v>12.69</c:v>
                </c:pt>
                <c:pt idx="1545">
                  <c:v>12.89</c:v>
                </c:pt>
                <c:pt idx="1546">
                  <c:v>13.57</c:v>
                </c:pt>
                <c:pt idx="1547">
                  <c:v>13.31</c:v>
                </c:pt>
                <c:pt idx="1548">
                  <c:v>14.32</c:v>
                </c:pt>
                <c:pt idx="1549">
                  <c:v>14.28</c:v>
                </c:pt>
                <c:pt idx="1550">
                  <c:v>12.9</c:v>
                </c:pt>
                <c:pt idx="1551">
                  <c:v>14.67</c:v>
                </c:pt>
                <c:pt idx="1552">
                  <c:v>13.72</c:v>
                </c:pt>
                <c:pt idx="1553">
                  <c:v>13.41</c:v>
                </c:pt>
                <c:pt idx="1554">
                  <c:v>13.5</c:v>
                </c:pt>
                <c:pt idx="1555">
                  <c:v>13.02</c:v>
                </c:pt>
                <c:pt idx="1556">
                  <c:v>12.94</c:v>
                </c:pt>
                <c:pt idx="1557">
                  <c:v>12.64</c:v>
                </c:pt>
                <c:pt idx="1558">
                  <c:v>12.98</c:v>
                </c:pt>
                <c:pt idx="1559">
                  <c:v>12.66</c:v>
                </c:pt>
                <c:pt idx="1560">
                  <c:v>12.46</c:v>
                </c:pt>
                <c:pt idx="1561">
                  <c:v>12.31</c:v>
                </c:pt>
                <c:pt idx="1562">
                  <c:v>14.68</c:v>
                </c:pt>
                <c:pt idx="1563">
                  <c:v>15.22</c:v>
                </c:pt>
                <c:pt idx="1564">
                  <c:v>14.17</c:v>
                </c:pt>
                <c:pt idx="1565">
                  <c:v>18.989999999999998</c:v>
                </c:pt>
                <c:pt idx="1566">
                  <c:v>16.87</c:v>
                </c:pt>
                <c:pt idx="1567">
                  <c:v>14.73</c:v>
                </c:pt>
                <c:pt idx="1568">
                  <c:v>15.51</c:v>
                </c:pt>
                <c:pt idx="1569">
                  <c:v>15.36</c:v>
                </c:pt>
                <c:pt idx="1570">
                  <c:v>14.01</c:v>
                </c:pt>
                <c:pt idx="1571">
                  <c:v>13.48</c:v>
                </c:pt>
                <c:pt idx="1572">
                  <c:v>13.53</c:v>
                </c:pt>
                <c:pt idx="1573">
                  <c:v>13.06</c:v>
                </c:pt>
                <c:pt idx="1574">
                  <c:v>12.59</c:v>
                </c:pt>
                <c:pt idx="1575">
                  <c:v>11.56</c:v>
                </c:pt>
                <c:pt idx="1576">
                  <c:v>12.27</c:v>
                </c:pt>
                <c:pt idx="1577">
                  <c:v>11.83</c:v>
                </c:pt>
                <c:pt idx="1578">
                  <c:v>11.3</c:v>
                </c:pt>
                <c:pt idx="1579">
                  <c:v>11.3</c:v>
                </c:pt>
                <c:pt idx="1580">
                  <c:v>13.36</c:v>
                </c:pt>
                <c:pt idx="1581">
                  <c:v>14.39</c:v>
                </c:pt>
                <c:pt idx="1582">
                  <c:v>12.67</c:v>
                </c:pt>
                <c:pt idx="1583">
                  <c:v>13.99</c:v>
                </c:pt>
                <c:pt idx="1584">
                  <c:v>13.57</c:v>
                </c:pt>
                <c:pt idx="1585">
                  <c:v>13.74</c:v>
                </c:pt>
                <c:pt idx="1586">
                  <c:v>12.77</c:v>
                </c:pt>
                <c:pt idx="1587">
                  <c:v>13.15</c:v>
                </c:pt>
                <c:pt idx="1588">
                  <c:v>12.7</c:v>
                </c:pt>
                <c:pt idx="1589">
                  <c:v>13.58</c:v>
                </c:pt>
                <c:pt idx="1590">
                  <c:v>12.78</c:v>
                </c:pt>
                <c:pt idx="1591">
                  <c:v>14.21</c:v>
                </c:pt>
                <c:pt idx="1592">
                  <c:v>13.89</c:v>
                </c:pt>
                <c:pt idx="1593">
                  <c:v>13.92</c:v>
                </c:pt>
                <c:pt idx="1594">
                  <c:v>13.19</c:v>
                </c:pt>
                <c:pt idx="1595">
                  <c:v>12.84</c:v>
                </c:pt>
                <c:pt idx="1596">
                  <c:v>12.36</c:v>
                </c:pt>
                <c:pt idx="1597">
                  <c:v>12.24</c:v>
                </c:pt>
                <c:pt idx="1598">
                  <c:v>12.06</c:v>
                </c:pt>
                <c:pt idx="1599">
                  <c:v>17.27</c:v>
                </c:pt>
                <c:pt idx="1600">
                  <c:v>13.96</c:v>
                </c:pt>
                <c:pt idx="1601">
                  <c:v>16.510000000000002</c:v>
                </c:pt>
                <c:pt idx="1602">
                  <c:v>17.55</c:v>
                </c:pt>
                <c:pt idx="1603">
                  <c:v>14.97</c:v>
                </c:pt>
                <c:pt idx="1604">
                  <c:v>14.39</c:v>
                </c:pt>
                <c:pt idx="1605">
                  <c:v>13.48</c:v>
                </c:pt>
                <c:pt idx="1606">
                  <c:v>13.61</c:v>
                </c:pt>
                <c:pt idx="1607">
                  <c:v>13.62</c:v>
                </c:pt>
                <c:pt idx="1608">
                  <c:v>13.61</c:v>
                </c:pt>
                <c:pt idx="1609">
                  <c:v>13.71</c:v>
                </c:pt>
                <c:pt idx="1610">
                  <c:v>13.52</c:v>
                </c:pt>
                <c:pt idx="1611">
                  <c:v>14.49</c:v>
                </c:pt>
                <c:pt idx="1612">
                  <c:v>13.59</c:v>
                </c:pt>
                <c:pt idx="1613">
                  <c:v>12.85</c:v>
                </c:pt>
                <c:pt idx="1614">
                  <c:v>12.66</c:v>
                </c:pt>
                <c:pt idx="1615">
                  <c:v>12.83</c:v>
                </c:pt>
                <c:pt idx="1616">
                  <c:v>12.66</c:v>
                </c:pt>
                <c:pt idx="1617">
                  <c:v>13.13</c:v>
                </c:pt>
                <c:pt idx="1618">
                  <c:v>12.59</c:v>
                </c:pt>
                <c:pt idx="1619">
                  <c:v>12.55</c:v>
                </c:pt>
                <c:pt idx="1620">
                  <c:v>12.77</c:v>
                </c:pt>
                <c:pt idx="1621">
                  <c:v>12.81</c:v>
                </c:pt>
                <c:pt idx="1622">
                  <c:v>13.07</c:v>
                </c:pt>
                <c:pt idx="1623">
                  <c:v>12.45</c:v>
                </c:pt>
                <c:pt idx="1624">
                  <c:v>13.02</c:v>
                </c:pt>
                <c:pt idx="1625">
                  <c:v>13.37</c:v>
                </c:pt>
                <c:pt idx="1626">
                  <c:v>13.82</c:v>
                </c:pt>
                <c:pt idx="1627">
                  <c:v>14.07</c:v>
                </c:pt>
                <c:pt idx="1628">
                  <c:v>13.99</c:v>
                </c:pt>
                <c:pt idx="1629">
                  <c:v>14.48</c:v>
                </c:pt>
                <c:pt idx="1630">
                  <c:v>14.83</c:v>
                </c:pt>
                <c:pt idx="1631">
                  <c:v>14.53</c:v>
                </c:pt>
                <c:pt idx="1632">
                  <c:v>16.3</c:v>
                </c:pt>
                <c:pt idx="1633">
                  <c:v>16.28</c:v>
                </c:pt>
                <c:pt idx="1634">
                  <c:v>16.27</c:v>
                </c:pt>
                <c:pt idx="1635">
                  <c:v>17.5</c:v>
                </c:pt>
                <c:pt idx="1636">
                  <c:v>16.63</c:v>
                </c:pt>
                <c:pt idx="1637">
                  <c:v>15.14</c:v>
                </c:pt>
                <c:pt idx="1638">
                  <c:v>15.44</c:v>
                </c:pt>
                <c:pt idx="1639">
                  <c:v>17.07</c:v>
                </c:pt>
                <c:pt idx="1640">
                  <c:v>18.59</c:v>
                </c:pt>
                <c:pt idx="1641">
                  <c:v>16.41</c:v>
                </c:pt>
                <c:pt idx="1642">
                  <c:v>17.149999999999999</c:v>
                </c:pt>
                <c:pt idx="1643">
                  <c:v>16.8</c:v>
                </c:pt>
                <c:pt idx="1644">
                  <c:v>16.61</c:v>
                </c:pt>
                <c:pt idx="1645">
                  <c:v>16.64</c:v>
                </c:pt>
                <c:pt idx="1646">
                  <c:v>20.49</c:v>
                </c:pt>
                <c:pt idx="1647">
                  <c:v>18.899999999999999</c:v>
                </c:pt>
                <c:pt idx="1648">
                  <c:v>20.11</c:v>
                </c:pt>
                <c:pt idx="1649">
                  <c:v>18.47</c:v>
                </c:pt>
                <c:pt idx="1650">
                  <c:v>17.21</c:v>
                </c:pt>
                <c:pt idx="1651">
                  <c:v>16.86</c:v>
                </c:pt>
                <c:pt idx="1652">
                  <c:v>16.86</c:v>
                </c:pt>
                <c:pt idx="1653">
                  <c:v>16.37</c:v>
                </c:pt>
                <c:pt idx="1654">
                  <c:v>16.440000000000001</c:v>
                </c:pt>
                <c:pt idx="1655">
                  <c:v>16.2</c:v>
                </c:pt>
                <c:pt idx="1656">
                  <c:v>14.89</c:v>
                </c:pt>
                <c:pt idx="1657">
                  <c:v>14.78</c:v>
                </c:pt>
                <c:pt idx="1658">
                  <c:v>14.35</c:v>
                </c:pt>
                <c:pt idx="1659">
                  <c:v>14.21</c:v>
                </c:pt>
                <c:pt idx="1660">
                  <c:v>14.01</c:v>
                </c:pt>
                <c:pt idx="1661">
                  <c:v>13.84</c:v>
                </c:pt>
                <c:pt idx="1662">
                  <c:v>13.79</c:v>
                </c:pt>
                <c:pt idx="1663">
                  <c:v>14.42</c:v>
                </c:pt>
                <c:pt idx="1664">
                  <c:v>13.78</c:v>
                </c:pt>
                <c:pt idx="1665">
                  <c:v>13.77</c:v>
                </c:pt>
                <c:pt idx="1666">
                  <c:v>12.54</c:v>
                </c:pt>
                <c:pt idx="1667">
                  <c:v>12.29</c:v>
                </c:pt>
                <c:pt idx="1668">
                  <c:v>12.66</c:v>
                </c:pt>
                <c:pt idx="1669">
                  <c:v>13.18</c:v>
                </c:pt>
                <c:pt idx="1670">
                  <c:v>12.97</c:v>
                </c:pt>
                <c:pt idx="1671">
                  <c:v>12.72</c:v>
                </c:pt>
                <c:pt idx="1672">
                  <c:v>13.39</c:v>
                </c:pt>
                <c:pt idx="1673">
                  <c:v>13.39</c:v>
                </c:pt>
                <c:pt idx="1674">
                  <c:v>13.45</c:v>
                </c:pt>
                <c:pt idx="1675">
                  <c:v>12.94</c:v>
                </c:pt>
                <c:pt idx="1676">
                  <c:v>11.98</c:v>
                </c:pt>
                <c:pt idx="1677">
                  <c:v>11.84</c:v>
                </c:pt>
                <c:pt idx="1678">
                  <c:v>12.72</c:v>
                </c:pt>
                <c:pt idx="1679">
                  <c:v>12.98</c:v>
                </c:pt>
                <c:pt idx="1680">
                  <c:v>12.73</c:v>
                </c:pt>
                <c:pt idx="1681">
                  <c:v>13.41</c:v>
                </c:pt>
                <c:pt idx="1682">
                  <c:v>12.81</c:v>
                </c:pt>
                <c:pt idx="1683">
                  <c:v>12.31</c:v>
                </c:pt>
                <c:pt idx="1684">
                  <c:v>13.04</c:v>
                </c:pt>
                <c:pt idx="1685">
                  <c:v>14.73</c:v>
                </c:pt>
                <c:pt idx="1686">
                  <c:v>14.37</c:v>
                </c:pt>
                <c:pt idx="1687">
                  <c:v>15.1</c:v>
                </c:pt>
                <c:pt idx="1688">
                  <c:v>14.91</c:v>
                </c:pt>
                <c:pt idx="1689">
                  <c:v>15.94</c:v>
                </c:pt>
                <c:pt idx="1690">
                  <c:v>14.76</c:v>
                </c:pt>
                <c:pt idx="1691">
                  <c:v>13.98</c:v>
                </c:pt>
                <c:pt idx="1692">
                  <c:v>14.99</c:v>
                </c:pt>
                <c:pt idx="1693">
                  <c:v>16.77</c:v>
                </c:pt>
                <c:pt idx="1694">
                  <c:v>16.48</c:v>
                </c:pt>
                <c:pt idx="1695">
                  <c:v>16.8</c:v>
                </c:pt>
                <c:pt idx="1696">
                  <c:v>17.010000000000002</c:v>
                </c:pt>
                <c:pt idx="1697">
                  <c:v>16.61</c:v>
                </c:pt>
                <c:pt idx="1698">
                  <c:v>15.88</c:v>
                </c:pt>
                <c:pt idx="1699">
                  <c:v>15.77</c:v>
                </c:pt>
                <c:pt idx="1700">
                  <c:v>15.85</c:v>
                </c:pt>
                <c:pt idx="1701">
                  <c:v>15.63</c:v>
                </c:pt>
                <c:pt idx="1702">
                  <c:v>14.53</c:v>
                </c:pt>
                <c:pt idx="1703">
                  <c:v>13.82</c:v>
                </c:pt>
                <c:pt idx="1704">
                  <c:v>14.29</c:v>
                </c:pt>
                <c:pt idx="1705">
                  <c:v>14.16</c:v>
                </c:pt>
                <c:pt idx="1706">
                  <c:v>14.38</c:v>
                </c:pt>
                <c:pt idx="1707">
                  <c:v>14.53</c:v>
                </c:pt>
                <c:pt idx="1708">
                  <c:v>13.59</c:v>
                </c:pt>
                <c:pt idx="1709">
                  <c:v>13.16</c:v>
                </c:pt>
                <c:pt idx="1710">
                  <c:v>13.12</c:v>
                </c:pt>
                <c:pt idx="1711">
                  <c:v>14.31</c:v>
                </c:pt>
                <c:pt idx="1712">
                  <c:v>14.08</c:v>
                </c:pt>
                <c:pt idx="1713">
                  <c:v>14.01</c:v>
                </c:pt>
                <c:pt idx="1714">
                  <c:v>14.06</c:v>
                </c:pt>
                <c:pt idx="1715">
                  <c:v>15.46</c:v>
                </c:pt>
                <c:pt idx="1716">
                  <c:v>16.600000000000001</c:v>
                </c:pt>
                <c:pt idx="1717">
                  <c:v>15.54</c:v>
                </c:pt>
                <c:pt idx="1718">
                  <c:v>16.600000000000001</c:v>
                </c:pt>
                <c:pt idx="1719">
                  <c:v>17.670000000000002</c:v>
                </c:pt>
                <c:pt idx="1720">
                  <c:v>16.739999999999998</c:v>
                </c:pt>
                <c:pt idx="1721">
                  <c:v>19.41</c:v>
                </c:pt>
                <c:pt idx="1722">
                  <c:v>20.34</c:v>
                </c:pt>
                <c:pt idx="1723">
                  <c:v>19.600000000000001</c:v>
                </c:pt>
                <c:pt idx="1724">
                  <c:v>16.48</c:v>
                </c:pt>
                <c:pt idx="1725">
                  <c:v>15.72</c:v>
                </c:pt>
                <c:pt idx="1726">
                  <c:v>16.07</c:v>
                </c:pt>
                <c:pt idx="1727">
                  <c:v>18.66</c:v>
                </c:pt>
                <c:pt idx="1728">
                  <c:v>14.71</c:v>
                </c:pt>
                <c:pt idx="1729">
                  <c:v>13.48</c:v>
                </c:pt>
                <c:pt idx="1730">
                  <c:v>13.04</c:v>
                </c:pt>
                <c:pt idx="1731">
                  <c:v>13.16</c:v>
                </c:pt>
                <c:pt idx="1732">
                  <c:v>13.33</c:v>
                </c:pt>
                <c:pt idx="1733">
                  <c:v>13.42</c:v>
                </c:pt>
                <c:pt idx="1734">
                  <c:v>13.2</c:v>
                </c:pt>
                <c:pt idx="1735">
                  <c:v>13.09</c:v>
                </c:pt>
                <c:pt idx="1736">
                  <c:v>13.31</c:v>
                </c:pt>
                <c:pt idx="1737">
                  <c:v>13.41</c:v>
                </c:pt>
                <c:pt idx="1738">
                  <c:v>13.65</c:v>
                </c:pt>
                <c:pt idx="1739">
                  <c:v>13.75</c:v>
                </c:pt>
                <c:pt idx="1740">
                  <c:v>13.28</c:v>
                </c:pt>
                <c:pt idx="1741">
                  <c:v>12.93</c:v>
                </c:pt>
                <c:pt idx="1742">
                  <c:v>13.27</c:v>
                </c:pt>
                <c:pt idx="1743">
                  <c:v>12.67</c:v>
                </c:pt>
                <c:pt idx="1744">
                  <c:v>13.91</c:v>
                </c:pt>
                <c:pt idx="1745">
                  <c:v>12.9</c:v>
                </c:pt>
                <c:pt idx="1746">
                  <c:v>12.53</c:v>
                </c:pt>
                <c:pt idx="1747">
                  <c:v>12.82</c:v>
                </c:pt>
                <c:pt idx="1748">
                  <c:v>12.52</c:v>
                </c:pt>
                <c:pt idx="1749">
                  <c:v>12.37</c:v>
                </c:pt>
                <c:pt idx="1750">
                  <c:v>12.19</c:v>
                </c:pt>
                <c:pt idx="1751">
                  <c:v>13.1</c:v>
                </c:pt>
                <c:pt idx="1752">
                  <c:v>13.39</c:v>
                </c:pt>
                <c:pt idx="1753">
                  <c:v>13.4</c:v>
                </c:pt>
                <c:pt idx="1754">
                  <c:v>12.66</c:v>
                </c:pt>
                <c:pt idx="1755">
                  <c:v>12.26</c:v>
                </c:pt>
                <c:pt idx="1756">
                  <c:v>12.79</c:v>
                </c:pt>
                <c:pt idx="1757">
                  <c:v>12.81</c:v>
                </c:pt>
                <c:pt idx="1758">
                  <c:v>12.98</c:v>
                </c:pt>
                <c:pt idx="1759">
                  <c:v>13.7</c:v>
                </c:pt>
                <c:pt idx="1760">
                  <c:v>14.23</c:v>
                </c:pt>
                <c:pt idx="1761">
                  <c:v>14.55</c:v>
                </c:pt>
                <c:pt idx="1762">
                  <c:v>14.7</c:v>
                </c:pt>
                <c:pt idx="1763">
                  <c:v>15.08</c:v>
                </c:pt>
                <c:pt idx="1764">
                  <c:v>13.79</c:v>
                </c:pt>
                <c:pt idx="1765">
                  <c:v>13.49</c:v>
                </c:pt>
                <c:pt idx="1766">
                  <c:v>13.91</c:v>
                </c:pt>
                <c:pt idx="1767">
                  <c:v>15.42</c:v>
                </c:pt>
                <c:pt idx="1768">
                  <c:v>15.54</c:v>
                </c:pt>
                <c:pt idx="1769">
                  <c:v>15.76</c:v>
                </c:pt>
                <c:pt idx="1770">
                  <c:v>16.03</c:v>
                </c:pt>
                <c:pt idx="1771">
                  <c:v>16.21</c:v>
                </c:pt>
                <c:pt idx="1772">
                  <c:v>13.8</c:v>
                </c:pt>
                <c:pt idx="1773">
                  <c:v>14.15</c:v>
                </c:pt>
                <c:pt idx="1774">
                  <c:v>13.79</c:v>
                </c:pt>
                <c:pt idx="1775">
                  <c:v>13.04</c:v>
                </c:pt>
                <c:pt idx="1776">
                  <c:v>12.48</c:v>
                </c:pt>
                <c:pt idx="1777">
                  <c:v>12.33</c:v>
                </c:pt>
                <c:pt idx="1778">
                  <c:v>12.46</c:v>
                </c:pt>
                <c:pt idx="1779">
                  <c:v>13.56</c:v>
                </c:pt>
                <c:pt idx="1780">
                  <c:v>13.72</c:v>
                </c:pt>
                <c:pt idx="1781">
                  <c:v>14.23</c:v>
                </c:pt>
                <c:pt idx="1782">
                  <c:v>13.76</c:v>
                </c:pt>
                <c:pt idx="1783">
                  <c:v>13.55</c:v>
                </c:pt>
                <c:pt idx="1784">
                  <c:v>12.92</c:v>
                </c:pt>
                <c:pt idx="1785">
                  <c:v>12.87</c:v>
                </c:pt>
                <c:pt idx="1786">
                  <c:v>12.89</c:v>
                </c:pt>
                <c:pt idx="1787">
                  <c:v>12.14</c:v>
                </c:pt>
                <c:pt idx="1788">
                  <c:v>13.28</c:v>
                </c:pt>
                <c:pt idx="1789">
                  <c:v>12.28</c:v>
                </c:pt>
                <c:pt idx="1790">
                  <c:v>12.28</c:v>
                </c:pt>
                <c:pt idx="1791">
                  <c:v>12.53</c:v>
                </c:pt>
                <c:pt idx="1792">
                  <c:v>12.44</c:v>
                </c:pt>
                <c:pt idx="1793">
                  <c:v>12.87</c:v>
                </c:pt>
                <c:pt idx="1794">
                  <c:v>12.84</c:v>
                </c:pt>
                <c:pt idx="1795">
                  <c:v>13.77</c:v>
                </c:pt>
                <c:pt idx="1796">
                  <c:v>18.14</c:v>
                </c:pt>
                <c:pt idx="1797">
                  <c:v>17.420000000000002</c:v>
                </c:pt>
                <c:pt idx="1798">
                  <c:v>15.8</c:v>
                </c:pt>
                <c:pt idx="1799">
                  <c:v>17.350000000000001</c:v>
                </c:pt>
                <c:pt idx="1800">
                  <c:v>17.29</c:v>
                </c:pt>
                <c:pt idx="1801">
                  <c:v>18.41</c:v>
                </c:pt>
                <c:pt idx="1802">
                  <c:v>21.44</c:v>
                </c:pt>
                <c:pt idx="1803">
                  <c:v>19.11</c:v>
                </c:pt>
                <c:pt idx="1804">
                  <c:v>19.95</c:v>
                </c:pt>
                <c:pt idx="1805">
                  <c:v>17.23</c:v>
                </c:pt>
                <c:pt idx="1806">
                  <c:v>15.29</c:v>
                </c:pt>
                <c:pt idx="1807">
                  <c:v>15.26</c:v>
                </c:pt>
                <c:pt idx="1808">
                  <c:v>14.51</c:v>
                </c:pt>
                <c:pt idx="1809">
                  <c:v>14.3</c:v>
                </c:pt>
                <c:pt idx="1810">
                  <c:v>14.14</c:v>
                </c:pt>
                <c:pt idx="1811">
                  <c:v>13.57</c:v>
                </c:pt>
                <c:pt idx="1812">
                  <c:v>13.87</c:v>
                </c:pt>
                <c:pt idx="1813">
                  <c:v>15.5</c:v>
                </c:pt>
                <c:pt idx="1814">
                  <c:v>14.79</c:v>
                </c:pt>
                <c:pt idx="1815">
                  <c:v>14.68</c:v>
                </c:pt>
                <c:pt idx="1816">
                  <c:v>14.23</c:v>
                </c:pt>
                <c:pt idx="1817">
                  <c:v>13.67</c:v>
                </c:pt>
                <c:pt idx="1818">
                  <c:v>14.35</c:v>
                </c:pt>
                <c:pt idx="1819">
                  <c:v>14.04</c:v>
                </c:pt>
                <c:pt idx="1820">
                  <c:v>14</c:v>
                </c:pt>
                <c:pt idx="1821">
                  <c:v>16</c:v>
                </c:pt>
                <c:pt idx="1822">
                  <c:v>14.1</c:v>
                </c:pt>
                <c:pt idx="1823">
                  <c:v>13.89</c:v>
                </c:pt>
                <c:pt idx="1824">
                  <c:v>14.21</c:v>
                </c:pt>
                <c:pt idx="1825">
                  <c:v>14.11</c:v>
                </c:pt>
                <c:pt idx="1826">
                  <c:v>14.2</c:v>
                </c:pt>
                <c:pt idx="1827">
                  <c:v>14.8</c:v>
                </c:pt>
                <c:pt idx="1828">
                  <c:v>14.47</c:v>
                </c:pt>
                <c:pt idx="1829">
                  <c:v>16.22</c:v>
                </c:pt>
                <c:pt idx="1830">
                  <c:v>17.82</c:v>
                </c:pt>
                <c:pt idx="1831">
                  <c:v>15.64</c:v>
                </c:pt>
                <c:pt idx="1832">
                  <c:v>14.52</c:v>
                </c:pt>
                <c:pt idx="1833">
                  <c:v>15.12</c:v>
                </c:pt>
                <c:pt idx="1834">
                  <c:v>14.52</c:v>
                </c:pt>
                <c:pt idx="1835">
                  <c:v>15</c:v>
                </c:pt>
                <c:pt idx="1836">
                  <c:v>15.09</c:v>
                </c:pt>
                <c:pt idx="1837">
                  <c:v>14.02</c:v>
                </c:pt>
                <c:pt idx="1838">
                  <c:v>14.93</c:v>
                </c:pt>
                <c:pt idx="1839">
                  <c:v>14.62</c:v>
                </c:pt>
                <c:pt idx="1840">
                  <c:v>14.41</c:v>
                </c:pt>
                <c:pt idx="1841">
                  <c:v>13.88</c:v>
                </c:pt>
                <c:pt idx="1842">
                  <c:v>13.1</c:v>
                </c:pt>
                <c:pt idx="1843">
                  <c:v>13.09</c:v>
                </c:pt>
                <c:pt idx="1844">
                  <c:v>13.37</c:v>
                </c:pt>
                <c:pt idx="1845">
                  <c:v>13.96</c:v>
                </c:pt>
                <c:pt idx="1846">
                  <c:v>15.57</c:v>
                </c:pt>
                <c:pt idx="1847">
                  <c:v>14.89</c:v>
                </c:pt>
                <c:pt idx="1848">
                  <c:v>13.82</c:v>
                </c:pt>
                <c:pt idx="1849">
                  <c:v>15.89</c:v>
                </c:pt>
                <c:pt idx="1850">
                  <c:v>17.03</c:v>
                </c:pt>
                <c:pt idx="1851">
                  <c:v>16.11</c:v>
                </c:pt>
                <c:pt idx="1852">
                  <c:v>15.61</c:v>
                </c:pt>
                <c:pt idx="1853">
                  <c:v>14.18</c:v>
                </c:pt>
                <c:pt idx="1854">
                  <c:v>13.36</c:v>
                </c:pt>
                <c:pt idx="1855">
                  <c:v>13.25</c:v>
                </c:pt>
                <c:pt idx="1856">
                  <c:v>13.19</c:v>
                </c:pt>
                <c:pt idx="1857">
                  <c:v>13.27</c:v>
                </c:pt>
                <c:pt idx="1858">
                  <c:v>13.32</c:v>
                </c:pt>
                <c:pt idx="1859">
                  <c:v>14.06</c:v>
                </c:pt>
                <c:pt idx="1860">
                  <c:v>13.97</c:v>
                </c:pt>
                <c:pt idx="1861">
                  <c:v>13.71</c:v>
                </c:pt>
                <c:pt idx="1862">
                  <c:v>13.41</c:v>
                </c:pt>
                <c:pt idx="1863">
                  <c:v>13.25</c:v>
                </c:pt>
                <c:pt idx="1864">
                  <c:v>12.91</c:v>
                </c:pt>
                <c:pt idx="1865">
                  <c:v>13.29</c:v>
                </c:pt>
                <c:pt idx="1866">
                  <c:v>13.8</c:v>
                </c:pt>
                <c:pt idx="1867">
                  <c:v>13.4</c:v>
                </c:pt>
                <c:pt idx="1868">
                  <c:v>13.43</c:v>
                </c:pt>
                <c:pt idx="1869">
                  <c:v>12.92</c:v>
                </c:pt>
                <c:pt idx="1870">
                  <c:v>12.23</c:v>
                </c:pt>
                <c:pt idx="1871">
                  <c:v>12.13</c:v>
                </c:pt>
                <c:pt idx="1872">
                  <c:v>12.17</c:v>
                </c:pt>
                <c:pt idx="1873">
                  <c:v>13.17</c:v>
                </c:pt>
                <c:pt idx="1874">
                  <c:v>12.44</c:v>
                </c:pt>
                <c:pt idx="1875">
                  <c:v>12.42</c:v>
                </c:pt>
                <c:pt idx="1876">
                  <c:v>12.96</c:v>
                </c:pt>
                <c:pt idx="1877">
                  <c:v>11.91</c:v>
                </c:pt>
                <c:pt idx="1878">
                  <c:v>12.03</c:v>
                </c:pt>
                <c:pt idx="1879">
                  <c:v>11.36</c:v>
                </c:pt>
                <c:pt idx="1880">
                  <c:v>11.51</c:v>
                </c:pt>
                <c:pt idx="1881">
                  <c:v>11.68</c:v>
                </c:pt>
                <c:pt idx="1882">
                  <c:v>11.57</c:v>
                </c:pt>
                <c:pt idx="1883">
                  <c:v>11.4</c:v>
                </c:pt>
                <c:pt idx="1884">
                  <c:v>11.58</c:v>
                </c:pt>
                <c:pt idx="1885">
                  <c:v>11.87</c:v>
                </c:pt>
                <c:pt idx="1886">
                  <c:v>12.08</c:v>
                </c:pt>
                <c:pt idx="1887">
                  <c:v>11.68</c:v>
                </c:pt>
                <c:pt idx="1888">
                  <c:v>10.73</c:v>
                </c:pt>
                <c:pt idx="1889">
                  <c:v>11.15</c:v>
                </c:pt>
                <c:pt idx="1890">
                  <c:v>10.99</c:v>
                </c:pt>
                <c:pt idx="1891">
                  <c:v>11.6</c:v>
                </c:pt>
                <c:pt idx="1892">
                  <c:v>12.56</c:v>
                </c:pt>
                <c:pt idx="1893">
                  <c:v>12.18</c:v>
                </c:pt>
                <c:pt idx="1894">
                  <c:v>12.65</c:v>
                </c:pt>
                <c:pt idx="1895">
                  <c:v>12.06</c:v>
                </c:pt>
                <c:pt idx="1896">
                  <c:v>10.61</c:v>
                </c:pt>
                <c:pt idx="1897">
                  <c:v>10.62</c:v>
                </c:pt>
                <c:pt idx="1898">
                  <c:v>10.85</c:v>
                </c:pt>
                <c:pt idx="1899">
                  <c:v>10.98</c:v>
                </c:pt>
                <c:pt idx="1900">
                  <c:v>12.13</c:v>
                </c:pt>
                <c:pt idx="1901">
                  <c:v>11.59</c:v>
                </c:pt>
                <c:pt idx="1902">
                  <c:v>11.63</c:v>
                </c:pt>
                <c:pt idx="1903">
                  <c:v>11.26</c:v>
                </c:pt>
                <c:pt idx="1904">
                  <c:v>11.57</c:v>
                </c:pt>
                <c:pt idx="1905">
                  <c:v>11.15</c:v>
                </c:pt>
                <c:pt idx="1906">
                  <c:v>10.82</c:v>
                </c:pt>
                <c:pt idx="1907">
                  <c:v>10.32</c:v>
                </c:pt>
                <c:pt idx="1908">
                  <c:v>11.33</c:v>
                </c:pt>
                <c:pt idx="1909">
                  <c:v>11.98</c:v>
                </c:pt>
                <c:pt idx="1910">
                  <c:v>11.65</c:v>
                </c:pt>
                <c:pt idx="1911">
                  <c:v>12.59</c:v>
                </c:pt>
                <c:pt idx="1912">
                  <c:v>12.08</c:v>
                </c:pt>
                <c:pt idx="1913">
                  <c:v>11.82</c:v>
                </c:pt>
                <c:pt idx="1914">
                  <c:v>11.96</c:v>
                </c:pt>
                <c:pt idx="1915">
                  <c:v>11</c:v>
                </c:pt>
                <c:pt idx="1916">
                  <c:v>14.54</c:v>
                </c:pt>
                <c:pt idx="1917">
                  <c:v>12.06</c:v>
                </c:pt>
                <c:pt idx="1918">
                  <c:v>12.81</c:v>
                </c:pt>
                <c:pt idx="1919">
                  <c:v>12.24</c:v>
                </c:pt>
                <c:pt idx="1920">
                  <c:v>11.52</c:v>
                </c:pt>
                <c:pt idx="1921">
                  <c:v>11.84</c:v>
                </c:pt>
                <c:pt idx="1922">
                  <c:v>12.69</c:v>
                </c:pt>
                <c:pt idx="1923">
                  <c:v>12.56</c:v>
                </c:pt>
                <c:pt idx="1924">
                  <c:v>13.28</c:v>
                </c:pt>
                <c:pt idx="1925">
                  <c:v>13.33</c:v>
                </c:pt>
                <c:pt idx="1926">
                  <c:v>16.95</c:v>
                </c:pt>
                <c:pt idx="1927">
                  <c:v>17.03</c:v>
                </c:pt>
                <c:pt idx="1928">
                  <c:v>15.12</c:v>
                </c:pt>
                <c:pt idx="1929">
                  <c:v>16.87</c:v>
                </c:pt>
                <c:pt idx="1930">
                  <c:v>16.37</c:v>
                </c:pt>
                <c:pt idx="1931">
                  <c:v>16.66</c:v>
                </c:pt>
                <c:pt idx="1932">
                  <c:v>15.77</c:v>
                </c:pt>
                <c:pt idx="1933">
                  <c:v>14.23</c:v>
                </c:pt>
                <c:pt idx="1934">
                  <c:v>14.13</c:v>
                </c:pt>
                <c:pt idx="1935">
                  <c:v>12.9</c:v>
                </c:pt>
                <c:pt idx="1936">
                  <c:v>12.42</c:v>
                </c:pt>
                <c:pt idx="1937">
                  <c:v>13.15</c:v>
                </c:pt>
                <c:pt idx="1938">
                  <c:v>12.32</c:v>
                </c:pt>
                <c:pt idx="1939">
                  <c:v>12.21</c:v>
                </c:pt>
                <c:pt idx="1940">
                  <c:v>11.78</c:v>
                </c:pt>
                <c:pt idx="1941">
                  <c:v>11.76</c:v>
                </c:pt>
                <c:pt idx="1942">
                  <c:v>11.47</c:v>
                </c:pt>
                <c:pt idx="1943">
                  <c:v>11.7</c:v>
                </c:pt>
                <c:pt idx="1944">
                  <c:v>11.63</c:v>
                </c:pt>
                <c:pt idx="1945">
                  <c:v>11.78</c:v>
                </c:pt>
                <c:pt idx="1946">
                  <c:v>12.05</c:v>
                </c:pt>
                <c:pt idx="1947">
                  <c:v>11.98</c:v>
                </c:pt>
                <c:pt idx="1948">
                  <c:v>12.25</c:v>
                </c:pt>
                <c:pt idx="1949">
                  <c:v>12.36</c:v>
                </c:pt>
                <c:pt idx="1950">
                  <c:v>12.64</c:v>
                </c:pt>
                <c:pt idx="1951">
                  <c:v>12.09</c:v>
                </c:pt>
                <c:pt idx="1952">
                  <c:v>12.66</c:v>
                </c:pt>
                <c:pt idx="1953">
                  <c:v>13.5</c:v>
                </c:pt>
                <c:pt idx="1954">
                  <c:v>12.88</c:v>
                </c:pt>
                <c:pt idx="1955">
                  <c:v>12.8</c:v>
                </c:pt>
                <c:pt idx="1956">
                  <c:v>13.31</c:v>
                </c:pt>
                <c:pt idx="1957">
                  <c:v>14.12</c:v>
                </c:pt>
                <c:pt idx="1958">
                  <c:v>12.73</c:v>
                </c:pt>
                <c:pt idx="1959">
                  <c:v>12.65</c:v>
                </c:pt>
                <c:pt idx="1960">
                  <c:v>12.03</c:v>
                </c:pt>
                <c:pt idx="1961">
                  <c:v>12.11</c:v>
                </c:pt>
                <c:pt idx="1962">
                  <c:v>13.69</c:v>
                </c:pt>
                <c:pt idx="1963">
                  <c:v>14.93</c:v>
                </c:pt>
                <c:pt idx="1964">
                  <c:v>13.27</c:v>
                </c:pt>
                <c:pt idx="1965">
                  <c:v>15.64</c:v>
                </c:pt>
                <c:pt idx="1966">
                  <c:v>14.85</c:v>
                </c:pt>
                <c:pt idx="1967">
                  <c:v>15.98</c:v>
                </c:pt>
                <c:pt idx="1968">
                  <c:v>16.309999999999999</c:v>
                </c:pt>
                <c:pt idx="1969">
                  <c:v>16.71</c:v>
                </c:pt>
                <c:pt idx="1970">
                  <c:v>16.16</c:v>
                </c:pt>
                <c:pt idx="1971">
                  <c:v>14.55</c:v>
                </c:pt>
                <c:pt idx="1972">
                  <c:v>15.46</c:v>
                </c:pt>
                <c:pt idx="1973">
                  <c:v>17.2</c:v>
                </c:pt>
                <c:pt idx="1974">
                  <c:v>15.11</c:v>
                </c:pt>
                <c:pt idx="1975">
                  <c:v>18.760000000000002</c:v>
                </c:pt>
                <c:pt idx="1976">
                  <c:v>21.24</c:v>
                </c:pt>
                <c:pt idx="1977">
                  <c:v>24.64</c:v>
                </c:pt>
                <c:pt idx="1978">
                  <c:v>22.79</c:v>
                </c:pt>
                <c:pt idx="1979">
                  <c:v>26.25</c:v>
                </c:pt>
                <c:pt idx="1980">
                  <c:v>25.2</c:v>
                </c:pt>
                <c:pt idx="1981">
                  <c:v>21.99</c:v>
                </c:pt>
                <c:pt idx="1982">
                  <c:v>18.57</c:v>
                </c:pt>
                <c:pt idx="1983">
                  <c:v>16.079999999999998</c:v>
                </c:pt>
                <c:pt idx="1984">
                  <c:v>17.87</c:v>
                </c:pt>
                <c:pt idx="1985">
                  <c:v>16.53</c:v>
                </c:pt>
                <c:pt idx="1986">
                  <c:v>16.11</c:v>
                </c:pt>
                <c:pt idx="1987">
                  <c:v>16.04</c:v>
                </c:pt>
                <c:pt idx="1988">
                  <c:v>14.39</c:v>
                </c:pt>
                <c:pt idx="1989">
                  <c:v>15.15</c:v>
                </c:pt>
                <c:pt idx="1990">
                  <c:v>14.52</c:v>
                </c:pt>
                <c:pt idx="1991">
                  <c:v>14.03</c:v>
                </c:pt>
                <c:pt idx="1992">
                  <c:v>14.73</c:v>
                </c:pt>
                <c:pt idx="1993">
                  <c:v>14.89</c:v>
                </c:pt>
                <c:pt idx="1994">
                  <c:v>14.17</c:v>
                </c:pt>
                <c:pt idx="1995">
                  <c:v>13.67</c:v>
                </c:pt>
                <c:pt idx="1996">
                  <c:v>13.12</c:v>
                </c:pt>
                <c:pt idx="1997">
                  <c:v>12.67</c:v>
                </c:pt>
                <c:pt idx="1998">
                  <c:v>12.92</c:v>
                </c:pt>
                <c:pt idx="1999">
                  <c:v>13.02</c:v>
                </c:pt>
                <c:pt idx="2000">
                  <c:v>13.79</c:v>
                </c:pt>
                <c:pt idx="2001">
                  <c:v>13.31</c:v>
                </c:pt>
                <c:pt idx="2002">
                  <c:v>13.99</c:v>
                </c:pt>
                <c:pt idx="2003">
                  <c:v>13.86</c:v>
                </c:pt>
                <c:pt idx="2004">
                  <c:v>13.96</c:v>
                </c:pt>
                <c:pt idx="2005">
                  <c:v>13.58</c:v>
                </c:pt>
                <c:pt idx="2006">
                  <c:v>12.9</c:v>
                </c:pt>
                <c:pt idx="2007">
                  <c:v>12.62</c:v>
                </c:pt>
                <c:pt idx="2008">
                  <c:v>12.25</c:v>
                </c:pt>
                <c:pt idx="2009">
                  <c:v>12.07</c:v>
                </c:pt>
                <c:pt idx="2010">
                  <c:v>13.33</c:v>
                </c:pt>
                <c:pt idx="2011">
                  <c:v>14.29</c:v>
                </c:pt>
                <c:pt idx="2012">
                  <c:v>12.85</c:v>
                </c:pt>
                <c:pt idx="2013">
                  <c:v>12.47</c:v>
                </c:pt>
                <c:pt idx="2014">
                  <c:v>12.38</c:v>
                </c:pt>
                <c:pt idx="2015">
                  <c:v>11.82</c:v>
                </c:pt>
                <c:pt idx="2016">
                  <c:v>14.21</c:v>
                </c:pt>
                <c:pt idx="2017">
                  <c:v>15.35</c:v>
                </c:pt>
                <c:pt idx="2018">
                  <c:v>18.53</c:v>
                </c:pt>
                <c:pt idx="2019">
                  <c:v>20.07</c:v>
                </c:pt>
                <c:pt idx="2020">
                  <c:v>21.08</c:v>
                </c:pt>
                <c:pt idx="2021">
                  <c:v>20.420000000000002</c:v>
                </c:pt>
                <c:pt idx="2022">
                  <c:v>23.57</c:v>
                </c:pt>
                <c:pt idx="2023">
                  <c:v>19.440000000000001</c:v>
                </c:pt>
                <c:pt idx="2024">
                  <c:v>16.8</c:v>
                </c:pt>
                <c:pt idx="2025">
                  <c:v>16.48</c:v>
                </c:pt>
                <c:pt idx="2026">
                  <c:v>15.25</c:v>
                </c:pt>
                <c:pt idx="2027">
                  <c:v>14.8</c:v>
                </c:pt>
                <c:pt idx="2028">
                  <c:v>14.37</c:v>
                </c:pt>
                <c:pt idx="2029">
                  <c:v>14.5</c:v>
                </c:pt>
                <c:pt idx="2030">
                  <c:v>15.06</c:v>
                </c:pt>
                <c:pt idx="2031">
                  <c:v>15.92</c:v>
                </c:pt>
                <c:pt idx="2032">
                  <c:v>19.2</c:v>
                </c:pt>
                <c:pt idx="2033">
                  <c:v>17.79</c:v>
                </c:pt>
                <c:pt idx="2034">
                  <c:v>19.920000000000002</c:v>
                </c:pt>
                <c:pt idx="2035">
                  <c:v>21.12</c:v>
                </c:pt>
                <c:pt idx="2036">
                  <c:v>19.309999999999999</c:v>
                </c:pt>
                <c:pt idx="2037">
                  <c:v>17.010000000000002</c:v>
                </c:pt>
                <c:pt idx="2038">
                  <c:v>17.55</c:v>
                </c:pt>
                <c:pt idx="2039">
                  <c:v>19.600000000000001</c:v>
                </c:pt>
                <c:pt idx="2040">
                  <c:v>20.56</c:v>
                </c:pt>
                <c:pt idx="2041">
                  <c:v>21.48</c:v>
                </c:pt>
                <c:pt idx="2042">
                  <c:v>22.39</c:v>
                </c:pt>
                <c:pt idx="2043">
                  <c:v>20.95</c:v>
                </c:pt>
                <c:pt idx="2044">
                  <c:v>19.89</c:v>
                </c:pt>
                <c:pt idx="2045">
                  <c:v>18.850000000000001</c:v>
                </c:pt>
                <c:pt idx="2046">
                  <c:v>16.39</c:v>
                </c:pt>
                <c:pt idx="2047">
                  <c:v>16.66</c:v>
                </c:pt>
                <c:pt idx="2048">
                  <c:v>15.52</c:v>
                </c:pt>
                <c:pt idx="2049">
                  <c:v>17.22</c:v>
                </c:pt>
                <c:pt idx="2050">
                  <c:v>20.440000000000001</c:v>
                </c:pt>
                <c:pt idx="2051">
                  <c:v>18.760000000000002</c:v>
                </c:pt>
                <c:pt idx="2052">
                  <c:v>20.97</c:v>
                </c:pt>
                <c:pt idx="2053">
                  <c:v>19.43</c:v>
                </c:pt>
                <c:pt idx="2054">
                  <c:v>17.329999999999998</c:v>
                </c:pt>
                <c:pt idx="2055">
                  <c:v>18.329999999999998</c:v>
                </c:pt>
                <c:pt idx="2056">
                  <c:v>16.850000000000001</c:v>
                </c:pt>
                <c:pt idx="2057">
                  <c:v>17.29</c:v>
                </c:pt>
                <c:pt idx="2058">
                  <c:v>18.55</c:v>
                </c:pt>
                <c:pt idx="2059">
                  <c:v>17.23</c:v>
                </c:pt>
                <c:pt idx="2060">
                  <c:v>16.96</c:v>
                </c:pt>
                <c:pt idx="2061">
                  <c:v>15.34</c:v>
                </c:pt>
                <c:pt idx="2062">
                  <c:v>14.69</c:v>
                </c:pt>
                <c:pt idx="2063">
                  <c:v>15.8</c:v>
                </c:pt>
                <c:pt idx="2064">
                  <c:v>15.45</c:v>
                </c:pt>
                <c:pt idx="2065">
                  <c:v>15.29</c:v>
                </c:pt>
                <c:pt idx="2066">
                  <c:v>14.3</c:v>
                </c:pt>
                <c:pt idx="2067">
                  <c:v>14.56</c:v>
                </c:pt>
                <c:pt idx="2068">
                  <c:v>13.69</c:v>
                </c:pt>
                <c:pt idx="2069">
                  <c:v>13.84</c:v>
                </c:pt>
                <c:pt idx="2070">
                  <c:v>13.91</c:v>
                </c:pt>
                <c:pt idx="2071">
                  <c:v>13.34</c:v>
                </c:pt>
                <c:pt idx="2072">
                  <c:v>13.04</c:v>
                </c:pt>
                <c:pt idx="2073">
                  <c:v>13.86</c:v>
                </c:pt>
                <c:pt idx="2074">
                  <c:v>14.23</c:v>
                </c:pt>
                <c:pt idx="2075">
                  <c:v>14.04</c:v>
                </c:pt>
                <c:pt idx="2076">
                  <c:v>15.2</c:v>
                </c:pt>
                <c:pt idx="2077">
                  <c:v>15.06</c:v>
                </c:pt>
                <c:pt idx="2078">
                  <c:v>16.690000000000001</c:v>
                </c:pt>
                <c:pt idx="2079">
                  <c:v>16.87</c:v>
                </c:pt>
                <c:pt idx="2080">
                  <c:v>15.42</c:v>
                </c:pt>
                <c:pt idx="2081">
                  <c:v>16</c:v>
                </c:pt>
                <c:pt idx="2082">
                  <c:v>15.61</c:v>
                </c:pt>
                <c:pt idx="2083">
                  <c:v>15.66</c:v>
                </c:pt>
                <c:pt idx="2084">
                  <c:v>13.97</c:v>
                </c:pt>
                <c:pt idx="2085">
                  <c:v>14.07</c:v>
                </c:pt>
                <c:pt idx="2086">
                  <c:v>13.02</c:v>
                </c:pt>
                <c:pt idx="2087">
                  <c:v>13.41</c:v>
                </c:pt>
                <c:pt idx="2088">
                  <c:v>13.62</c:v>
                </c:pt>
                <c:pt idx="2089">
                  <c:v>15.44</c:v>
                </c:pt>
                <c:pt idx="2090">
                  <c:v>15.8</c:v>
                </c:pt>
                <c:pt idx="2091">
                  <c:v>15.07</c:v>
                </c:pt>
                <c:pt idx="2092">
                  <c:v>14.51</c:v>
                </c:pt>
                <c:pt idx="2093">
                  <c:v>15.29</c:v>
                </c:pt>
                <c:pt idx="2094">
                  <c:v>15.11</c:v>
                </c:pt>
                <c:pt idx="2095">
                  <c:v>14.67</c:v>
                </c:pt>
                <c:pt idx="2096">
                  <c:v>14.74</c:v>
                </c:pt>
                <c:pt idx="2097">
                  <c:v>14.78</c:v>
                </c:pt>
                <c:pt idx="2098">
                  <c:v>13.98</c:v>
                </c:pt>
                <c:pt idx="2099">
                  <c:v>13.09</c:v>
                </c:pt>
                <c:pt idx="2100">
                  <c:v>12.58</c:v>
                </c:pt>
                <c:pt idx="2101">
                  <c:v>13.94</c:v>
                </c:pt>
                <c:pt idx="2102">
                  <c:v>13.67</c:v>
                </c:pt>
                <c:pt idx="2103">
                  <c:v>12.84</c:v>
                </c:pt>
                <c:pt idx="2104">
                  <c:v>12.6</c:v>
                </c:pt>
                <c:pt idx="2105">
                  <c:v>13.89</c:v>
                </c:pt>
                <c:pt idx="2106">
                  <c:v>13.3</c:v>
                </c:pt>
                <c:pt idx="2107">
                  <c:v>13.25</c:v>
                </c:pt>
                <c:pt idx="2108">
                  <c:v>12.71</c:v>
                </c:pt>
                <c:pt idx="2109">
                  <c:v>12.48</c:v>
                </c:pt>
                <c:pt idx="2110">
                  <c:v>12.29</c:v>
                </c:pt>
                <c:pt idx="2111">
                  <c:v>13.12</c:v>
                </c:pt>
                <c:pt idx="2112">
                  <c:v>12.41</c:v>
                </c:pt>
                <c:pt idx="2113">
                  <c:v>13.39</c:v>
                </c:pt>
                <c:pt idx="2114">
                  <c:v>14.55</c:v>
                </c:pt>
                <c:pt idx="2115">
                  <c:v>12.7</c:v>
                </c:pt>
                <c:pt idx="2116">
                  <c:v>12.85</c:v>
                </c:pt>
                <c:pt idx="2117">
                  <c:v>14.31</c:v>
                </c:pt>
                <c:pt idx="2118">
                  <c:v>15.15</c:v>
                </c:pt>
                <c:pt idx="2119">
                  <c:v>15.13</c:v>
                </c:pt>
                <c:pt idx="2120">
                  <c:v>12.86</c:v>
                </c:pt>
                <c:pt idx="2121">
                  <c:v>13.85</c:v>
                </c:pt>
                <c:pt idx="2122">
                  <c:v>13.86</c:v>
                </c:pt>
                <c:pt idx="2123">
                  <c:v>13.76</c:v>
                </c:pt>
                <c:pt idx="2124">
                  <c:v>12.74</c:v>
                </c:pt>
                <c:pt idx="2125">
                  <c:v>12.38</c:v>
                </c:pt>
                <c:pt idx="2126">
                  <c:v>12.73</c:v>
                </c:pt>
                <c:pt idx="2127">
                  <c:v>12.85</c:v>
                </c:pt>
                <c:pt idx="2128">
                  <c:v>12.88</c:v>
                </c:pt>
                <c:pt idx="2129">
                  <c:v>12.11</c:v>
                </c:pt>
                <c:pt idx="2130">
                  <c:v>12.13</c:v>
                </c:pt>
                <c:pt idx="2131">
                  <c:v>14.06</c:v>
                </c:pt>
                <c:pt idx="2132">
                  <c:v>13.27</c:v>
                </c:pt>
                <c:pt idx="2133">
                  <c:v>13.31</c:v>
                </c:pt>
                <c:pt idx="2134">
                  <c:v>13.84</c:v>
                </c:pt>
                <c:pt idx="2135">
                  <c:v>13.97</c:v>
                </c:pt>
                <c:pt idx="2136">
                  <c:v>14.24</c:v>
                </c:pt>
                <c:pt idx="2137">
                  <c:v>13.66</c:v>
                </c:pt>
                <c:pt idx="2138">
                  <c:v>14.71</c:v>
                </c:pt>
                <c:pt idx="2139">
                  <c:v>14.21</c:v>
                </c:pt>
                <c:pt idx="2140">
                  <c:v>15.29</c:v>
                </c:pt>
                <c:pt idx="2141">
                  <c:v>14.47</c:v>
                </c:pt>
                <c:pt idx="2142">
                  <c:v>13.22</c:v>
                </c:pt>
                <c:pt idx="2143">
                  <c:v>12.85</c:v>
                </c:pt>
                <c:pt idx="2144">
                  <c:v>13.78</c:v>
                </c:pt>
                <c:pt idx="2145">
                  <c:v>15.39</c:v>
                </c:pt>
                <c:pt idx="2146">
                  <c:v>14.81</c:v>
                </c:pt>
                <c:pt idx="2147">
                  <c:v>14.5</c:v>
                </c:pt>
                <c:pt idx="2148">
                  <c:v>13.19</c:v>
                </c:pt>
                <c:pt idx="2149">
                  <c:v>13.96</c:v>
                </c:pt>
                <c:pt idx="2150">
                  <c:v>12.74</c:v>
                </c:pt>
                <c:pt idx="2151">
                  <c:v>12.11</c:v>
                </c:pt>
                <c:pt idx="2152">
                  <c:v>13.26</c:v>
                </c:pt>
                <c:pt idx="2153">
                  <c:v>14.01</c:v>
                </c:pt>
                <c:pt idx="2154">
                  <c:v>14.02</c:v>
                </c:pt>
                <c:pt idx="2155">
                  <c:v>18.850000000000001</c:v>
                </c:pt>
                <c:pt idx="2156">
                  <c:v>18.23</c:v>
                </c:pt>
                <c:pt idx="2157">
                  <c:v>16.09</c:v>
                </c:pt>
                <c:pt idx="2158">
                  <c:v>16.79</c:v>
                </c:pt>
                <c:pt idx="2159">
                  <c:v>17.010000000000002</c:v>
                </c:pt>
                <c:pt idx="2160">
                  <c:v>16.09</c:v>
                </c:pt>
                <c:pt idx="2161">
                  <c:v>19.66</c:v>
                </c:pt>
                <c:pt idx="2162">
                  <c:v>19.97</c:v>
                </c:pt>
                <c:pt idx="2163">
                  <c:v>16.829999999999998</c:v>
                </c:pt>
                <c:pt idx="2164">
                  <c:v>13.9</c:v>
                </c:pt>
                <c:pt idx="2165">
                  <c:v>13.37</c:v>
                </c:pt>
                <c:pt idx="2166">
                  <c:v>13.23</c:v>
                </c:pt>
                <c:pt idx="2167">
                  <c:v>12.11</c:v>
                </c:pt>
                <c:pt idx="2168">
                  <c:v>11.95</c:v>
                </c:pt>
                <c:pt idx="2169">
                  <c:v>12.25</c:v>
                </c:pt>
                <c:pt idx="2170">
                  <c:v>12.22</c:v>
                </c:pt>
                <c:pt idx="2171">
                  <c:v>12.12</c:v>
                </c:pt>
                <c:pt idx="2172">
                  <c:v>12.64</c:v>
                </c:pt>
                <c:pt idx="2173">
                  <c:v>13.74</c:v>
                </c:pt>
                <c:pt idx="2174">
                  <c:v>15.6</c:v>
                </c:pt>
                <c:pt idx="2175">
                  <c:v>13.44</c:v>
                </c:pt>
                <c:pt idx="2176">
                  <c:v>12.5</c:v>
                </c:pt>
                <c:pt idx="2177">
                  <c:v>12.13</c:v>
                </c:pt>
                <c:pt idx="2178">
                  <c:v>12.12</c:v>
                </c:pt>
                <c:pt idx="2179">
                  <c:v>12.56</c:v>
                </c:pt>
                <c:pt idx="2180">
                  <c:v>13</c:v>
                </c:pt>
                <c:pt idx="2181">
                  <c:v>12.51</c:v>
                </c:pt>
                <c:pt idx="2182">
                  <c:v>13.77</c:v>
                </c:pt>
                <c:pt idx="2183">
                  <c:v>13.39</c:v>
                </c:pt>
                <c:pt idx="2184">
                  <c:v>12.23</c:v>
                </c:pt>
                <c:pt idx="2185">
                  <c:v>13.71</c:v>
                </c:pt>
                <c:pt idx="2186">
                  <c:v>13.61</c:v>
                </c:pt>
                <c:pt idx="2187">
                  <c:v>13.49</c:v>
                </c:pt>
                <c:pt idx="2188">
                  <c:v>12.83</c:v>
                </c:pt>
                <c:pt idx="2189">
                  <c:v>13.02</c:v>
                </c:pt>
                <c:pt idx="2190">
                  <c:v>13.79</c:v>
                </c:pt>
                <c:pt idx="2191">
                  <c:v>15.25</c:v>
                </c:pt>
                <c:pt idx="2192">
                  <c:v>19.14</c:v>
                </c:pt>
                <c:pt idx="2193">
                  <c:v>28.03</c:v>
                </c:pt>
                <c:pt idx="2194">
                  <c:v>40.74</c:v>
                </c:pt>
                <c:pt idx="2195">
                  <c:v>36.020000000000003</c:v>
                </c:pt>
                <c:pt idx="2196">
                  <c:v>30.32</c:v>
                </c:pt>
                <c:pt idx="2197">
                  <c:v>26.1</c:v>
                </c:pt>
                <c:pt idx="2198">
                  <c:v>26.05</c:v>
                </c:pt>
                <c:pt idx="2199">
                  <c:v>28.43</c:v>
                </c:pt>
                <c:pt idx="2200">
                  <c:v>31.4</c:v>
                </c:pt>
                <c:pt idx="2201">
                  <c:v>26.09</c:v>
                </c:pt>
                <c:pt idx="2202">
                  <c:v>25.61</c:v>
                </c:pt>
                <c:pt idx="2203">
                  <c:v>27.8</c:v>
                </c:pt>
                <c:pt idx="2204">
                  <c:v>24.9</c:v>
                </c:pt>
                <c:pt idx="2205">
                  <c:v>26.23</c:v>
                </c:pt>
                <c:pt idx="2206">
                  <c:v>24.37</c:v>
                </c:pt>
                <c:pt idx="2207">
                  <c:v>23.2</c:v>
                </c:pt>
                <c:pt idx="2208">
                  <c:v>24.25</c:v>
                </c:pt>
                <c:pt idx="2209">
                  <c:v>22.54</c:v>
                </c:pt>
                <c:pt idx="2210">
                  <c:v>21.35</c:v>
                </c:pt>
                <c:pt idx="2211">
                  <c:v>21.14</c:v>
                </c:pt>
                <c:pt idx="2212">
                  <c:v>22.28</c:v>
                </c:pt>
                <c:pt idx="2213">
                  <c:v>20.14</c:v>
                </c:pt>
                <c:pt idx="2214">
                  <c:v>22.44</c:v>
                </c:pt>
                <c:pt idx="2215">
                  <c:v>22.13</c:v>
                </c:pt>
                <c:pt idx="2216">
                  <c:v>23.47</c:v>
                </c:pt>
                <c:pt idx="2217">
                  <c:v>23.62</c:v>
                </c:pt>
                <c:pt idx="2218">
                  <c:v>27.63</c:v>
                </c:pt>
                <c:pt idx="2219">
                  <c:v>26.83</c:v>
                </c:pt>
                <c:pt idx="2220">
                  <c:v>24.5</c:v>
                </c:pt>
                <c:pt idx="2221">
                  <c:v>22.55</c:v>
                </c:pt>
                <c:pt idx="2222">
                  <c:v>20.94</c:v>
                </c:pt>
                <c:pt idx="2223">
                  <c:v>19.54</c:v>
                </c:pt>
                <c:pt idx="2224">
                  <c:v>19.399999999999999</c:v>
                </c:pt>
                <c:pt idx="2225">
                  <c:v>18.399999999999999</c:v>
                </c:pt>
                <c:pt idx="2226">
                  <c:v>17.420000000000002</c:v>
                </c:pt>
                <c:pt idx="2227">
                  <c:v>17.07</c:v>
                </c:pt>
                <c:pt idx="2228">
                  <c:v>16.170000000000002</c:v>
                </c:pt>
                <c:pt idx="2229">
                  <c:v>17.670000000000002</c:v>
                </c:pt>
                <c:pt idx="2230">
                  <c:v>18.03</c:v>
                </c:pt>
                <c:pt idx="2231">
                  <c:v>16.05</c:v>
                </c:pt>
                <c:pt idx="2232">
                  <c:v>15.05</c:v>
                </c:pt>
                <c:pt idx="2233">
                  <c:v>14.98</c:v>
                </c:pt>
                <c:pt idx="2234">
                  <c:v>15.75</c:v>
                </c:pt>
                <c:pt idx="2235">
                  <c:v>16.7</c:v>
                </c:pt>
                <c:pt idx="2236">
                  <c:v>14.45</c:v>
                </c:pt>
                <c:pt idx="2237">
                  <c:v>14.46</c:v>
                </c:pt>
                <c:pt idx="2238">
                  <c:v>15.29</c:v>
                </c:pt>
                <c:pt idx="2239">
                  <c:v>15.43</c:v>
                </c:pt>
                <c:pt idx="2240">
                  <c:v>14.33</c:v>
                </c:pt>
                <c:pt idx="2241">
                  <c:v>14.61</c:v>
                </c:pt>
                <c:pt idx="2242">
                  <c:v>15.07</c:v>
                </c:pt>
                <c:pt idx="2243">
                  <c:v>14.15</c:v>
                </c:pt>
                <c:pt idx="2244">
                  <c:v>14.54</c:v>
                </c:pt>
                <c:pt idx="2245">
                  <c:v>15.51</c:v>
                </c:pt>
                <c:pt idx="2246">
                  <c:v>15.05</c:v>
                </c:pt>
                <c:pt idx="2247">
                  <c:v>14.33</c:v>
                </c:pt>
                <c:pt idx="2248">
                  <c:v>16.52</c:v>
                </c:pt>
                <c:pt idx="2249">
                  <c:v>15.29</c:v>
                </c:pt>
                <c:pt idx="2250">
                  <c:v>16.059999999999999</c:v>
                </c:pt>
                <c:pt idx="2251">
                  <c:v>18.37</c:v>
                </c:pt>
                <c:pt idx="2252">
                  <c:v>20.079999999999998</c:v>
                </c:pt>
                <c:pt idx="2253">
                  <c:v>18.16</c:v>
                </c:pt>
                <c:pt idx="2254">
                  <c:v>18.84</c:v>
                </c:pt>
                <c:pt idx="2255">
                  <c:v>16.850000000000001</c:v>
                </c:pt>
                <c:pt idx="2256">
                  <c:v>16.989999999999998</c:v>
                </c:pt>
                <c:pt idx="2257">
                  <c:v>15.47</c:v>
                </c:pt>
                <c:pt idx="2258">
                  <c:v>15.62</c:v>
                </c:pt>
                <c:pt idx="2259">
                  <c:v>15.93</c:v>
                </c:pt>
                <c:pt idx="2260">
                  <c:v>15.19</c:v>
                </c:pt>
                <c:pt idx="2261">
                  <c:v>15.12</c:v>
                </c:pt>
                <c:pt idx="2262">
                  <c:v>16.13</c:v>
                </c:pt>
                <c:pt idx="2263">
                  <c:v>14.67</c:v>
                </c:pt>
                <c:pt idx="2264">
                  <c:v>15.91</c:v>
                </c:pt>
                <c:pt idx="2265">
                  <c:v>18.11</c:v>
                </c:pt>
                <c:pt idx="2266">
                  <c:v>14.81</c:v>
                </c:pt>
                <c:pt idx="2267">
                  <c:v>15.84</c:v>
                </c:pt>
                <c:pt idx="2268">
                  <c:v>17.600000000000001</c:v>
                </c:pt>
                <c:pt idx="2269">
                  <c:v>19.61</c:v>
                </c:pt>
                <c:pt idx="2270">
                  <c:v>19.34</c:v>
                </c:pt>
                <c:pt idx="2271">
                  <c:v>24.39</c:v>
                </c:pt>
                <c:pt idx="2272">
                  <c:v>22.73</c:v>
                </c:pt>
                <c:pt idx="2273">
                  <c:v>20.95</c:v>
                </c:pt>
                <c:pt idx="2274">
                  <c:v>17.86</c:v>
                </c:pt>
                <c:pt idx="2275">
                  <c:v>18.940000000000001</c:v>
                </c:pt>
                <c:pt idx="2276">
                  <c:v>20.7</c:v>
                </c:pt>
                <c:pt idx="2277">
                  <c:v>18.7</c:v>
                </c:pt>
                <c:pt idx="2278">
                  <c:v>16.600000000000001</c:v>
                </c:pt>
                <c:pt idx="2279">
                  <c:v>15.57</c:v>
                </c:pt>
                <c:pt idx="2280">
                  <c:v>15.74</c:v>
                </c:pt>
                <c:pt idx="2281">
                  <c:v>16.91</c:v>
                </c:pt>
                <c:pt idx="2282">
                  <c:v>16.079999999999998</c:v>
                </c:pt>
                <c:pt idx="2283">
                  <c:v>17.29</c:v>
                </c:pt>
                <c:pt idx="2284">
                  <c:v>18.21</c:v>
                </c:pt>
                <c:pt idx="2285">
                  <c:v>20.7</c:v>
                </c:pt>
                <c:pt idx="2286">
                  <c:v>19.34</c:v>
                </c:pt>
                <c:pt idx="2287">
                  <c:v>20.59</c:v>
                </c:pt>
                <c:pt idx="2288">
                  <c:v>24.99</c:v>
                </c:pt>
                <c:pt idx="2289">
                  <c:v>27.01</c:v>
                </c:pt>
                <c:pt idx="2290">
                  <c:v>24.3</c:v>
                </c:pt>
                <c:pt idx="2291">
                  <c:v>22.47</c:v>
                </c:pt>
                <c:pt idx="2292">
                  <c:v>25.22</c:v>
                </c:pt>
                <c:pt idx="2293">
                  <c:v>23.95</c:v>
                </c:pt>
                <c:pt idx="2294">
                  <c:v>27.02</c:v>
                </c:pt>
                <c:pt idx="2295">
                  <c:v>26.05</c:v>
                </c:pt>
                <c:pt idx="2296">
                  <c:v>27.59</c:v>
                </c:pt>
                <c:pt idx="2297">
                  <c:v>26.69</c:v>
                </c:pt>
                <c:pt idx="2298">
                  <c:v>22.34</c:v>
                </c:pt>
                <c:pt idx="2299">
                  <c:v>24.15</c:v>
                </c:pt>
                <c:pt idx="2300">
                  <c:v>22.5</c:v>
                </c:pt>
                <c:pt idx="2301">
                  <c:v>23.11</c:v>
                </c:pt>
                <c:pt idx="2302">
                  <c:v>22.42</c:v>
                </c:pt>
                <c:pt idx="2303">
                  <c:v>20.2</c:v>
                </c:pt>
                <c:pt idx="2304">
                  <c:v>19.98</c:v>
                </c:pt>
                <c:pt idx="2305">
                  <c:v>21.98</c:v>
                </c:pt>
                <c:pt idx="2306">
                  <c:v>21.65</c:v>
                </c:pt>
                <c:pt idx="2307">
                  <c:v>21.84</c:v>
                </c:pt>
                <c:pt idx="2308">
                  <c:v>23.38</c:v>
                </c:pt>
                <c:pt idx="2309">
                  <c:v>26</c:v>
                </c:pt>
                <c:pt idx="2310">
                  <c:v>26.54</c:v>
                </c:pt>
                <c:pt idx="2311">
                  <c:v>26.29</c:v>
                </c:pt>
                <c:pt idx="2312">
                  <c:v>28.14</c:v>
                </c:pt>
                <c:pt idx="2313">
                  <c:v>25.4</c:v>
                </c:pt>
                <c:pt idx="2314">
                  <c:v>24.11</c:v>
                </c:pt>
                <c:pt idx="2315">
                  <c:v>22.31</c:v>
                </c:pt>
                <c:pt idx="2316">
                  <c:v>21.64</c:v>
                </c:pt>
                <c:pt idx="2317">
                  <c:v>20.53</c:v>
                </c:pt>
                <c:pt idx="2318">
                  <c:v>19.38</c:v>
                </c:pt>
                <c:pt idx="2319">
                  <c:v>20.98</c:v>
                </c:pt>
                <c:pt idx="2320">
                  <c:v>20.72</c:v>
                </c:pt>
                <c:pt idx="2321">
                  <c:v>19.11</c:v>
                </c:pt>
                <c:pt idx="2322">
                  <c:v>19.809999999999999</c:v>
                </c:pt>
                <c:pt idx="2323">
                  <c:v>20.55</c:v>
                </c:pt>
                <c:pt idx="2324">
                  <c:v>17.7</c:v>
                </c:pt>
                <c:pt idx="2325">
                  <c:v>17.09</c:v>
                </c:pt>
                <c:pt idx="2326">
                  <c:v>16.7</c:v>
                </c:pt>
                <c:pt idx="2327">
                  <c:v>16.86</c:v>
                </c:pt>
                <c:pt idx="2328">
                  <c:v>17.350000000000001</c:v>
                </c:pt>
                <c:pt idx="2329">
                  <c:v>18.670000000000002</c:v>
                </c:pt>
                <c:pt idx="2330">
                  <c:v>18.34</c:v>
                </c:pt>
                <c:pt idx="2331">
                  <c:v>18.05</c:v>
                </c:pt>
                <c:pt idx="2332">
                  <c:v>16.5</c:v>
                </c:pt>
                <c:pt idx="2333">
                  <c:v>16.920000000000002</c:v>
                </c:pt>
                <c:pt idx="2334">
                  <c:v>16.84</c:v>
                </c:pt>
                <c:pt idx="2335">
                  <c:v>14.99</c:v>
                </c:pt>
                <c:pt idx="2336">
                  <c:v>14.44</c:v>
                </c:pt>
                <c:pt idx="2337">
                  <c:v>14.02</c:v>
                </c:pt>
                <c:pt idx="2338">
                  <c:v>13.79</c:v>
                </c:pt>
                <c:pt idx="2339">
                  <c:v>14.17</c:v>
                </c:pt>
                <c:pt idx="2340">
                  <c:v>14.94</c:v>
                </c:pt>
                <c:pt idx="2341">
                  <c:v>14.74</c:v>
                </c:pt>
                <c:pt idx="2342">
                  <c:v>15.24</c:v>
                </c:pt>
                <c:pt idx="2343">
                  <c:v>13.82</c:v>
                </c:pt>
                <c:pt idx="2344">
                  <c:v>13.56</c:v>
                </c:pt>
                <c:pt idx="2345">
                  <c:v>13.95</c:v>
                </c:pt>
                <c:pt idx="2346">
                  <c:v>13.1</c:v>
                </c:pt>
                <c:pt idx="2347">
                  <c:v>14.12</c:v>
                </c:pt>
                <c:pt idx="2348">
                  <c:v>15.42</c:v>
                </c:pt>
                <c:pt idx="2349">
                  <c:v>14.09</c:v>
                </c:pt>
                <c:pt idx="2350">
                  <c:v>16.16</c:v>
                </c:pt>
                <c:pt idx="2351">
                  <c:v>15.36</c:v>
                </c:pt>
                <c:pt idx="2352">
                  <c:v>16.260000000000002</c:v>
                </c:pt>
                <c:pt idx="2353">
                  <c:v>14.85</c:v>
                </c:pt>
                <c:pt idx="2354">
                  <c:v>13.84</c:v>
                </c:pt>
                <c:pt idx="2355">
                  <c:v>13.72</c:v>
                </c:pt>
                <c:pt idx="2356">
                  <c:v>13.62</c:v>
                </c:pt>
                <c:pt idx="2357">
                  <c:v>13.35</c:v>
                </c:pt>
                <c:pt idx="2358">
                  <c:v>13.24</c:v>
                </c:pt>
                <c:pt idx="2359">
                  <c:v>13.28</c:v>
                </c:pt>
                <c:pt idx="2360">
                  <c:v>13.95</c:v>
                </c:pt>
                <c:pt idx="2361">
                  <c:v>13.22</c:v>
                </c:pt>
                <c:pt idx="2362">
                  <c:v>14.08</c:v>
                </c:pt>
                <c:pt idx="2363">
                  <c:v>13.96</c:v>
                </c:pt>
                <c:pt idx="2364">
                  <c:v>13.77</c:v>
                </c:pt>
                <c:pt idx="2365">
                  <c:v>15.22</c:v>
                </c:pt>
                <c:pt idx="2366">
                  <c:v>15.7</c:v>
                </c:pt>
                <c:pt idx="2367">
                  <c:v>14.68</c:v>
                </c:pt>
                <c:pt idx="2368">
                  <c:v>15.6</c:v>
                </c:pt>
                <c:pt idx="2369">
                  <c:v>16.05</c:v>
                </c:pt>
                <c:pt idx="2370">
                  <c:v>15.91</c:v>
                </c:pt>
                <c:pt idx="2371">
                  <c:v>14.72</c:v>
                </c:pt>
                <c:pt idx="2372">
                  <c:v>14.57</c:v>
                </c:pt>
                <c:pt idx="2373">
                  <c:v>13.63</c:v>
                </c:pt>
                <c:pt idx="2374">
                  <c:v>14.69</c:v>
                </c:pt>
                <c:pt idx="2375">
                  <c:v>14.41</c:v>
                </c:pt>
                <c:pt idx="2376">
                  <c:v>15.04</c:v>
                </c:pt>
                <c:pt idx="2377">
                  <c:v>14.68</c:v>
                </c:pt>
                <c:pt idx="2378">
                  <c:v>15.57</c:v>
                </c:pt>
                <c:pt idx="2379">
                  <c:v>15.95</c:v>
                </c:pt>
                <c:pt idx="2380">
                  <c:v>16.329999999999998</c:v>
                </c:pt>
                <c:pt idx="2381">
                  <c:v>15.2</c:v>
                </c:pt>
                <c:pt idx="2382">
                  <c:v>15.82</c:v>
                </c:pt>
                <c:pt idx="2383">
                  <c:v>14.42</c:v>
                </c:pt>
                <c:pt idx="2384">
                  <c:v>13.9</c:v>
                </c:pt>
                <c:pt idx="2385">
                  <c:v>13.43</c:v>
                </c:pt>
                <c:pt idx="2386">
                  <c:v>13.12</c:v>
                </c:pt>
                <c:pt idx="2387">
                  <c:v>14.19</c:v>
                </c:pt>
                <c:pt idx="2388">
                  <c:v>14.2</c:v>
                </c:pt>
                <c:pt idx="2389">
                  <c:v>13.63</c:v>
                </c:pt>
                <c:pt idx="2390">
                  <c:v>13.47</c:v>
                </c:pt>
                <c:pt idx="2391">
                  <c:v>13.65</c:v>
                </c:pt>
                <c:pt idx="2392">
                  <c:v>14.05</c:v>
                </c:pt>
                <c:pt idx="2393">
                  <c:v>14.08</c:v>
                </c:pt>
                <c:pt idx="2394">
                  <c:v>14.64</c:v>
                </c:pt>
                <c:pt idx="2395">
                  <c:v>17.03</c:v>
                </c:pt>
                <c:pt idx="2396">
                  <c:v>20.97</c:v>
                </c:pt>
                <c:pt idx="2397">
                  <c:v>20.5</c:v>
                </c:pt>
                <c:pt idx="2398">
                  <c:v>20.14</c:v>
                </c:pt>
                <c:pt idx="2399">
                  <c:v>19.37</c:v>
                </c:pt>
                <c:pt idx="2400">
                  <c:v>19.41</c:v>
                </c:pt>
                <c:pt idx="2401">
                  <c:v>18.37</c:v>
                </c:pt>
                <c:pt idx="2402">
                  <c:v>18.48</c:v>
                </c:pt>
                <c:pt idx="2403">
                  <c:v>21.17</c:v>
                </c:pt>
                <c:pt idx="2404">
                  <c:v>17.25</c:v>
                </c:pt>
                <c:pt idx="2405">
                  <c:v>25.76</c:v>
                </c:pt>
                <c:pt idx="2406">
                  <c:v>23.85</c:v>
                </c:pt>
                <c:pt idx="2407">
                  <c:v>18.75</c:v>
                </c:pt>
                <c:pt idx="2408">
                  <c:v>16.64</c:v>
                </c:pt>
                <c:pt idx="2409">
                  <c:v>15.63</c:v>
                </c:pt>
                <c:pt idx="2410">
                  <c:v>14.77</c:v>
                </c:pt>
                <c:pt idx="2411">
                  <c:v>15.58</c:v>
                </c:pt>
                <c:pt idx="2412">
                  <c:v>14.96</c:v>
                </c:pt>
                <c:pt idx="2413">
                  <c:v>14.76</c:v>
                </c:pt>
                <c:pt idx="2414">
                  <c:v>13.2</c:v>
                </c:pt>
                <c:pt idx="2415">
                  <c:v>13.54</c:v>
                </c:pt>
                <c:pt idx="2416">
                  <c:v>13.55</c:v>
                </c:pt>
                <c:pt idx="2417">
                  <c:v>13.04</c:v>
                </c:pt>
                <c:pt idx="2418">
                  <c:v>12.82</c:v>
                </c:pt>
                <c:pt idx="2419">
                  <c:v>12.67</c:v>
                </c:pt>
                <c:pt idx="2420">
                  <c:v>12.44</c:v>
                </c:pt>
                <c:pt idx="2421">
                  <c:v>11.97</c:v>
                </c:pt>
                <c:pt idx="2422">
                  <c:v>11.77</c:v>
                </c:pt>
                <c:pt idx="2423">
                  <c:v>12.74</c:v>
                </c:pt>
                <c:pt idx="2424">
                  <c:v>12.02</c:v>
                </c:pt>
                <c:pt idx="2425">
                  <c:v>12.87</c:v>
                </c:pt>
                <c:pt idx="2426">
                  <c:v>13.05</c:v>
                </c:pt>
                <c:pt idx="2427">
                  <c:v>12.83</c:v>
                </c:pt>
                <c:pt idx="2428">
                  <c:v>12.72</c:v>
                </c:pt>
                <c:pt idx="2429">
                  <c:v>11.87</c:v>
                </c:pt>
                <c:pt idx="2430">
                  <c:v>12.44</c:v>
                </c:pt>
                <c:pt idx="2431">
                  <c:v>13.37</c:v>
                </c:pt>
                <c:pt idx="2432">
                  <c:v>12.86</c:v>
                </c:pt>
                <c:pt idx="2433">
                  <c:v>12.42</c:v>
                </c:pt>
                <c:pt idx="2434">
                  <c:v>11.39</c:v>
                </c:pt>
                <c:pt idx="2435">
                  <c:v>11.5</c:v>
                </c:pt>
                <c:pt idx="2436">
                  <c:v>11.66</c:v>
                </c:pt>
                <c:pt idx="2437">
                  <c:v>12.05</c:v>
                </c:pt>
                <c:pt idx="2438">
                  <c:v>11.68</c:v>
                </c:pt>
                <c:pt idx="2439">
                  <c:v>11.55</c:v>
                </c:pt>
                <c:pt idx="2440">
                  <c:v>11.81</c:v>
                </c:pt>
                <c:pt idx="2441">
                  <c:v>12.64</c:v>
                </c:pt>
                <c:pt idx="2442">
                  <c:v>12.19</c:v>
                </c:pt>
                <c:pt idx="2443">
                  <c:v>11.43</c:v>
                </c:pt>
                <c:pt idx="2444">
                  <c:v>11.34</c:v>
                </c:pt>
                <c:pt idx="2445">
                  <c:v>12.27</c:v>
                </c:pt>
                <c:pt idx="2446">
                  <c:v>12.38</c:v>
                </c:pt>
                <c:pt idx="2447">
                  <c:v>13.45</c:v>
                </c:pt>
                <c:pt idx="2448">
                  <c:v>13.63</c:v>
                </c:pt>
                <c:pt idx="2449">
                  <c:v>13.65</c:v>
                </c:pt>
                <c:pt idx="2450">
                  <c:v>12.94</c:v>
                </c:pt>
                <c:pt idx="2451">
                  <c:v>13.12</c:v>
                </c:pt>
                <c:pt idx="2452">
                  <c:v>13.42</c:v>
                </c:pt>
                <c:pt idx="2453">
                  <c:v>13.48</c:v>
                </c:pt>
                <c:pt idx="2454">
                  <c:v>11.98</c:v>
                </c:pt>
                <c:pt idx="2455">
                  <c:v>12.02</c:v>
                </c:pt>
                <c:pt idx="2456">
                  <c:v>11.94</c:v>
                </c:pt>
                <c:pt idx="2457">
                  <c:v>12.51</c:v>
                </c:pt>
                <c:pt idx="2458">
                  <c:v>17.5</c:v>
                </c:pt>
                <c:pt idx="2459">
                  <c:v>15.16</c:v>
                </c:pt>
                <c:pt idx="2460">
                  <c:v>17.850000000000001</c:v>
                </c:pt>
                <c:pt idx="2461">
                  <c:v>18.14</c:v>
                </c:pt>
                <c:pt idx="2462">
                  <c:v>16.3</c:v>
                </c:pt>
                <c:pt idx="2463">
                  <c:v>15.37</c:v>
                </c:pt>
                <c:pt idx="2464">
                  <c:v>15.53</c:v>
                </c:pt>
                <c:pt idx="2465">
                  <c:v>15.92</c:v>
                </c:pt>
                <c:pt idx="2466">
                  <c:v>13.3</c:v>
                </c:pt>
                <c:pt idx="2467">
                  <c:v>12.02</c:v>
                </c:pt>
                <c:pt idx="2468">
                  <c:v>12.29</c:v>
                </c:pt>
                <c:pt idx="2469">
                  <c:v>14.5</c:v>
                </c:pt>
                <c:pt idx="2470">
                  <c:v>13.1</c:v>
                </c:pt>
                <c:pt idx="2471">
                  <c:v>12.39</c:v>
                </c:pt>
                <c:pt idx="2472">
                  <c:v>14.02</c:v>
                </c:pt>
                <c:pt idx="2473">
                  <c:v>13.29</c:v>
                </c:pt>
                <c:pt idx="2474">
                  <c:v>13.57</c:v>
                </c:pt>
                <c:pt idx="2475">
                  <c:v>13.63</c:v>
                </c:pt>
                <c:pt idx="2476">
                  <c:v>12.99</c:v>
                </c:pt>
                <c:pt idx="2477">
                  <c:v>12.84</c:v>
                </c:pt>
                <c:pt idx="2478">
                  <c:v>13.48</c:v>
                </c:pt>
                <c:pt idx="2479">
                  <c:v>13.38</c:v>
                </c:pt>
                <c:pt idx="2480">
                  <c:v>15.36</c:v>
                </c:pt>
                <c:pt idx="2481">
                  <c:v>15.91</c:v>
                </c:pt>
                <c:pt idx="2482">
                  <c:v>16.690000000000001</c:v>
                </c:pt>
                <c:pt idx="2483">
                  <c:v>16.12</c:v>
                </c:pt>
                <c:pt idx="2484">
                  <c:v>16.21</c:v>
                </c:pt>
                <c:pt idx="2485">
                  <c:v>15.28</c:v>
                </c:pt>
                <c:pt idx="2486">
                  <c:v>14.41</c:v>
                </c:pt>
                <c:pt idx="2487">
                  <c:v>13.75</c:v>
                </c:pt>
                <c:pt idx="2488">
                  <c:v>13.34</c:v>
                </c:pt>
                <c:pt idx="2489">
                  <c:v>13.02</c:v>
                </c:pt>
                <c:pt idx="2490">
                  <c:v>13.46</c:v>
                </c:pt>
                <c:pt idx="2491">
                  <c:v>14.24</c:v>
                </c:pt>
                <c:pt idx="2492">
                  <c:v>15.36</c:v>
                </c:pt>
                <c:pt idx="2493">
                  <c:v>16.190000000000001</c:v>
                </c:pt>
                <c:pt idx="2494">
                  <c:v>17.059999999999999</c:v>
                </c:pt>
                <c:pt idx="2495">
                  <c:v>18.559999999999999</c:v>
                </c:pt>
                <c:pt idx="2496">
                  <c:v>19.32</c:v>
                </c:pt>
                <c:pt idx="2497">
                  <c:v>22.08</c:v>
                </c:pt>
                <c:pt idx="2498">
                  <c:v>22.51</c:v>
                </c:pt>
                <c:pt idx="2499">
                  <c:v>18.71</c:v>
                </c:pt>
                <c:pt idx="2500">
                  <c:v>18.739999999999998</c:v>
                </c:pt>
                <c:pt idx="2501">
                  <c:v>14.38</c:v>
                </c:pt>
                <c:pt idx="2502">
                  <c:v>14.74</c:v>
                </c:pt>
                <c:pt idx="2503">
                  <c:v>14.17</c:v>
                </c:pt>
                <c:pt idx="2504">
                  <c:v>14.48</c:v>
                </c:pt>
                <c:pt idx="2505">
                  <c:v>13.37</c:v>
                </c:pt>
                <c:pt idx="2506">
                  <c:v>13.72</c:v>
                </c:pt>
                <c:pt idx="2507">
                  <c:v>13.35</c:v>
                </c:pt>
                <c:pt idx="2508">
                  <c:v>12.85</c:v>
                </c:pt>
                <c:pt idx="2509">
                  <c:v>12.42</c:v>
                </c:pt>
                <c:pt idx="2510">
                  <c:v>12.41</c:v>
                </c:pt>
                <c:pt idx="2511">
                  <c:v>12.43</c:v>
                </c:pt>
                <c:pt idx="2512">
                  <c:v>12.34</c:v>
                </c:pt>
                <c:pt idx="2513">
                  <c:v>13.15</c:v>
                </c:pt>
                <c:pt idx="2514">
                  <c:v>12.9</c:v>
                </c:pt>
                <c:pt idx="2515">
                  <c:v>13.33</c:v>
                </c:pt>
                <c:pt idx="2516">
                  <c:v>14.07</c:v>
                </c:pt>
                <c:pt idx="2517">
                  <c:v>14.12</c:v>
                </c:pt>
                <c:pt idx="2518">
                  <c:v>12.14</c:v>
                </c:pt>
                <c:pt idx="2519">
                  <c:v>11.79</c:v>
                </c:pt>
                <c:pt idx="2520">
                  <c:v>12.22</c:v>
                </c:pt>
                <c:pt idx="2521">
                  <c:v>12.64</c:v>
                </c:pt>
                <c:pt idx="2522">
                  <c:v>11.75</c:v>
                </c:pt>
                <c:pt idx="2523">
                  <c:v>12.64</c:v>
                </c:pt>
                <c:pt idx="2524">
                  <c:v>12.72</c:v>
                </c:pt>
                <c:pt idx="2525">
                  <c:v>13.19</c:v>
                </c:pt>
                <c:pt idx="2526">
                  <c:v>12.79</c:v>
                </c:pt>
                <c:pt idx="2527">
                  <c:v>12.2</c:v>
                </c:pt>
                <c:pt idx="2528">
                  <c:v>11.71</c:v>
                </c:pt>
                <c:pt idx="2529">
                  <c:v>11.45</c:v>
                </c:pt>
                <c:pt idx="2530">
                  <c:v>11.27</c:v>
                </c:pt>
                <c:pt idx="2531">
                  <c:v>11.43</c:v>
                </c:pt>
                <c:pt idx="2532">
                  <c:v>11.44</c:v>
                </c:pt>
                <c:pt idx="2533">
                  <c:v>11.99</c:v>
                </c:pt>
                <c:pt idx="2534">
                  <c:v>12.95</c:v>
                </c:pt>
                <c:pt idx="2535">
                  <c:v>13.37</c:v>
                </c:pt>
                <c:pt idx="2536">
                  <c:v>14.04</c:v>
                </c:pt>
                <c:pt idx="2537">
                  <c:v>12.85</c:v>
                </c:pt>
                <c:pt idx="2538">
                  <c:v>11.85</c:v>
                </c:pt>
                <c:pt idx="2539">
                  <c:v>11.67</c:v>
                </c:pt>
                <c:pt idx="2540">
                  <c:v>11.32</c:v>
                </c:pt>
                <c:pt idx="2541">
                  <c:v>11.56</c:v>
                </c:pt>
                <c:pt idx="2542">
                  <c:v>11.49</c:v>
                </c:pt>
                <c:pt idx="2543">
                  <c:v>11.26</c:v>
                </c:pt>
                <c:pt idx="2544">
                  <c:v>11.54</c:v>
                </c:pt>
                <c:pt idx="2545">
                  <c:v>11.23</c:v>
                </c:pt>
                <c:pt idx="2546">
                  <c:v>11.87</c:v>
                </c:pt>
                <c:pt idx="2547">
                  <c:v>12.48</c:v>
                </c:pt>
                <c:pt idx="2548">
                  <c:v>12.78</c:v>
                </c:pt>
                <c:pt idx="2549">
                  <c:v>11.54</c:v>
                </c:pt>
                <c:pt idx="2550">
                  <c:v>11.77</c:v>
                </c:pt>
                <c:pt idx="2551">
                  <c:v>11.07</c:v>
                </c:pt>
                <c:pt idx="2552">
                  <c:v>10.81</c:v>
                </c:pt>
                <c:pt idx="2553">
                  <c:v>10.63</c:v>
                </c:pt>
                <c:pt idx="2554">
                  <c:v>10.58</c:v>
                </c:pt>
                <c:pt idx="2555">
                  <c:v>11.88</c:v>
                </c:pt>
                <c:pt idx="2556">
                  <c:v>11.99</c:v>
                </c:pt>
                <c:pt idx="2557">
                  <c:v>11.81</c:v>
                </c:pt>
                <c:pt idx="2558">
                  <c:v>11.93</c:v>
                </c:pt>
                <c:pt idx="2559">
                  <c:v>10.97</c:v>
                </c:pt>
                <c:pt idx="2560">
                  <c:v>11.37</c:v>
                </c:pt>
                <c:pt idx="2561">
                  <c:v>11.29</c:v>
                </c:pt>
                <c:pt idx="2562">
                  <c:v>11.45</c:v>
                </c:pt>
                <c:pt idx="2563">
                  <c:v>10.88</c:v>
                </c:pt>
                <c:pt idx="2564">
                  <c:v>10.85</c:v>
                </c:pt>
                <c:pt idx="2565">
                  <c:v>11.07</c:v>
                </c:pt>
                <c:pt idx="2566">
                  <c:v>10.74</c:v>
                </c:pt>
                <c:pt idx="2567">
                  <c:v>11.97</c:v>
                </c:pt>
                <c:pt idx="2568">
                  <c:v>11.76</c:v>
                </c:pt>
                <c:pt idx="2569">
                  <c:v>11.49</c:v>
                </c:pt>
                <c:pt idx="2570">
                  <c:v>11.57</c:v>
                </c:pt>
                <c:pt idx="2571">
                  <c:v>11.74</c:v>
                </c:pt>
                <c:pt idx="2572">
                  <c:v>11.71</c:v>
                </c:pt>
                <c:pt idx="2573">
                  <c:v>11.47</c:v>
                </c:pt>
                <c:pt idx="2574">
                  <c:v>12.09</c:v>
                </c:pt>
                <c:pt idx="2575">
                  <c:v>12.92</c:v>
                </c:pt>
                <c:pt idx="2576">
                  <c:v>12.54</c:v>
                </c:pt>
                <c:pt idx="2577">
                  <c:v>11.81</c:v>
                </c:pt>
                <c:pt idx="2578">
                  <c:v>10.96</c:v>
                </c:pt>
                <c:pt idx="2579">
                  <c:v>11.24</c:v>
                </c:pt>
                <c:pt idx="2580">
                  <c:v>11.45</c:v>
                </c:pt>
                <c:pt idx="2581">
                  <c:v>11.86</c:v>
                </c:pt>
                <c:pt idx="2582">
                  <c:v>12.3</c:v>
                </c:pt>
                <c:pt idx="2583">
                  <c:v>11.66</c:v>
                </c:pt>
                <c:pt idx="2584">
                  <c:v>11.35</c:v>
                </c:pt>
                <c:pt idx="2585">
                  <c:v>12.3</c:v>
                </c:pt>
                <c:pt idx="2586">
                  <c:v>11.63</c:v>
                </c:pt>
                <c:pt idx="2587">
                  <c:v>11.21</c:v>
                </c:pt>
                <c:pt idx="2588">
                  <c:v>11.28</c:v>
                </c:pt>
                <c:pt idx="2589">
                  <c:v>11.34</c:v>
                </c:pt>
                <c:pt idx="2590">
                  <c:v>12.47</c:v>
                </c:pt>
                <c:pt idx="2591">
                  <c:v>12.81</c:v>
                </c:pt>
                <c:pt idx="2592">
                  <c:v>13.12</c:v>
                </c:pt>
                <c:pt idx="2593">
                  <c:v>12.96</c:v>
                </c:pt>
                <c:pt idx="2594">
                  <c:v>12.5</c:v>
                </c:pt>
                <c:pt idx="2595">
                  <c:v>11.53</c:v>
                </c:pt>
                <c:pt idx="2596">
                  <c:v>11.42</c:v>
                </c:pt>
                <c:pt idx="2597">
                  <c:v>11.54</c:v>
                </c:pt>
                <c:pt idx="2598">
                  <c:v>12.37</c:v>
                </c:pt>
                <c:pt idx="2599">
                  <c:v>12.38</c:v>
                </c:pt>
                <c:pt idx="2600">
                  <c:v>11.79</c:v>
                </c:pt>
                <c:pt idx="2601">
                  <c:v>12.89</c:v>
                </c:pt>
                <c:pt idx="2602">
                  <c:v>12.39</c:v>
                </c:pt>
                <c:pt idx="2603">
                  <c:v>12.87</c:v>
                </c:pt>
                <c:pt idx="2604">
                  <c:v>14.05</c:v>
                </c:pt>
                <c:pt idx="2605">
                  <c:v>15.07</c:v>
                </c:pt>
                <c:pt idx="2606">
                  <c:v>15.77</c:v>
                </c:pt>
                <c:pt idx="2607">
                  <c:v>15.96</c:v>
                </c:pt>
                <c:pt idx="2608">
                  <c:v>14.66</c:v>
                </c:pt>
                <c:pt idx="2609">
                  <c:v>14.42</c:v>
                </c:pt>
                <c:pt idx="2610">
                  <c:v>14.93</c:v>
                </c:pt>
                <c:pt idx="2611">
                  <c:v>14.15</c:v>
                </c:pt>
                <c:pt idx="2612">
                  <c:v>14.63</c:v>
                </c:pt>
                <c:pt idx="2613">
                  <c:v>10.84</c:v>
                </c:pt>
                <c:pt idx="2614">
                  <c:v>10.76</c:v>
                </c:pt>
                <c:pt idx="2615">
                  <c:v>10.85</c:v>
                </c:pt>
                <c:pt idx="2616">
                  <c:v>10.36</c:v>
                </c:pt>
                <c:pt idx="2617">
                  <c:v>10.82</c:v>
                </c:pt>
                <c:pt idx="2618">
                  <c:v>10.11</c:v>
                </c:pt>
                <c:pt idx="2619">
                  <c:v>10.59</c:v>
                </c:pt>
                <c:pt idx="2620">
                  <c:v>10.68</c:v>
                </c:pt>
                <c:pt idx="2621">
                  <c:v>10.46</c:v>
                </c:pt>
                <c:pt idx="2622">
                  <c:v>10.57</c:v>
                </c:pt>
                <c:pt idx="2623">
                  <c:v>9.77</c:v>
                </c:pt>
                <c:pt idx="2624">
                  <c:v>9.9600000000000009</c:v>
                </c:pt>
                <c:pt idx="2625">
                  <c:v>10.210000000000001</c:v>
                </c:pt>
                <c:pt idx="2626">
                  <c:v>10.6</c:v>
                </c:pt>
                <c:pt idx="2627">
                  <c:v>10.4</c:v>
                </c:pt>
                <c:pt idx="2628">
                  <c:v>10.42</c:v>
                </c:pt>
                <c:pt idx="2629">
                  <c:v>10.65</c:v>
                </c:pt>
                <c:pt idx="2630">
                  <c:v>15.59</c:v>
                </c:pt>
                <c:pt idx="2631">
                  <c:v>14.66</c:v>
                </c:pt>
                <c:pt idx="2632">
                  <c:v>12.04</c:v>
                </c:pt>
                <c:pt idx="2633">
                  <c:v>10.93</c:v>
                </c:pt>
                <c:pt idx="2634">
                  <c:v>10.72</c:v>
                </c:pt>
                <c:pt idx="2635">
                  <c:v>10.02</c:v>
                </c:pt>
                <c:pt idx="2636">
                  <c:v>9.99</c:v>
                </c:pt>
                <c:pt idx="2637">
                  <c:v>9.81</c:v>
                </c:pt>
                <c:pt idx="2638">
                  <c:v>10.38</c:v>
                </c:pt>
                <c:pt idx="2639">
                  <c:v>10.41</c:v>
                </c:pt>
                <c:pt idx="2640">
                  <c:v>9.89</c:v>
                </c:pt>
                <c:pt idx="2641">
                  <c:v>9.75</c:v>
                </c:pt>
                <c:pt idx="2642">
                  <c:v>10.07</c:v>
                </c:pt>
                <c:pt idx="2643">
                  <c:v>10.45</c:v>
                </c:pt>
                <c:pt idx="2644">
                  <c:v>10.39</c:v>
                </c:pt>
                <c:pt idx="2645">
                  <c:v>10.16</c:v>
                </c:pt>
                <c:pt idx="2646">
                  <c:v>10.7</c:v>
                </c:pt>
                <c:pt idx="2647">
                  <c:v>11.46</c:v>
                </c:pt>
                <c:pt idx="2648">
                  <c:v>10.42</c:v>
                </c:pt>
                <c:pt idx="2649">
                  <c:v>10.64</c:v>
                </c:pt>
                <c:pt idx="2650">
                  <c:v>10.9</c:v>
                </c:pt>
                <c:pt idx="2651">
                  <c:v>10.38</c:v>
                </c:pt>
                <c:pt idx="2652">
                  <c:v>10.37</c:v>
                </c:pt>
                <c:pt idx="2653">
                  <c:v>10.86</c:v>
                </c:pt>
                <c:pt idx="2654">
                  <c:v>10.75</c:v>
                </c:pt>
                <c:pt idx="2655">
                  <c:v>10.48</c:v>
                </c:pt>
                <c:pt idx="2656">
                  <c:v>10.02</c:v>
                </c:pt>
                <c:pt idx="2657">
                  <c:v>9.9</c:v>
                </c:pt>
                <c:pt idx="2658">
                  <c:v>11.06</c:v>
                </c:pt>
                <c:pt idx="2659">
                  <c:v>10.029999999999999</c:v>
                </c:pt>
                <c:pt idx="2660">
                  <c:v>11.44</c:v>
                </c:pt>
                <c:pt idx="2661">
                  <c:v>11.18</c:v>
                </c:pt>
                <c:pt idx="2662">
                  <c:v>11.22</c:v>
                </c:pt>
                <c:pt idx="2663">
                  <c:v>11.07</c:v>
                </c:pt>
                <c:pt idx="2664">
                  <c:v>12.54</c:v>
                </c:pt>
                <c:pt idx="2665">
                  <c:v>11.19</c:v>
                </c:pt>
                <c:pt idx="2666">
                  <c:v>11.11</c:v>
                </c:pt>
                <c:pt idx="2667">
                  <c:v>10.89</c:v>
                </c:pt>
                <c:pt idx="2668">
                  <c:v>10.3</c:v>
                </c:pt>
                <c:pt idx="2669">
                  <c:v>9.9</c:v>
                </c:pt>
                <c:pt idx="2670">
                  <c:v>9.51</c:v>
                </c:pt>
                <c:pt idx="2671">
                  <c:v>9.82</c:v>
                </c:pt>
                <c:pt idx="2672">
                  <c:v>9.9499999999999993</c:v>
                </c:pt>
                <c:pt idx="2673">
                  <c:v>9.7899999999999991</c:v>
                </c:pt>
                <c:pt idx="2674">
                  <c:v>9.58</c:v>
                </c:pt>
                <c:pt idx="2675">
                  <c:v>9.36</c:v>
                </c:pt>
                <c:pt idx="2676">
                  <c:v>9.43</c:v>
                </c:pt>
                <c:pt idx="2677">
                  <c:v>9.43</c:v>
                </c:pt>
                <c:pt idx="2678">
                  <c:v>9.6</c:v>
                </c:pt>
                <c:pt idx="2679">
                  <c:v>10.11</c:v>
                </c:pt>
                <c:pt idx="2680">
                  <c:v>10.29</c:v>
                </c:pt>
                <c:pt idx="2681">
                  <c:v>10.26</c:v>
                </c:pt>
                <c:pt idx="2682">
                  <c:v>10.09</c:v>
                </c:pt>
                <c:pt idx="2683">
                  <c:v>10.28</c:v>
                </c:pt>
                <c:pt idx="2684">
                  <c:v>10.44</c:v>
                </c:pt>
                <c:pt idx="2685">
                  <c:v>10.029999999999999</c:v>
                </c:pt>
                <c:pt idx="2686">
                  <c:v>9.93</c:v>
                </c:pt>
                <c:pt idx="2687">
                  <c:v>10.96</c:v>
                </c:pt>
                <c:pt idx="2688">
                  <c:v>11.11</c:v>
                </c:pt>
                <c:pt idx="2689">
                  <c:v>16.04</c:v>
                </c:pt>
                <c:pt idx="2690">
                  <c:v>15.51</c:v>
                </c:pt>
                <c:pt idx="2691">
                  <c:v>12.33</c:v>
                </c:pt>
                <c:pt idx="2692">
                  <c:v>12.04</c:v>
                </c:pt>
                <c:pt idx="2693">
                  <c:v>11.74</c:v>
                </c:pt>
                <c:pt idx="2694">
                  <c:v>15.55</c:v>
                </c:pt>
                <c:pt idx="2695">
                  <c:v>14.26</c:v>
                </c:pt>
                <c:pt idx="2696">
                  <c:v>13.19</c:v>
                </c:pt>
                <c:pt idx="2697">
                  <c:v>11.35</c:v>
                </c:pt>
                <c:pt idx="2698">
                  <c:v>12.25</c:v>
                </c:pt>
                <c:pt idx="2699">
                  <c:v>12.23</c:v>
                </c:pt>
                <c:pt idx="2700">
                  <c:v>11.28</c:v>
                </c:pt>
                <c:pt idx="2701">
                  <c:v>11.32</c:v>
                </c:pt>
                <c:pt idx="2702">
                  <c:v>11.7</c:v>
                </c:pt>
                <c:pt idx="2703">
                  <c:v>11.22</c:v>
                </c:pt>
                <c:pt idx="2704">
                  <c:v>10.59</c:v>
                </c:pt>
                <c:pt idx="2705">
                  <c:v>10.130000000000001</c:v>
                </c:pt>
                <c:pt idx="2706">
                  <c:v>12.23</c:v>
                </c:pt>
                <c:pt idx="2707">
                  <c:v>11.63</c:v>
                </c:pt>
                <c:pt idx="2708">
                  <c:v>11.55</c:v>
                </c:pt>
                <c:pt idx="2709">
                  <c:v>12.12</c:v>
                </c:pt>
                <c:pt idx="2710">
                  <c:v>10.73</c:v>
                </c:pt>
                <c:pt idx="2711">
                  <c:v>10.58</c:v>
                </c:pt>
                <c:pt idx="2712">
                  <c:v>10.5</c:v>
                </c:pt>
                <c:pt idx="2713">
                  <c:v>10.44</c:v>
                </c:pt>
                <c:pt idx="2714">
                  <c:v>10.17</c:v>
                </c:pt>
                <c:pt idx="2715">
                  <c:v>10.15</c:v>
                </c:pt>
                <c:pt idx="2716">
                  <c:v>10.18</c:v>
                </c:pt>
                <c:pt idx="2717">
                  <c:v>9.7799999999999994</c:v>
                </c:pt>
                <c:pt idx="2718">
                  <c:v>9.67</c:v>
                </c:pt>
                <c:pt idx="2719">
                  <c:v>9.59</c:v>
                </c:pt>
                <c:pt idx="2720">
                  <c:v>10.210000000000001</c:v>
                </c:pt>
                <c:pt idx="2721">
                  <c:v>10.17</c:v>
                </c:pt>
                <c:pt idx="2722">
                  <c:v>9.8699999999999992</c:v>
                </c:pt>
                <c:pt idx="2723">
                  <c:v>9.5500000000000007</c:v>
                </c:pt>
                <c:pt idx="2724">
                  <c:v>9.51</c:v>
                </c:pt>
                <c:pt idx="2725">
                  <c:v>9.4499999999999993</c:v>
                </c:pt>
                <c:pt idx="2726">
                  <c:v>9.51</c:v>
                </c:pt>
                <c:pt idx="2727">
                  <c:v>9.6300000000000008</c:v>
                </c:pt>
                <c:pt idx="2728">
                  <c:v>9.19</c:v>
                </c:pt>
                <c:pt idx="2729">
                  <c:v>9.65</c:v>
                </c:pt>
                <c:pt idx="2730">
                  <c:v>10.33</c:v>
                </c:pt>
                <c:pt idx="2731">
                  <c:v>10.08</c:v>
                </c:pt>
                <c:pt idx="2732">
                  <c:v>9.85</c:v>
                </c:pt>
                <c:pt idx="2733">
                  <c:v>9.91</c:v>
                </c:pt>
                <c:pt idx="2734">
                  <c:v>9.61</c:v>
                </c:pt>
                <c:pt idx="2735">
                  <c:v>9.91</c:v>
                </c:pt>
                <c:pt idx="2736">
                  <c:v>10.31</c:v>
                </c:pt>
                <c:pt idx="2737">
                  <c:v>10.07</c:v>
                </c:pt>
                <c:pt idx="2738">
                  <c:v>10.050000000000001</c:v>
                </c:pt>
                <c:pt idx="2739">
                  <c:v>9.9700000000000006</c:v>
                </c:pt>
                <c:pt idx="2740">
                  <c:v>11.07</c:v>
                </c:pt>
                <c:pt idx="2741">
                  <c:v>11.16</c:v>
                </c:pt>
                <c:pt idx="2742">
                  <c:v>11.23</c:v>
                </c:pt>
                <c:pt idx="2743">
                  <c:v>11.3</c:v>
                </c:pt>
                <c:pt idx="2744">
                  <c:v>9.8000000000000007</c:v>
                </c:pt>
                <c:pt idx="2745">
                  <c:v>10.5</c:v>
                </c:pt>
                <c:pt idx="2746">
                  <c:v>10.18</c:v>
                </c:pt>
                <c:pt idx="2747">
                  <c:v>10.199999999999999</c:v>
                </c:pt>
                <c:pt idx="2748">
                  <c:v>9.93</c:v>
                </c:pt>
                <c:pt idx="2749">
                  <c:v>9.14</c:v>
                </c:pt>
                <c:pt idx="2750">
                  <c:v>9.4</c:v>
                </c:pt>
                <c:pt idx="2751">
                  <c:v>9.89</c:v>
                </c:pt>
                <c:pt idx="2752">
                  <c:v>9.7799999999999994</c:v>
                </c:pt>
                <c:pt idx="2753">
                  <c:v>10.5</c:v>
                </c:pt>
                <c:pt idx="2754">
                  <c:v>11.29</c:v>
                </c:pt>
                <c:pt idx="2755">
                  <c:v>11.5</c:v>
                </c:pt>
                <c:pt idx="2756">
                  <c:v>11.59</c:v>
                </c:pt>
                <c:pt idx="2757">
                  <c:v>13.13</c:v>
                </c:pt>
                <c:pt idx="2758">
                  <c:v>11.76</c:v>
                </c:pt>
                <c:pt idx="2759">
                  <c:v>11.43</c:v>
                </c:pt>
                <c:pt idx="2760">
                  <c:v>10.65</c:v>
                </c:pt>
                <c:pt idx="2761">
                  <c:v>9.73</c:v>
                </c:pt>
                <c:pt idx="2762">
                  <c:v>9.8800000000000008</c:v>
                </c:pt>
                <c:pt idx="2763">
                  <c:v>9.67</c:v>
                </c:pt>
                <c:pt idx="2764">
                  <c:v>9.8699999999999992</c:v>
                </c:pt>
                <c:pt idx="2765">
                  <c:v>10.029999999999999</c:v>
                </c:pt>
                <c:pt idx="2766">
                  <c:v>10.7</c:v>
                </c:pt>
                <c:pt idx="2767">
                  <c:v>11.28</c:v>
                </c:pt>
                <c:pt idx="2768">
                  <c:v>11.43</c:v>
                </c:pt>
                <c:pt idx="2769">
                  <c:v>11.68</c:v>
                </c:pt>
                <c:pt idx="2770">
                  <c:v>11.33</c:v>
                </c:pt>
                <c:pt idx="2771">
                  <c:v>11.02</c:v>
                </c:pt>
                <c:pt idx="2772">
                  <c:v>10.16</c:v>
                </c:pt>
                <c:pt idx="2773">
                  <c:v>9.58</c:v>
                </c:pt>
                <c:pt idx="2774">
                  <c:v>9.34</c:v>
                </c:pt>
                <c:pt idx="2775">
                  <c:v>9.92</c:v>
                </c:pt>
                <c:pt idx="2776">
                  <c:v>10.18</c:v>
                </c:pt>
                <c:pt idx="2777">
                  <c:v>10.49</c:v>
                </c:pt>
                <c:pt idx="2778">
                  <c:v>9.42</c:v>
                </c:pt>
                <c:pt idx="2779">
                  <c:v>9.5299999999999994</c:v>
                </c:pt>
                <c:pt idx="2780">
                  <c:v>10.029999999999999</c:v>
                </c:pt>
                <c:pt idx="2781">
                  <c:v>9.7200000000000006</c:v>
                </c:pt>
                <c:pt idx="2782">
                  <c:v>9.6199999999999992</c:v>
                </c:pt>
                <c:pt idx="2783">
                  <c:v>9.9</c:v>
                </c:pt>
                <c:pt idx="2784">
                  <c:v>10.25</c:v>
                </c:pt>
                <c:pt idx="2785">
                  <c:v>10.47</c:v>
                </c:pt>
                <c:pt idx="2786">
                  <c:v>10.18</c:v>
                </c:pt>
                <c:pt idx="2787">
                  <c:v>11.04</c:v>
                </c:pt>
                <c:pt idx="2788">
                  <c:v>9.77</c:v>
                </c:pt>
                <c:pt idx="2789">
                  <c:v>9.15</c:v>
                </c:pt>
                <c:pt idx="2790">
                  <c:v>9.2200000000000006</c:v>
                </c:pt>
                <c:pt idx="2791">
                  <c:v>9.2200000000000006</c:v>
                </c:pt>
                <c:pt idx="2792">
                  <c:v>9.52</c:v>
                </c:pt>
                <c:pt idx="2793">
                  <c:v>10.08</c:v>
                </c:pt>
                <c:pt idx="2794">
                  <c:v>9.82</c:v>
                </c:pt>
                <c:pt idx="2795">
                  <c:v>9.8800000000000008</c:v>
                </c:pt>
                <c:pt idx="2796">
                  <c:v>10.16</c:v>
                </c:pt>
                <c:pt idx="2797">
                  <c:v>11.66</c:v>
                </c:pt>
                <c:pt idx="2798">
                  <c:v>11.91</c:v>
                </c:pt>
                <c:pt idx="2799">
                  <c:v>12.22</c:v>
                </c:pt>
                <c:pt idx="2800">
                  <c:v>11.27</c:v>
                </c:pt>
                <c:pt idx="2801">
                  <c:v>11.03</c:v>
                </c:pt>
                <c:pt idx="2802">
                  <c:v>11.1</c:v>
                </c:pt>
                <c:pt idx="2803">
                  <c:v>11.47</c:v>
                </c:pt>
                <c:pt idx="2804">
                  <c:v>11.58</c:v>
                </c:pt>
                <c:pt idx="2805">
                  <c:v>11.08</c:v>
                </c:pt>
                <c:pt idx="2806">
                  <c:v>13.84</c:v>
                </c:pt>
                <c:pt idx="2807">
                  <c:v>14.79</c:v>
                </c:pt>
                <c:pt idx="2808">
                  <c:v>13.54</c:v>
                </c:pt>
                <c:pt idx="2809">
                  <c:v>13.47</c:v>
                </c:pt>
                <c:pt idx="2810">
                  <c:v>17.309999999999999</c:v>
                </c:pt>
                <c:pt idx="2811">
                  <c:v>37.32</c:v>
                </c:pt>
                <c:pt idx="2812">
                  <c:v>29.98</c:v>
                </c:pt>
                <c:pt idx="2813">
                  <c:v>27.73</c:v>
                </c:pt>
                <c:pt idx="2814">
                  <c:v>33.46</c:v>
                </c:pt>
                <c:pt idx="2815">
                  <c:v>29.06</c:v>
                </c:pt>
                <c:pt idx="2816">
                  <c:v>25.61</c:v>
                </c:pt>
                <c:pt idx="2817">
                  <c:v>24.97</c:v>
                </c:pt>
                <c:pt idx="2818">
                  <c:v>19.260000000000002</c:v>
                </c:pt>
                <c:pt idx="2819">
                  <c:v>19.13</c:v>
                </c:pt>
                <c:pt idx="2820">
                  <c:v>19.46</c:v>
                </c:pt>
                <c:pt idx="2821">
                  <c:v>20.6</c:v>
                </c:pt>
                <c:pt idx="2822">
                  <c:v>20.02</c:v>
                </c:pt>
                <c:pt idx="2823">
                  <c:v>18.72</c:v>
                </c:pt>
                <c:pt idx="2824">
                  <c:v>16.489999999999998</c:v>
                </c:pt>
                <c:pt idx="2825">
                  <c:v>15.8</c:v>
                </c:pt>
                <c:pt idx="2826">
                  <c:v>18.59</c:v>
                </c:pt>
                <c:pt idx="2827">
                  <c:v>19.850000000000001</c:v>
                </c:pt>
                <c:pt idx="2828">
                  <c:v>22.47</c:v>
                </c:pt>
                <c:pt idx="2829">
                  <c:v>19.59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269648"/>
        <c:axId val="326958816"/>
      </c:lineChart>
      <c:dateAx>
        <c:axId val="23426964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6958816"/>
        <c:crosses val="autoZero"/>
        <c:auto val="1"/>
        <c:lblOffset val="100"/>
        <c:baseTimeUnit val="days"/>
      </c:dateAx>
      <c:valAx>
        <c:axId val="32695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6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Front Four VIX</a:t>
            </a:r>
            <a:r>
              <a:rPr lang="en-US" baseline="0"/>
              <a:t> Futures Prices January 18-February 14, 2018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G18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'Prices No Lags'!$A$2801:$A$2820</c:f>
              <c:numCache>
                <c:formatCode>d\-mmm\-yy</c:formatCode>
                <c:ptCount val="20"/>
                <c:pt idx="0">
                  <c:v>43118</c:v>
                </c:pt>
                <c:pt idx="1">
                  <c:v>43119</c:v>
                </c:pt>
                <c:pt idx="2">
                  <c:v>43122</c:v>
                </c:pt>
                <c:pt idx="3">
                  <c:v>43123</c:v>
                </c:pt>
                <c:pt idx="4">
                  <c:v>43124</c:v>
                </c:pt>
                <c:pt idx="5">
                  <c:v>43125</c:v>
                </c:pt>
                <c:pt idx="6">
                  <c:v>43126</c:v>
                </c:pt>
                <c:pt idx="7">
                  <c:v>43129</c:v>
                </c:pt>
                <c:pt idx="8">
                  <c:v>43130</c:v>
                </c:pt>
                <c:pt idx="9">
                  <c:v>43131</c:v>
                </c:pt>
                <c:pt idx="10">
                  <c:v>43132</c:v>
                </c:pt>
                <c:pt idx="11">
                  <c:v>43133</c:v>
                </c:pt>
                <c:pt idx="12">
                  <c:v>43136</c:v>
                </c:pt>
                <c:pt idx="13">
                  <c:v>43137</c:v>
                </c:pt>
                <c:pt idx="14">
                  <c:v>43138</c:v>
                </c:pt>
                <c:pt idx="15">
                  <c:v>43139</c:v>
                </c:pt>
                <c:pt idx="16">
                  <c:v>43140</c:v>
                </c:pt>
                <c:pt idx="17">
                  <c:v>43143</c:v>
                </c:pt>
                <c:pt idx="18">
                  <c:v>43144</c:v>
                </c:pt>
                <c:pt idx="19">
                  <c:v>43145</c:v>
                </c:pt>
              </c:numCache>
            </c:numRef>
          </c:cat>
          <c:val>
            <c:numRef>
              <c:f>'Prices No Lags'!$B$2801:$B$2820</c:f>
              <c:numCache>
                <c:formatCode>General</c:formatCode>
                <c:ptCount val="20"/>
                <c:pt idx="0">
                  <c:v>12.074999999999999</c:v>
                </c:pt>
                <c:pt idx="1">
                  <c:v>11.925000000000001</c:v>
                </c:pt>
                <c:pt idx="2">
                  <c:v>11.824999999999999</c:v>
                </c:pt>
                <c:pt idx="3">
                  <c:v>11.975</c:v>
                </c:pt>
                <c:pt idx="4">
                  <c:v>12.225</c:v>
                </c:pt>
                <c:pt idx="5">
                  <c:v>12.425000000000001</c:v>
                </c:pt>
                <c:pt idx="6">
                  <c:v>12.324999999999999</c:v>
                </c:pt>
                <c:pt idx="7">
                  <c:v>13.525</c:v>
                </c:pt>
                <c:pt idx="8">
                  <c:v>13.975</c:v>
                </c:pt>
                <c:pt idx="9">
                  <c:v>13.475</c:v>
                </c:pt>
                <c:pt idx="10">
                  <c:v>13.275</c:v>
                </c:pt>
                <c:pt idx="11">
                  <c:v>15.625</c:v>
                </c:pt>
                <c:pt idx="12">
                  <c:v>33.225000000000001</c:v>
                </c:pt>
                <c:pt idx="13">
                  <c:v>23.875</c:v>
                </c:pt>
                <c:pt idx="14">
                  <c:v>23.425000000000001</c:v>
                </c:pt>
                <c:pt idx="15">
                  <c:v>28.1</c:v>
                </c:pt>
                <c:pt idx="16">
                  <c:v>27.175000000000001</c:v>
                </c:pt>
                <c:pt idx="17">
                  <c:v>25.824999999999999</c:v>
                </c:pt>
                <c:pt idx="18">
                  <c:v>25.225000000000001</c:v>
                </c:pt>
                <c:pt idx="19">
                  <c:v>25.35</c:v>
                </c:pt>
              </c:numCache>
            </c:numRef>
          </c:val>
          <c:smooth val="0"/>
        </c:ser>
        <c:ser>
          <c:idx val="1"/>
          <c:order val="1"/>
          <c:tx>
            <c:v>H18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'Prices No Lags'!$A$2801:$A$2820</c:f>
              <c:numCache>
                <c:formatCode>d\-mmm\-yy</c:formatCode>
                <c:ptCount val="20"/>
                <c:pt idx="0">
                  <c:v>43118</c:v>
                </c:pt>
                <c:pt idx="1">
                  <c:v>43119</c:v>
                </c:pt>
                <c:pt idx="2">
                  <c:v>43122</c:v>
                </c:pt>
                <c:pt idx="3">
                  <c:v>43123</c:v>
                </c:pt>
                <c:pt idx="4">
                  <c:v>43124</c:v>
                </c:pt>
                <c:pt idx="5">
                  <c:v>43125</c:v>
                </c:pt>
                <c:pt idx="6">
                  <c:v>43126</c:v>
                </c:pt>
                <c:pt idx="7">
                  <c:v>43129</c:v>
                </c:pt>
                <c:pt idx="8">
                  <c:v>43130</c:v>
                </c:pt>
                <c:pt idx="9">
                  <c:v>43131</c:v>
                </c:pt>
                <c:pt idx="10">
                  <c:v>43132</c:v>
                </c:pt>
                <c:pt idx="11">
                  <c:v>43133</c:v>
                </c:pt>
                <c:pt idx="12">
                  <c:v>43136</c:v>
                </c:pt>
                <c:pt idx="13">
                  <c:v>43137</c:v>
                </c:pt>
                <c:pt idx="14">
                  <c:v>43138</c:v>
                </c:pt>
                <c:pt idx="15">
                  <c:v>43139</c:v>
                </c:pt>
                <c:pt idx="16">
                  <c:v>43140</c:v>
                </c:pt>
                <c:pt idx="17">
                  <c:v>43143</c:v>
                </c:pt>
                <c:pt idx="18">
                  <c:v>43144</c:v>
                </c:pt>
                <c:pt idx="19">
                  <c:v>43145</c:v>
                </c:pt>
              </c:numCache>
            </c:numRef>
          </c:cat>
          <c:val>
            <c:numRef>
              <c:f>'Prices No Lags'!$C$2801:$C$2820</c:f>
              <c:numCache>
                <c:formatCode>General</c:formatCode>
                <c:ptCount val="20"/>
                <c:pt idx="0">
                  <c:v>12.775</c:v>
                </c:pt>
                <c:pt idx="1">
                  <c:v>12.525</c:v>
                </c:pt>
                <c:pt idx="2">
                  <c:v>12.475</c:v>
                </c:pt>
                <c:pt idx="3">
                  <c:v>12.725</c:v>
                </c:pt>
                <c:pt idx="4">
                  <c:v>12.925000000000001</c:v>
                </c:pt>
                <c:pt idx="5">
                  <c:v>13.025</c:v>
                </c:pt>
                <c:pt idx="6">
                  <c:v>13.074999999999999</c:v>
                </c:pt>
                <c:pt idx="7">
                  <c:v>13.824999999999999</c:v>
                </c:pt>
                <c:pt idx="8">
                  <c:v>14.074999999999999</c:v>
                </c:pt>
                <c:pt idx="9">
                  <c:v>13.675000000000001</c:v>
                </c:pt>
                <c:pt idx="10">
                  <c:v>13.425000000000001</c:v>
                </c:pt>
                <c:pt idx="11">
                  <c:v>14.975</c:v>
                </c:pt>
                <c:pt idx="12">
                  <c:v>27.975000000000001</c:v>
                </c:pt>
                <c:pt idx="13">
                  <c:v>21.024999999999999</c:v>
                </c:pt>
                <c:pt idx="14">
                  <c:v>19.875</c:v>
                </c:pt>
                <c:pt idx="15">
                  <c:v>21.65</c:v>
                </c:pt>
                <c:pt idx="16">
                  <c:v>20.425000000000001</c:v>
                </c:pt>
                <c:pt idx="17">
                  <c:v>19.824999999999999</c:v>
                </c:pt>
                <c:pt idx="18">
                  <c:v>19.824999999999999</c:v>
                </c:pt>
                <c:pt idx="19">
                  <c:v>17.875</c:v>
                </c:pt>
              </c:numCache>
            </c:numRef>
          </c:val>
          <c:smooth val="0"/>
        </c:ser>
        <c:ser>
          <c:idx val="2"/>
          <c:order val="2"/>
          <c:tx>
            <c:v>J18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'Prices No Lags'!$A$2801:$A$2820</c:f>
              <c:numCache>
                <c:formatCode>d\-mmm\-yy</c:formatCode>
                <c:ptCount val="20"/>
                <c:pt idx="0">
                  <c:v>43118</c:v>
                </c:pt>
                <c:pt idx="1">
                  <c:v>43119</c:v>
                </c:pt>
                <c:pt idx="2">
                  <c:v>43122</c:v>
                </c:pt>
                <c:pt idx="3">
                  <c:v>43123</c:v>
                </c:pt>
                <c:pt idx="4">
                  <c:v>43124</c:v>
                </c:pt>
                <c:pt idx="5">
                  <c:v>43125</c:v>
                </c:pt>
                <c:pt idx="6">
                  <c:v>43126</c:v>
                </c:pt>
                <c:pt idx="7">
                  <c:v>43129</c:v>
                </c:pt>
                <c:pt idx="8">
                  <c:v>43130</c:v>
                </c:pt>
                <c:pt idx="9">
                  <c:v>43131</c:v>
                </c:pt>
                <c:pt idx="10">
                  <c:v>43132</c:v>
                </c:pt>
                <c:pt idx="11">
                  <c:v>43133</c:v>
                </c:pt>
                <c:pt idx="12">
                  <c:v>43136</c:v>
                </c:pt>
                <c:pt idx="13">
                  <c:v>43137</c:v>
                </c:pt>
                <c:pt idx="14">
                  <c:v>43138</c:v>
                </c:pt>
                <c:pt idx="15">
                  <c:v>43139</c:v>
                </c:pt>
                <c:pt idx="16">
                  <c:v>43140</c:v>
                </c:pt>
                <c:pt idx="17">
                  <c:v>43143</c:v>
                </c:pt>
                <c:pt idx="18">
                  <c:v>43144</c:v>
                </c:pt>
                <c:pt idx="19">
                  <c:v>43145</c:v>
                </c:pt>
              </c:numCache>
            </c:numRef>
          </c:cat>
          <c:val>
            <c:numRef>
              <c:f>'Prices No Lags'!$D$2801:$D$2820</c:f>
              <c:numCache>
                <c:formatCode>General</c:formatCode>
                <c:ptCount val="20"/>
                <c:pt idx="0">
                  <c:v>13.324999999999999</c:v>
                </c:pt>
                <c:pt idx="1">
                  <c:v>13.175000000000001</c:v>
                </c:pt>
                <c:pt idx="2">
                  <c:v>13.125</c:v>
                </c:pt>
                <c:pt idx="3">
                  <c:v>13.375</c:v>
                </c:pt>
                <c:pt idx="4">
                  <c:v>13.574999999999999</c:v>
                </c:pt>
                <c:pt idx="5">
                  <c:v>13.725</c:v>
                </c:pt>
                <c:pt idx="6">
                  <c:v>13.725</c:v>
                </c:pt>
                <c:pt idx="7">
                  <c:v>14.275</c:v>
                </c:pt>
                <c:pt idx="8">
                  <c:v>14.475</c:v>
                </c:pt>
                <c:pt idx="9">
                  <c:v>14.175000000000001</c:v>
                </c:pt>
                <c:pt idx="10">
                  <c:v>13.925000000000001</c:v>
                </c:pt>
                <c:pt idx="11">
                  <c:v>15.074999999999999</c:v>
                </c:pt>
                <c:pt idx="12">
                  <c:v>24.725000000000001</c:v>
                </c:pt>
                <c:pt idx="13">
                  <c:v>20</c:v>
                </c:pt>
                <c:pt idx="14">
                  <c:v>19.350000000000001</c:v>
                </c:pt>
                <c:pt idx="15">
                  <c:v>20.475000000000001</c:v>
                </c:pt>
                <c:pt idx="16">
                  <c:v>19.024999999999999</c:v>
                </c:pt>
                <c:pt idx="17">
                  <c:v>18.899999999999999</c:v>
                </c:pt>
                <c:pt idx="18">
                  <c:v>18.975000000000001</c:v>
                </c:pt>
                <c:pt idx="19">
                  <c:v>17.774999999999999</c:v>
                </c:pt>
              </c:numCache>
            </c:numRef>
          </c:val>
          <c:smooth val="0"/>
        </c:ser>
        <c:ser>
          <c:idx val="3"/>
          <c:order val="3"/>
          <c:tx>
            <c:v>K18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'Prices No Lags'!$A$2801:$A$2820</c:f>
              <c:numCache>
                <c:formatCode>d\-mmm\-yy</c:formatCode>
                <c:ptCount val="20"/>
                <c:pt idx="0">
                  <c:v>43118</c:v>
                </c:pt>
                <c:pt idx="1">
                  <c:v>43119</c:v>
                </c:pt>
                <c:pt idx="2">
                  <c:v>43122</c:v>
                </c:pt>
                <c:pt idx="3">
                  <c:v>43123</c:v>
                </c:pt>
                <c:pt idx="4">
                  <c:v>43124</c:v>
                </c:pt>
                <c:pt idx="5">
                  <c:v>43125</c:v>
                </c:pt>
                <c:pt idx="6">
                  <c:v>43126</c:v>
                </c:pt>
                <c:pt idx="7">
                  <c:v>43129</c:v>
                </c:pt>
                <c:pt idx="8">
                  <c:v>43130</c:v>
                </c:pt>
                <c:pt idx="9">
                  <c:v>43131</c:v>
                </c:pt>
                <c:pt idx="10">
                  <c:v>43132</c:v>
                </c:pt>
                <c:pt idx="11">
                  <c:v>43133</c:v>
                </c:pt>
                <c:pt idx="12">
                  <c:v>43136</c:v>
                </c:pt>
                <c:pt idx="13">
                  <c:v>43137</c:v>
                </c:pt>
                <c:pt idx="14">
                  <c:v>43138</c:v>
                </c:pt>
                <c:pt idx="15">
                  <c:v>43139</c:v>
                </c:pt>
                <c:pt idx="16">
                  <c:v>43140</c:v>
                </c:pt>
                <c:pt idx="17">
                  <c:v>43143</c:v>
                </c:pt>
                <c:pt idx="18">
                  <c:v>43144</c:v>
                </c:pt>
                <c:pt idx="19">
                  <c:v>43145</c:v>
                </c:pt>
              </c:numCache>
            </c:numRef>
          </c:cat>
          <c:val>
            <c:numRef>
              <c:f>'Prices No Lags'!$E$2801:$E$2820</c:f>
              <c:numCache>
                <c:formatCode>General</c:formatCode>
                <c:ptCount val="20"/>
                <c:pt idx="0">
                  <c:v>13.824999999999999</c:v>
                </c:pt>
                <c:pt idx="1">
                  <c:v>13.725</c:v>
                </c:pt>
                <c:pt idx="2">
                  <c:v>13.625</c:v>
                </c:pt>
                <c:pt idx="3">
                  <c:v>13.875</c:v>
                </c:pt>
                <c:pt idx="4">
                  <c:v>14.125</c:v>
                </c:pt>
                <c:pt idx="5">
                  <c:v>14.275</c:v>
                </c:pt>
                <c:pt idx="6">
                  <c:v>14.225</c:v>
                </c:pt>
                <c:pt idx="7">
                  <c:v>14.675000000000001</c:v>
                </c:pt>
                <c:pt idx="8">
                  <c:v>14.875</c:v>
                </c:pt>
                <c:pt idx="9">
                  <c:v>14.574999999999999</c:v>
                </c:pt>
                <c:pt idx="10">
                  <c:v>14.375</c:v>
                </c:pt>
                <c:pt idx="11">
                  <c:v>15.275</c:v>
                </c:pt>
                <c:pt idx="12">
                  <c:v>20.95</c:v>
                </c:pt>
                <c:pt idx="13">
                  <c:v>19.225000000000001</c:v>
                </c:pt>
                <c:pt idx="14">
                  <c:v>18.725000000000001</c:v>
                </c:pt>
                <c:pt idx="15">
                  <c:v>19.850000000000001</c:v>
                </c:pt>
                <c:pt idx="16">
                  <c:v>18.524999999999999</c:v>
                </c:pt>
                <c:pt idx="17">
                  <c:v>18.475000000000001</c:v>
                </c:pt>
                <c:pt idx="18">
                  <c:v>18.600000000000001</c:v>
                </c:pt>
                <c:pt idx="19">
                  <c:v>17.824999999999999</c:v>
                </c:pt>
              </c:numCache>
            </c:numRef>
          </c:val>
          <c:smooth val="0"/>
        </c:ser>
        <c:ser>
          <c:idx val="4"/>
          <c:order val="4"/>
          <c:tx>
            <c:v>Cash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'Cash Vix'!$B$2801:$B$2820</c:f>
              <c:numCache>
                <c:formatCode>General</c:formatCode>
                <c:ptCount val="20"/>
                <c:pt idx="0">
                  <c:v>12.22</c:v>
                </c:pt>
                <c:pt idx="1">
                  <c:v>11.27</c:v>
                </c:pt>
                <c:pt idx="2">
                  <c:v>11.03</c:v>
                </c:pt>
                <c:pt idx="3">
                  <c:v>11.1</c:v>
                </c:pt>
                <c:pt idx="4">
                  <c:v>11.47</c:v>
                </c:pt>
                <c:pt idx="5">
                  <c:v>11.58</c:v>
                </c:pt>
                <c:pt idx="6">
                  <c:v>11.08</c:v>
                </c:pt>
                <c:pt idx="7">
                  <c:v>13.84</c:v>
                </c:pt>
                <c:pt idx="8">
                  <c:v>14.79</c:v>
                </c:pt>
                <c:pt idx="9">
                  <c:v>13.54</c:v>
                </c:pt>
                <c:pt idx="10">
                  <c:v>13.47</c:v>
                </c:pt>
                <c:pt idx="11">
                  <c:v>17.309999999999999</c:v>
                </c:pt>
                <c:pt idx="12">
                  <c:v>37.32</c:v>
                </c:pt>
                <c:pt idx="13">
                  <c:v>29.98</c:v>
                </c:pt>
                <c:pt idx="14">
                  <c:v>27.73</c:v>
                </c:pt>
                <c:pt idx="15">
                  <c:v>33.46</c:v>
                </c:pt>
                <c:pt idx="16">
                  <c:v>29.06</c:v>
                </c:pt>
                <c:pt idx="17">
                  <c:v>25.61</c:v>
                </c:pt>
                <c:pt idx="18">
                  <c:v>24.97</c:v>
                </c:pt>
                <c:pt idx="19">
                  <c:v>19.260000000000002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959208"/>
        <c:axId val="326960384"/>
      </c:lineChart>
      <c:dateAx>
        <c:axId val="326959208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6960384"/>
        <c:crosses val="autoZero"/>
        <c:auto val="1"/>
        <c:lblOffset val="100"/>
        <c:baseTimeUnit val="days"/>
      </c:dateAx>
      <c:valAx>
        <c:axId val="326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6959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VIX Futures Returns vs. SP500</a:t>
            </a:r>
            <a:r>
              <a:rPr lang="en-US" baseline="0"/>
              <a:t> Futures Returns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Returns!$B$2:$B$2831</c:f>
              <c:numCache>
                <c:formatCode>General</c:formatCode>
                <c:ptCount val="2830"/>
                <c:pt idx="0">
                  <c:v>7.4077025748749033E-3</c:v>
                </c:pt>
                <c:pt idx="1">
                  <c:v>4.2784564651132282E-3</c:v>
                </c:pt>
                <c:pt idx="2">
                  <c:v>-1.400756637498176E-3</c:v>
                </c:pt>
                <c:pt idx="3">
                  <c:v>-4.2140812468308775E-3</c:v>
                </c:pt>
                <c:pt idx="4">
                  <c:v>9.8487521151204341E-4</c:v>
                </c:pt>
                <c:pt idx="5">
                  <c:v>3.2292060353187385E-3</c:v>
                </c:pt>
                <c:pt idx="6">
                  <c:v>-1.2623607819855348E-3</c:v>
                </c:pt>
                <c:pt idx="7">
                  <c:v>1.1221771411867316E-3</c:v>
                </c:pt>
                <c:pt idx="8">
                  <c:v>8.098340824455947E-3</c:v>
                </c:pt>
                <c:pt idx="9">
                  <c:v>0</c:v>
                </c:pt>
                <c:pt idx="10">
                  <c:v>-2.3668650102662793E-3</c:v>
                </c:pt>
                <c:pt idx="11">
                  <c:v>9.7527001808969129E-4</c:v>
                </c:pt>
                <c:pt idx="12">
                  <c:v>-6.2685009888254189E-4</c:v>
                </c:pt>
                <c:pt idx="13">
                  <c:v>-3.8393122445831759E-3</c:v>
                </c:pt>
                <c:pt idx="14">
                  <c:v>-6.6664574456690258E-3</c:v>
                </c:pt>
                <c:pt idx="15">
                  <c:v>5.9668142351522718E-3</c:v>
                </c:pt>
                <c:pt idx="16">
                  <c:v>5.7922629579665449E-3</c:v>
                </c:pt>
                <c:pt idx="17">
                  <c:v>-2.2989316614292752E-3</c:v>
                </c:pt>
                <c:pt idx="18">
                  <c:v>-3.773325698478438E-3</c:v>
                </c:pt>
                <c:pt idx="19">
                  <c:v>-2.5234837448415495E-3</c:v>
                </c:pt>
                <c:pt idx="20">
                  <c:v>1.8932095547134363E-3</c:v>
                </c:pt>
                <c:pt idx="21">
                  <c:v>-7.8062212924165878E-3</c:v>
                </c:pt>
                <c:pt idx="22">
                  <c:v>4.2974457627371959E-3</c:v>
                </c:pt>
                <c:pt idx="23">
                  <c:v>-1.4069647062433055E-3</c:v>
                </c:pt>
                <c:pt idx="24">
                  <c:v>2.7417501093801497E-3</c:v>
                </c:pt>
                <c:pt idx="25">
                  <c:v>4.5529445090666861E-3</c:v>
                </c:pt>
                <c:pt idx="26">
                  <c:v>6.8948979490569776E-3</c:v>
                </c:pt>
                <c:pt idx="27">
                  <c:v>-1.4585868187588392E-3</c:v>
                </c:pt>
                <c:pt idx="28">
                  <c:v>6.9504778481377036E-5</c:v>
                </c:pt>
                <c:pt idx="29">
                  <c:v>-3.899726390670006E-3</c:v>
                </c:pt>
                <c:pt idx="30">
                  <c:v>2.439110585874588E-3</c:v>
                </c:pt>
                <c:pt idx="31">
                  <c:v>-4.0452001039841014E-3</c:v>
                </c:pt>
                <c:pt idx="32">
                  <c:v>3.139939083282126E-3</c:v>
                </c:pt>
                <c:pt idx="33">
                  <c:v>7.4958707448800309E-3</c:v>
                </c:pt>
                <c:pt idx="34">
                  <c:v>-1.1754612825781968E-2</c:v>
                </c:pt>
                <c:pt idx="35">
                  <c:v>-1.2601513849042165E-3</c:v>
                </c:pt>
                <c:pt idx="36">
                  <c:v>-9.1109793596200856E-4</c:v>
                </c:pt>
                <c:pt idx="37">
                  <c:v>5.4541775653623404E-3</c:v>
                </c:pt>
                <c:pt idx="38">
                  <c:v>6.2565376143051375E-3</c:v>
                </c:pt>
                <c:pt idx="39">
                  <c:v>5.390848634876373E-3</c:v>
                </c:pt>
                <c:pt idx="40">
                  <c:v>1.5840769179028666E-3</c:v>
                </c:pt>
                <c:pt idx="41">
                  <c:v>4.1282510562914006E-4</c:v>
                </c:pt>
                <c:pt idx="42">
                  <c:v>-2.7519780015444517E-4</c:v>
                </c:pt>
                <c:pt idx="43">
                  <c:v>1.6500519384904887E-3</c:v>
                </c:pt>
                <c:pt idx="44">
                  <c:v>-1.2372836332352499E-3</c:v>
                </c:pt>
                <c:pt idx="45">
                  <c:v>-7.5946236341698425E-3</c:v>
                </c:pt>
                <c:pt idx="46">
                  <c:v>-3.4712614695148114E-3</c:v>
                </c:pt>
                <c:pt idx="47">
                  <c:v>7.9659618414858017E-3</c:v>
                </c:pt>
                <c:pt idx="48">
                  <c:v>6.3273938749515259E-3</c:v>
                </c:pt>
                <c:pt idx="49">
                  <c:v>6.853540121598571E-4</c:v>
                </c:pt>
                <c:pt idx="50">
                  <c:v>-4.7969848444265627E-4</c:v>
                </c:pt>
                <c:pt idx="51">
                  <c:v>1.9858259684415133E-3</c:v>
                </c:pt>
                <c:pt idx="52">
                  <c:v>-9.5818226480939915E-4</c:v>
                </c:pt>
                <c:pt idx="53">
                  <c:v>-8.2203046141487491E-4</c:v>
                </c:pt>
                <c:pt idx="54">
                  <c:v>-3.7075222695319996E-3</c:v>
                </c:pt>
                <c:pt idx="55">
                  <c:v>-8.2576387846727763E-4</c:v>
                </c:pt>
                <c:pt idx="56">
                  <c:v>-4.0245608273906719E-2</c:v>
                </c:pt>
                <c:pt idx="57">
                  <c:v>9.6998121610700466E-3</c:v>
                </c:pt>
                <c:pt idx="58">
                  <c:v>-2.8431322016252095E-3</c:v>
                </c:pt>
                <c:pt idx="59">
                  <c:v>-1.3688535664324908E-2</c:v>
                </c:pt>
                <c:pt idx="60">
                  <c:v>-9.8622989364904046E-3</c:v>
                </c:pt>
                <c:pt idx="61">
                  <c:v>1.6765821248345778E-2</c:v>
                </c:pt>
                <c:pt idx="62">
                  <c:v>-1.5778530132901463E-3</c:v>
                </c:pt>
                <c:pt idx="63">
                  <c:v>8.2916843890059981E-3</c:v>
                </c:pt>
                <c:pt idx="64">
                  <c:v>7.1181976753545919E-5</c:v>
                </c:pt>
                <c:pt idx="65">
                  <c:v>1.4225765255618621E-3</c:v>
                </c:pt>
                <c:pt idx="66">
                  <c:v>-1.9522618169179738E-2</c:v>
                </c:pt>
                <c:pt idx="67">
                  <c:v>7.0778859685704737E-3</c:v>
                </c:pt>
                <c:pt idx="68">
                  <c:v>1.3664643069826734E-3</c:v>
                </c:pt>
                <c:pt idx="69">
                  <c:v>3.3865260238242359E-3</c:v>
                </c:pt>
                <c:pt idx="70">
                  <c:v>1.1937046674607623E-2</c:v>
                </c:pt>
                <c:pt idx="71">
                  <c:v>5.353633525081899E-3</c:v>
                </c:pt>
                <c:pt idx="72">
                  <c:v>1.5060945681361662E-2</c:v>
                </c:pt>
                <c:pt idx="73">
                  <c:v>0</c:v>
                </c:pt>
                <c:pt idx="74">
                  <c:v>1.3831260849513473E-3</c:v>
                </c:pt>
                <c:pt idx="75">
                  <c:v>-1.1755351766875994E-3</c:v>
                </c:pt>
                <c:pt idx="76">
                  <c:v>-3.2572189995337623E-3</c:v>
                </c:pt>
                <c:pt idx="77">
                  <c:v>-7.6650086100442886E-3</c:v>
                </c:pt>
                <c:pt idx="78">
                  <c:v>1.3281606929515975E-3</c:v>
                </c:pt>
                <c:pt idx="79">
                  <c:v>-2.0959234366026052E-4</c:v>
                </c:pt>
                <c:pt idx="80">
                  <c:v>1.4662247346606024E-3</c:v>
                </c:pt>
                <c:pt idx="81">
                  <c:v>9.6511771519154042E-3</c:v>
                </c:pt>
                <c:pt idx="82">
                  <c:v>8.9788312831977672E-4</c:v>
                </c:pt>
                <c:pt idx="83">
                  <c:v>2.8953556694328291E-3</c:v>
                </c:pt>
                <c:pt idx="84">
                  <c:v>1.238305056418503E-3</c:v>
                </c:pt>
                <c:pt idx="85">
                  <c:v>1.0307508213748854E-3</c:v>
                </c:pt>
                <c:pt idx="86">
                  <c:v>-5.0953769954056932E-3</c:v>
                </c:pt>
                <c:pt idx="87">
                  <c:v>4.7519114244522582E-3</c:v>
                </c:pt>
                <c:pt idx="88">
                  <c:v>3.9769662949286494E-3</c:v>
                </c:pt>
                <c:pt idx="89">
                  <c:v>9.602688969595298E-3</c:v>
                </c:pt>
                <c:pt idx="90">
                  <c:v>2.4370442605978404E-3</c:v>
                </c:pt>
                <c:pt idx="91">
                  <c:v>8.7858620864651206E-4</c:v>
                </c:pt>
                <c:pt idx="92">
                  <c:v>0</c:v>
                </c:pt>
                <c:pt idx="93">
                  <c:v>8.6097256131717932E-3</c:v>
                </c:pt>
                <c:pt idx="94">
                  <c:v>-3.2199665575052771E-3</c:v>
                </c:pt>
                <c:pt idx="95">
                  <c:v>1.3437248071821497E-4</c:v>
                </c:pt>
                <c:pt idx="96">
                  <c:v>8.2293977961291863E-3</c:v>
                </c:pt>
                <c:pt idx="97">
                  <c:v>1.3317354478535955E-3</c:v>
                </c:pt>
                <c:pt idx="98">
                  <c:v>-5.3248137573374318E-4</c:v>
                </c:pt>
                <c:pt idx="99">
                  <c:v>-9.0958358516126051E-3</c:v>
                </c:pt>
                <c:pt idx="100">
                  <c:v>2.8848431667265117E-3</c:v>
                </c:pt>
                <c:pt idx="101">
                  <c:v>5.6116120269362711E-3</c:v>
                </c:pt>
                <c:pt idx="102">
                  <c:v>4.7850161080762151E-3</c:v>
                </c:pt>
                <c:pt idx="103">
                  <c:v>3.9040578949997807E-3</c:v>
                </c:pt>
                <c:pt idx="104">
                  <c:v>6.6039293403513706E-5</c:v>
                </c:pt>
                <c:pt idx="105">
                  <c:v>-1.3877418384402218E-3</c:v>
                </c:pt>
                <c:pt idx="106">
                  <c:v>2.2458560202761224E-3</c:v>
                </c:pt>
                <c:pt idx="107">
                  <c:v>-1.0879767660287943E-2</c:v>
                </c:pt>
                <c:pt idx="108">
                  <c:v>8.6339116400116975E-3</c:v>
                </c:pt>
                <c:pt idx="109">
                  <c:v>-2.3171912781407688E-3</c:v>
                </c:pt>
                <c:pt idx="110">
                  <c:v>-1.9886646182665273E-4</c:v>
                </c:pt>
                <c:pt idx="111">
                  <c:v>6.3441925713730975E-3</c:v>
                </c:pt>
                <c:pt idx="112">
                  <c:v>-1.8462355237613532E-3</c:v>
                </c:pt>
                <c:pt idx="113">
                  <c:v>8.3468001268548371E-3</c:v>
                </c:pt>
                <c:pt idx="114">
                  <c:v>0</c:v>
                </c:pt>
                <c:pt idx="115">
                  <c:v>-1.7031315527812436E-3</c:v>
                </c:pt>
                <c:pt idx="116">
                  <c:v>1.3111315083679106E-4</c:v>
                </c:pt>
                <c:pt idx="117">
                  <c:v>-9.153532681390476E-3</c:v>
                </c:pt>
                <c:pt idx="118">
                  <c:v>3.7637470558615728E-3</c:v>
                </c:pt>
                <c:pt idx="119">
                  <c:v>3.4212810528565446E-3</c:v>
                </c:pt>
                <c:pt idx="120">
                  <c:v>7.4597911700112554E-3</c:v>
                </c:pt>
                <c:pt idx="121">
                  <c:v>-6.5214558200152805E-4</c:v>
                </c:pt>
                <c:pt idx="122">
                  <c:v>4.3612762375293207E-3</c:v>
                </c:pt>
                <c:pt idx="123">
                  <c:v>4.5456022082084903E-4</c:v>
                </c:pt>
                <c:pt idx="124">
                  <c:v>-4.2940859736777526E-3</c:v>
                </c:pt>
                <c:pt idx="125">
                  <c:v>-1.1344012014554289E-2</c:v>
                </c:pt>
                <c:pt idx="126">
                  <c:v>-1.8032893750357989E-2</c:v>
                </c:pt>
                <c:pt idx="127">
                  <c:v>1.2411743479928102E-2</c:v>
                </c:pt>
                <c:pt idx="128">
                  <c:v>1.7227674549767499E-3</c:v>
                </c:pt>
                <c:pt idx="129">
                  <c:v>-1.1586226294108531E-2</c:v>
                </c:pt>
                <c:pt idx="130">
                  <c:v>1.4890921965239813E-2</c:v>
                </c:pt>
                <c:pt idx="131">
                  <c:v>6.1178364020796905E-3</c:v>
                </c:pt>
                <c:pt idx="132">
                  <c:v>5.3122695541588097E-3</c:v>
                </c:pt>
                <c:pt idx="133">
                  <c:v>-1.1636929164256162E-3</c:v>
                </c:pt>
                <c:pt idx="134">
                  <c:v>1.9387365514249217E-3</c:v>
                </c:pt>
                <c:pt idx="135">
                  <c:v>-1.4239975335080701E-2</c:v>
                </c:pt>
                <c:pt idx="136">
                  <c:v>5.7463916778108049E-3</c:v>
                </c:pt>
                <c:pt idx="137">
                  <c:v>-1.0012189779023833E-2</c:v>
                </c:pt>
                <c:pt idx="138">
                  <c:v>-4.5483088198055707E-3</c:v>
                </c:pt>
                <c:pt idx="139">
                  <c:v>-1.0493554482347055E-2</c:v>
                </c:pt>
                <c:pt idx="140">
                  <c:v>1.3989023828706463E-2</c:v>
                </c:pt>
                <c:pt idx="141">
                  <c:v>-1.1198578292293342E-3</c:v>
                </c:pt>
                <c:pt idx="142">
                  <c:v>-1.1871003174708215E-3</c:v>
                </c:pt>
                <c:pt idx="143">
                  <c:v>1.0241686160410698E-2</c:v>
                </c:pt>
                <c:pt idx="144">
                  <c:v>3.3907179068977901E-3</c:v>
                </c:pt>
                <c:pt idx="145">
                  <c:v>-1.0420738210167831E-3</c:v>
                </c:pt>
                <c:pt idx="146">
                  <c:v>5.134716035978178E-3</c:v>
                </c:pt>
                <c:pt idx="147">
                  <c:v>0</c:v>
                </c:pt>
                <c:pt idx="148">
                  <c:v>-1.4694141939220862E-2</c:v>
                </c:pt>
                <c:pt idx="149">
                  <c:v>7.2760964707272941E-3</c:v>
                </c:pt>
                <c:pt idx="150">
                  <c:v>1.593917378202641E-2</c:v>
                </c:pt>
                <c:pt idx="151">
                  <c:v>2.8243166601278134E-3</c:v>
                </c:pt>
                <c:pt idx="152">
                  <c:v>-2.5642669542384202E-4</c:v>
                </c:pt>
                <c:pt idx="153">
                  <c:v>-6.4135456277452643E-4</c:v>
                </c:pt>
                <c:pt idx="154">
                  <c:v>-2.5052205169372342E-3</c:v>
                </c:pt>
                <c:pt idx="155">
                  <c:v>3.2106879183296114E-3</c:v>
                </c:pt>
                <c:pt idx="156">
                  <c:v>-9.4689747400252527E-3</c:v>
                </c:pt>
                <c:pt idx="157">
                  <c:v>2.5209282604961958E-3</c:v>
                </c:pt>
                <c:pt idx="158">
                  <c:v>-1.725584083281655E-2</c:v>
                </c:pt>
                <c:pt idx="159">
                  <c:v>1.4439487938092803E-3</c:v>
                </c:pt>
                <c:pt idx="160">
                  <c:v>-2.4431939544209677E-2</c:v>
                </c:pt>
                <c:pt idx="161">
                  <c:v>-2.0300096265048296E-2</c:v>
                </c:pt>
                <c:pt idx="162">
                  <c:v>1.5449315346069666E-2</c:v>
                </c:pt>
                <c:pt idx="163">
                  <c:v>-1.2777989397103017E-2</c:v>
                </c:pt>
                <c:pt idx="164">
                  <c:v>5.457411730371689E-3</c:v>
                </c:pt>
                <c:pt idx="165">
                  <c:v>7.9957059667467804E-3</c:v>
                </c:pt>
                <c:pt idx="166">
                  <c:v>-2.6465797440818034E-2</c:v>
                </c:pt>
                <c:pt idx="167">
                  <c:v>1.6972269843282244E-2</c:v>
                </c:pt>
                <c:pt idx="168">
                  <c:v>9.9658463539969658E-3</c:v>
                </c:pt>
                <c:pt idx="169">
                  <c:v>1.439933796641729E-2</c:v>
                </c:pt>
                <c:pt idx="170">
                  <c:v>-3.1064689826791132E-2</c:v>
                </c:pt>
                <c:pt idx="171">
                  <c:v>-4.7440702265884255E-3</c:v>
                </c:pt>
                <c:pt idx="172">
                  <c:v>2.8216528820449701E-3</c:v>
                </c:pt>
                <c:pt idx="173">
                  <c:v>-1.4397701466065572E-2</c:v>
                </c:pt>
                <c:pt idx="174">
                  <c:v>-1.3971512416788279E-2</c:v>
                </c:pt>
                <c:pt idx="175">
                  <c:v>7.1154620545840251E-3</c:v>
                </c:pt>
                <c:pt idx="176">
                  <c:v>1.7673713581185229E-2</c:v>
                </c:pt>
                <c:pt idx="177">
                  <c:v>-5.519144672697366E-4</c:v>
                </c:pt>
                <c:pt idx="178">
                  <c:v>8.2775751432592835E-4</c:v>
                </c:pt>
                <c:pt idx="179">
                  <c:v>1.2607224193612373E-2</c:v>
                </c:pt>
                <c:pt idx="180">
                  <c:v>-1.5672382343214883E-3</c:v>
                </c:pt>
                <c:pt idx="181">
                  <c:v>1.1661149089940382E-2</c:v>
                </c:pt>
                <c:pt idx="182">
                  <c:v>-9.3452295206648186E-3</c:v>
                </c:pt>
                <c:pt idx="183">
                  <c:v>-2.1664476484927322E-2</c:v>
                </c:pt>
                <c:pt idx="184">
                  <c:v>1.8666382116020133E-2</c:v>
                </c:pt>
                <c:pt idx="185">
                  <c:v>-2.5965166620666967E-3</c:v>
                </c:pt>
                <c:pt idx="186">
                  <c:v>1.0278142415931335E-2</c:v>
                </c:pt>
                <c:pt idx="187">
                  <c:v>8.6977590430742727E-3</c:v>
                </c:pt>
                <c:pt idx="188">
                  <c:v>-8.7654798977374396E-3</c:v>
                </c:pt>
                <c:pt idx="189">
                  <c:v>2.0296333332338063E-3</c:v>
                </c:pt>
                <c:pt idx="190">
                  <c:v>-1.3472340940766922E-2</c:v>
                </c:pt>
                <c:pt idx="191">
                  <c:v>-3.0873750982513427E-3</c:v>
                </c:pt>
                <c:pt idx="192">
                  <c:v>1.195328599958758E-2</c:v>
                </c:pt>
                <c:pt idx="193">
                  <c:v>2.3058674170838697E-3</c:v>
                </c:pt>
                <c:pt idx="194">
                  <c:v>5.8762115660638678E-3</c:v>
                </c:pt>
                <c:pt idx="195">
                  <c:v>6.7342334784116492E-5</c:v>
                </c:pt>
                <c:pt idx="196">
                  <c:v>-5.4694758045353209E-3</c:v>
                </c:pt>
                <c:pt idx="197">
                  <c:v>2.8830825717709084E-2</c:v>
                </c:pt>
                <c:pt idx="198">
                  <c:v>5.6415788570148709E-3</c:v>
                </c:pt>
                <c:pt idx="199">
                  <c:v>-5.9047540674289512E-3</c:v>
                </c:pt>
                <c:pt idx="200">
                  <c:v>1.6959106536806262E-3</c:v>
                </c:pt>
                <c:pt idx="201">
                  <c:v>-1.76119545866551E-3</c:v>
                </c:pt>
                <c:pt idx="202">
                  <c:v>-1.8297071039402833E-3</c:v>
                </c:pt>
                <c:pt idx="203">
                  <c:v>4.7633119980136198E-3</c:v>
                </c:pt>
                <c:pt idx="204">
                  <c:v>5.453142570581943E-3</c:v>
                </c:pt>
                <c:pt idx="205">
                  <c:v>-4.2170886773989086E-3</c:v>
                </c:pt>
                <c:pt idx="206">
                  <c:v>1.1956067067523108E-2</c:v>
                </c:pt>
                <c:pt idx="207">
                  <c:v>-1.2856777291684676E-3</c:v>
                </c:pt>
                <c:pt idx="208">
                  <c:v>-2.5118359260159154E-3</c:v>
                </c:pt>
                <c:pt idx="209">
                  <c:v>9.6683754993514843E-4</c:v>
                </c:pt>
                <c:pt idx="210">
                  <c:v>1.1848100428948193E-2</c:v>
                </c:pt>
                <c:pt idx="211">
                  <c:v>-5.1062854297311468E-3</c:v>
                </c:pt>
                <c:pt idx="212">
                  <c:v>8.6017925002936212E-3</c:v>
                </c:pt>
                <c:pt idx="213">
                  <c:v>-1.841562673171608E-3</c:v>
                </c:pt>
                <c:pt idx="214">
                  <c:v>-5.1617129101201743E-3</c:v>
                </c:pt>
                <c:pt idx="215">
                  <c:v>5.9876604141094088E-3</c:v>
                </c:pt>
                <c:pt idx="216">
                  <c:v>-9.187253596153978E-3</c:v>
                </c:pt>
                <c:pt idx="217">
                  <c:v>-8.1086743278549027E-3</c:v>
                </c:pt>
                <c:pt idx="218">
                  <c:v>3.0967766683934841E-3</c:v>
                </c:pt>
                <c:pt idx="219">
                  <c:v>-3.6138397616093032E-3</c:v>
                </c:pt>
                <c:pt idx="220">
                  <c:v>-2.6863962317120113E-2</c:v>
                </c:pt>
                <c:pt idx="221">
                  <c:v>5.0344568443993296E-3</c:v>
                </c:pt>
                <c:pt idx="222">
                  <c:v>7.8978954697169826E-3</c:v>
                </c:pt>
                <c:pt idx="223">
                  <c:v>-2.2971164893842203E-3</c:v>
                </c:pt>
                <c:pt idx="224">
                  <c:v>2.1004274213840338E-3</c:v>
                </c:pt>
                <c:pt idx="225">
                  <c:v>1.1409322837760725E-2</c:v>
                </c:pt>
                <c:pt idx="226">
                  <c:v>2.8482670731673565E-3</c:v>
                </c:pt>
                <c:pt idx="227">
                  <c:v>-7.1359368654486197E-3</c:v>
                </c:pt>
                <c:pt idx="228">
                  <c:v>1.2229600156153214E-2</c:v>
                </c:pt>
                <c:pt idx="229">
                  <c:v>-2.5467882485841878E-2</c:v>
                </c:pt>
                <c:pt idx="230">
                  <c:v>1.1867872428757218E-3</c:v>
                </c:pt>
                <c:pt idx="231">
                  <c:v>-8.0714960203727582E-3</c:v>
                </c:pt>
                <c:pt idx="232">
                  <c:v>1.2935766441080264E-2</c:v>
                </c:pt>
                <c:pt idx="233">
                  <c:v>-2.8062217764934779E-2</c:v>
                </c:pt>
                <c:pt idx="234">
                  <c:v>-4.9352768935830215E-3</c:v>
                </c:pt>
                <c:pt idx="235">
                  <c:v>-1.405974566165104E-2</c:v>
                </c:pt>
                <c:pt idx="236">
                  <c:v>-1.015517690657658E-2</c:v>
                </c:pt>
                <c:pt idx="237">
                  <c:v>2.9487342514800115E-2</c:v>
                </c:pt>
                <c:pt idx="238">
                  <c:v>-3.5118561115396593E-3</c:v>
                </c:pt>
                <c:pt idx="239">
                  <c:v>-1.3760435107250743E-2</c:v>
                </c:pt>
                <c:pt idx="240">
                  <c:v>1.5763685112090845E-3</c:v>
                </c:pt>
                <c:pt idx="241">
                  <c:v>-1.5667918950479948E-2</c:v>
                </c:pt>
                <c:pt idx="242">
                  <c:v>5.826471362575158E-3</c:v>
                </c:pt>
                <c:pt idx="243">
                  <c:v>-1.9625590613163543E-2</c:v>
                </c:pt>
                <c:pt idx="244">
                  <c:v>1.6855313891684241E-2</c:v>
                </c:pt>
                <c:pt idx="245">
                  <c:v>-2.2868561115136028E-2</c:v>
                </c:pt>
                <c:pt idx="246">
                  <c:v>1.2060660351465314E-2</c:v>
                </c:pt>
                <c:pt idx="247">
                  <c:v>3.0516693213191053E-2</c:v>
                </c:pt>
                <c:pt idx="248">
                  <c:v>5.4384773604221608E-4</c:v>
                </c:pt>
                <c:pt idx="249">
                  <c:v>8.3246394585838376E-3</c:v>
                </c:pt>
                <c:pt idx="250">
                  <c:v>-5.5420525737538816E-3</c:v>
                </c:pt>
                <c:pt idx="251">
                  <c:v>-8.3027562846133395E-3</c:v>
                </c:pt>
                <c:pt idx="252">
                  <c:v>1.5999256604796942E-2</c:v>
                </c:pt>
                <c:pt idx="253">
                  <c:v>1.3759233898162979E-2</c:v>
                </c:pt>
                <c:pt idx="254">
                  <c:v>-1.3267878485703896E-4</c:v>
                </c:pt>
                <c:pt idx="255">
                  <c:v>7.6005785411637806E-3</c:v>
                </c:pt>
                <c:pt idx="256">
                  <c:v>-2.7163070139620219E-2</c:v>
                </c:pt>
                <c:pt idx="257">
                  <c:v>8.1528599016000257E-3</c:v>
                </c:pt>
                <c:pt idx="258">
                  <c:v>-1.4102006836226927E-3</c:v>
                </c:pt>
                <c:pt idx="259">
                  <c:v>-1.3599208261543606E-2</c:v>
                </c:pt>
                <c:pt idx="260">
                  <c:v>-1.4754084758271085E-2</c:v>
                </c:pt>
                <c:pt idx="261">
                  <c:v>6.4087322679676892E-3</c:v>
                </c:pt>
                <c:pt idx="262">
                  <c:v>-1.1684251647175571E-3</c:v>
                </c:pt>
                <c:pt idx="263">
                  <c:v>6.7852630018170358E-3</c:v>
                </c:pt>
                <c:pt idx="264">
                  <c:v>1.5676305820269548E-2</c:v>
                </c:pt>
                <c:pt idx="265">
                  <c:v>5.7245713144293883E-3</c:v>
                </c:pt>
                <c:pt idx="266">
                  <c:v>2.0554991820961811E-3</c:v>
                </c:pt>
                <c:pt idx="267">
                  <c:v>-1.3269072831514442E-2</c:v>
                </c:pt>
                <c:pt idx="268">
                  <c:v>-2.8904668395135997E-3</c:v>
                </c:pt>
                <c:pt idx="269">
                  <c:v>-5.6030119242542128E-3</c:v>
                </c:pt>
                <c:pt idx="270">
                  <c:v>-1.2808459613954788E-2</c:v>
                </c:pt>
                <c:pt idx="271">
                  <c:v>2.0568372771424061E-4</c:v>
                </c:pt>
                <c:pt idx="272">
                  <c:v>-2.4848585540521773E-2</c:v>
                </c:pt>
                <c:pt idx="273">
                  <c:v>-9.8439046059133496E-4</c:v>
                </c:pt>
                <c:pt idx="274">
                  <c:v>-1.7385571834092662E-2</c:v>
                </c:pt>
                <c:pt idx="275">
                  <c:v>1.0396732544153039E-2</c:v>
                </c:pt>
                <c:pt idx="276">
                  <c:v>6.6370362959856672E-3</c:v>
                </c:pt>
                <c:pt idx="277">
                  <c:v>-9.3326469230694698E-3</c:v>
                </c:pt>
                <c:pt idx="278">
                  <c:v>8.8399147130511103E-3</c:v>
                </c:pt>
                <c:pt idx="279">
                  <c:v>-2.3004254820332529E-2</c:v>
                </c:pt>
                <c:pt idx="280">
                  <c:v>-8.6104507955138791E-3</c:v>
                </c:pt>
                <c:pt idx="281">
                  <c:v>-2.6807702988295778E-2</c:v>
                </c:pt>
                <c:pt idx="282">
                  <c:v>-1.0806859396307229E-2</c:v>
                </c:pt>
                <c:pt idx="283">
                  <c:v>-1.2146205652925438E-2</c:v>
                </c:pt>
                <c:pt idx="284">
                  <c:v>2.4295747631971364E-2</c:v>
                </c:pt>
                <c:pt idx="285">
                  <c:v>7.9445047908986832E-3</c:v>
                </c:pt>
                <c:pt idx="286">
                  <c:v>-1.3475988471817191E-2</c:v>
                </c:pt>
                <c:pt idx="287">
                  <c:v>1.5249300596042847E-2</c:v>
                </c:pt>
                <c:pt idx="288">
                  <c:v>5.5214186724926607E-3</c:v>
                </c:pt>
                <c:pt idx="289">
                  <c:v>-8.4786883125543711E-3</c:v>
                </c:pt>
                <c:pt idx="290">
                  <c:v>2.1244663921944216E-2</c:v>
                </c:pt>
                <c:pt idx="291">
                  <c:v>1.2605057593755294E-2</c:v>
                </c:pt>
                <c:pt idx="292">
                  <c:v>-1.3185104013730919E-2</c:v>
                </c:pt>
                <c:pt idx="293">
                  <c:v>-2.6158728879379159E-2</c:v>
                </c:pt>
                <c:pt idx="294">
                  <c:v>-9.8758845475316794E-3</c:v>
                </c:pt>
                <c:pt idx="295">
                  <c:v>7.6399143232708947E-3</c:v>
                </c:pt>
                <c:pt idx="296">
                  <c:v>-7.4143758492103366E-3</c:v>
                </c:pt>
                <c:pt idx="297">
                  <c:v>5.9209466588565351E-3</c:v>
                </c:pt>
                <c:pt idx="298">
                  <c:v>8.6310059605895825E-3</c:v>
                </c:pt>
                <c:pt idx="299">
                  <c:v>1.0245160554482085E-2</c:v>
                </c:pt>
                <c:pt idx="300">
                  <c:v>-9.282518397874865E-3</c:v>
                </c:pt>
                <c:pt idx="301">
                  <c:v>1.4801657812695289E-4</c:v>
                </c:pt>
                <c:pt idx="302">
                  <c:v>3.0295216579722603E-3</c:v>
                </c:pt>
                <c:pt idx="303">
                  <c:v>2.6525214491311235E-3</c:v>
                </c:pt>
                <c:pt idx="304">
                  <c:v>-8.8692377407797729E-3</c:v>
                </c:pt>
                <c:pt idx="305">
                  <c:v>6.2904925283562676E-3</c:v>
                </c:pt>
                <c:pt idx="306">
                  <c:v>1.1807551650044979E-2</c:v>
                </c:pt>
                <c:pt idx="307">
                  <c:v>8.1324874587042541E-3</c:v>
                </c:pt>
                <c:pt idx="308">
                  <c:v>-1.7371168236210606E-3</c:v>
                </c:pt>
                <c:pt idx="309">
                  <c:v>-1.0632974696859573E-2</c:v>
                </c:pt>
                <c:pt idx="310">
                  <c:v>-2.5584429089117386E-2</c:v>
                </c:pt>
                <c:pt idx="311">
                  <c:v>4.5058576911353597E-4</c:v>
                </c:pt>
                <c:pt idx="312">
                  <c:v>-3.6857388747774077E-3</c:v>
                </c:pt>
                <c:pt idx="313">
                  <c:v>6.4598737372917759E-3</c:v>
                </c:pt>
                <c:pt idx="314">
                  <c:v>-2.0957831574392596E-2</c:v>
                </c:pt>
                <c:pt idx="315">
                  <c:v>-1.1612388728275852E-2</c:v>
                </c:pt>
                <c:pt idx="316">
                  <c:v>-1.3393752630928419E-2</c:v>
                </c:pt>
                <c:pt idx="317">
                  <c:v>3.7165269807708901E-2</c:v>
                </c:pt>
                <c:pt idx="318">
                  <c:v>-1.1012908936620266E-2</c:v>
                </c:pt>
                <c:pt idx="319">
                  <c:v>2.9740365841230657E-3</c:v>
                </c:pt>
                <c:pt idx="320">
                  <c:v>-1.6661293706994158E-2</c:v>
                </c:pt>
                <c:pt idx="321">
                  <c:v>-1.0116030551493656E-2</c:v>
                </c:pt>
                <c:pt idx="322">
                  <c:v>4.1216097986898209E-2</c:v>
                </c:pt>
                <c:pt idx="323">
                  <c:v>-2.5849090119143159E-2</c:v>
                </c:pt>
                <c:pt idx="324">
                  <c:v>1.9283399243785245E-2</c:v>
                </c:pt>
                <c:pt idx="325">
                  <c:v>2.010305714991887E-2</c:v>
                </c:pt>
                <c:pt idx="326">
                  <c:v>-1.4798372206049399E-4</c:v>
                </c:pt>
                <c:pt idx="327">
                  <c:v>-1.1910219694305757E-2</c:v>
                </c:pt>
                <c:pt idx="328">
                  <c:v>-4.2023174554139875E-3</c:v>
                </c:pt>
                <c:pt idx="329">
                  <c:v>-8.2304991365153672E-3</c:v>
                </c:pt>
                <c:pt idx="330">
                  <c:v>3.8594016651142989E-3</c:v>
                </c:pt>
                <c:pt idx="331">
                  <c:v>3.4591142654769771E-2</c:v>
                </c:pt>
                <c:pt idx="332">
                  <c:v>2.1885829013139007E-4</c:v>
                </c:pt>
                <c:pt idx="333">
                  <c:v>1.8219587447214742E-3</c:v>
                </c:pt>
                <c:pt idx="334">
                  <c:v>-1.0927768544568028E-3</c:v>
                </c:pt>
                <c:pt idx="335">
                  <c:v>2.1865092467132194E-4</c:v>
                </c:pt>
                <c:pt idx="336">
                  <c:v>-8.7489069447610642E-4</c:v>
                </c:pt>
                <c:pt idx="337">
                  <c:v>-7.8351369229300756E-3</c:v>
                </c:pt>
                <c:pt idx="338">
                  <c:v>1.8361431474271639E-3</c:v>
                </c:pt>
                <c:pt idx="339">
                  <c:v>-2.0160777717312089E-2</c:v>
                </c:pt>
                <c:pt idx="340">
                  <c:v>-3.2247206316278875E-3</c:v>
                </c:pt>
                <c:pt idx="341">
                  <c:v>3.4493135578949111E-3</c:v>
                </c:pt>
                <c:pt idx="342">
                  <c:v>2.5862236446088177E-2</c:v>
                </c:pt>
                <c:pt idx="343">
                  <c:v>9.4783281493580375E-4</c:v>
                </c:pt>
                <c:pt idx="344">
                  <c:v>1.1376522105003728E-2</c:v>
                </c:pt>
                <c:pt idx="345">
                  <c:v>2.8816367896249162E-4</c:v>
                </c:pt>
                <c:pt idx="346">
                  <c:v>-5.4169357115932248E-3</c:v>
                </c:pt>
                <c:pt idx="347">
                  <c:v>-1.6670898653120395E-3</c:v>
                </c:pt>
                <c:pt idx="348">
                  <c:v>5.4259492859972053E-3</c:v>
                </c:pt>
                <c:pt idx="349">
                  <c:v>7.9767589065926885E-3</c:v>
                </c:pt>
                <c:pt idx="350">
                  <c:v>3.5782016340548534E-4</c:v>
                </c:pt>
                <c:pt idx="351">
                  <c:v>-4.5179179720156648E-3</c:v>
                </c:pt>
                <c:pt idx="352">
                  <c:v>-3.816661097982546E-3</c:v>
                </c:pt>
                <c:pt idx="353">
                  <c:v>1.8301912051266297E-2</c:v>
                </c:pt>
                <c:pt idx="354">
                  <c:v>2.9709295389739403E-3</c:v>
                </c:pt>
                <c:pt idx="355">
                  <c:v>-5.3114391360842284E-3</c:v>
                </c:pt>
                <c:pt idx="356">
                  <c:v>8.766404674026897E-3</c:v>
                </c:pt>
                <c:pt idx="357">
                  <c:v>-1.8040261979870457E-2</c:v>
                </c:pt>
                <c:pt idx="358">
                  <c:v>-2.3678840037959924E-3</c:v>
                </c:pt>
                <c:pt idx="359">
                  <c:v>-2.1574981400212367E-3</c:v>
                </c:pt>
                <c:pt idx="360">
                  <c:v>1.123969308252047E-2</c:v>
                </c:pt>
                <c:pt idx="361">
                  <c:v>0</c:v>
                </c:pt>
                <c:pt idx="362">
                  <c:v>2.20444533716692E-3</c:v>
                </c:pt>
                <c:pt idx="363">
                  <c:v>1.1862870370222251E-2</c:v>
                </c:pt>
                <c:pt idx="364">
                  <c:v>8.4198713927465603E-4</c:v>
                </c:pt>
                <c:pt idx="365">
                  <c:v>2.8015146492232582E-3</c:v>
                </c:pt>
                <c:pt idx="366">
                  <c:v>-8.7103669565957494E-3</c:v>
                </c:pt>
                <c:pt idx="367">
                  <c:v>-1.7436302682169894E-2</c:v>
                </c:pt>
                <c:pt idx="368">
                  <c:v>2.1535479786038945E-4</c:v>
                </c:pt>
                <c:pt idx="369">
                  <c:v>-1.4313842305270098E-2</c:v>
                </c:pt>
                <c:pt idx="370">
                  <c:v>8.1940924740921788E-3</c:v>
                </c:pt>
                <c:pt idx="371">
                  <c:v>4.8987923052772608E-3</c:v>
                </c:pt>
                <c:pt idx="372">
                  <c:v>4.5172700770830521E-3</c:v>
                </c:pt>
                <c:pt idx="373">
                  <c:v>2.0011441783886752E-3</c:v>
                </c:pt>
                <c:pt idx="374">
                  <c:v>-1.091180963291258E-2</c:v>
                </c:pt>
                <c:pt idx="375">
                  <c:v>-4.9204151369533402E-3</c:v>
                </c:pt>
                <c:pt idx="376">
                  <c:v>-7.2563677808510621E-4</c:v>
                </c:pt>
                <c:pt idx="377">
                  <c:v>1.9907948433232989E-2</c:v>
                </c:pt>
                <c:pt idx="378">
                  <c:v>-3.3133818034173944E-2</c:v>
                </c:pt>
                <c:pt idx="379">
                  <c:v>2.9379382131177619E-3</c:v>
                </c:pt>
                <c:pt idx="380">
                  <c:v>-5.3682520359013847E-3</c:v>
                </c:pt>
                <c:pt idx="381">
                  <c:v>-1.5156307958206251E-2</c:v>
                </c:pt>
                <c:pt idx="382">
                  <c:v>3.9598094253587863E-3</c:v>
                </c:pt>
                <c:pt idx="383">
                  <c:v>1.2154600091196068E-2</c:v>
                </c:pt>
                <c:pt idx="384">
                  <c:v>2.2097005945619227E-4</c:v>
                </c:pt>
                <c:pt idx="385">
                  <c:v>-5.0947058919108938E-3</c:v>
                </c:pt>
                <c:pt idx="386">
                  <c:v>-1.0342738873692529E-2</c:v>
                </c:pt>
                <c:pt idx="387">
                  <c:v>2.2413158430139172E-3</c:v>
                </c:pt>
                <c:pt idx="388">
                  <c:v>-1.6989057791684449E-2</c:v>
                </c:pt>
                <c:pt idx="389">
                  <c:v>-5.3084595339042873E-4</c:v>
                </c:pt>
                <c:pt idx="390">
                  <c:v>-2.1262062835767531E-3</c:v>
                </c:pt>
                <c:pt idx="391">
                  <c:v>5.3826747602144526E-3</c:v>
                </c:pt>
                <c:pt idx="392">
                  <c:v>-2.9307813025202994E-2</c:v>
                </c:pt>
                <c:pt idx="393">
                  <c:v>-3.4316053016960578E-3</c:v>
                </c:pt>
                <c:pt idx="394">
                  <c:v>8.5900594872506339E-4</c:v>
                </c:pt>
                <c:pt idx="395">
                  <c:v>3.973050838374838E-3</c:v>
                </c:pt>
                <c:pt idx="396">
                  <c:v>-1.8360657016926234E-2</c:v>
                </c:pt>
                <c:pt idx="397">
                  <c:v>1.6615899696595683E-3</c:v>
                </c:pt>
                <c:pt idx="398">
                  <c:v>-1.0410552162895095E-2</c:v>
                </c:pt>
                <c:pt idx="399">
                  <c:v>1.7343535105112683E-2</c:v>
                </c:pt>
                <c:pt idx="400">
                  <c:v>-2.0383780666340917E-2</c:v>
                </c:pt>
                <c:pt idx="401">
                  <c:v>5.19481687710393E-3</c:v>
                </c:pt>
                <c:pt idx="402">
                  <c:v>-1.1787010538658039E-2</c:v>
                </c:pt>
                <c:pt idx="403">
                  <c:v>-9.318976722770338E-3</c:v>
                </c:pt>
                <c:pt idx="404">
                  <c:v>-1.3771838288468249E-2</c:v>
                </c:pt>
                <c:pt idx="405">
                  <c:v>2.4138821878895007E-2</c:v>
                </c:pt>
                <c:pt idx="406">
                  <c:v>9.8617756550997849E-3</c:v>
                </c:pt>
                <c:pt idx="407">
                  <c:v>5.5692720925444141E-3</c:v>
                </c:pt>
                <c:pt idx="408">
                  <c:v>9.5162576570901323E-4</c:v>
                </c:pt>
                <c:pt idx="409">
                  <c:v>9.9377740335592074E-3</c:v>
                </c:pt>
                <c:pt idx="410">
                  <c:v>6.414791612955377E-3</c:v>
                </c:pt>
                <c:pt idx="411">
                  <c:v>-2.2554382455475159E-2</c:v>
                </c:pt>
                <c:pt idx="412">
                  <c:v>0</c:v>
                </c:pt>
                <c:pt idx="413">
                  <c:v>-1.5027001395899482E-2</c:v>
                </c:pt>
                <c:pt idx="414">
                  <c:v>2.1308079489726989E-2</c:v>
                </c:pt>
                <c:pt idx="415">
                  <c:v>1.8065210103868384E-2</c:v>
                </c:pt>
                <c:pt idx="416">
                  <c:v>-1.3794403232701445E-2</c:v>
                </c:pt>
                <c:pt idx="417">
                  <c:v>-5.3810369614164513E-3</c:v>
                </c:pt>
                <c:pt idx="418">
                  <c:v>-9.1666976422237409E-3</c:v>
                </c:pt>
                <c:pt idx="419">
                  <c:v>2.6940050054072434E-2</c:v>
                </c:pt>
                <c:pt idx="420">
                  <c:v>3.7345410244435046E-3</c:v>
                </c:pt>
                <c:pt idx="421">
                  <c:v>-1.5495692745835761E-2</c:v>
                </c:pt>
                <c:pt idx="422">
                  <c:v>1.9061587997243255E-2</c:v>
                </c:pt>
                <c:pt idx="423">
                  <c:v>9.8560896423362816E-3</c:v>
                </c:pt>
                <c:pt idx="424">
                  <c:v>-1.0475332637586777E-2</c:v>
                </c:pt>
                <c:pt idx="425">
                  <c:v>-5.3569477122031592E-3</c:v>
                </c:pt>
                <c:pt idx="426">
                  <c:v>7.1362387861930738E-3</c:v>
                </c:pt>
                <c:pt idx="427">
                  <c:v>4.5498439776577634E-3</c:v>
                </c:pt>
                <c:pt idx="428">
                  <c:v>-1.3634110028887904E-2</c:v>
                </c:pt>
                <c:pt idx="429">
                  <c:v>-1.0743094894462565E-2</c:v>
                </c:pt>
                <c:pt idx="430">
                  <c:v>4.2482952730730321E-3</c:v>
                </c:pt>
                <c:pt idx="431">
                  <c:v>1.3336996446006843E-3</c:v>
                </c:pt>
                <c:pt idx="432">
                  <c:v>1.3007933542199044E-2</c:v>
                </c:pt>
                <c:pt idx="433">
                  <c:v>-2.0167962557262602E-2</c:v>
                </c:pt>
                <c:pt idx="434">
                  <c:v>4.1763584598986459E-3</c:v>
                </c:pt>
                <c:pt idx="435">
                  <c:v>8.1447705319537024E-3</c:v>
                </c:pt>
                <c:pt idx="436">
                  <c:v>1.2402298340293751E-2</c:v>
                </c:pt>
                <c:pt idx="437">
                  <c:v>-1.2012389184186291E-2</c:v>
                </c:pt>
                <c:pt idx="438">
                  <c:v>-4.7673100332239265E-3</c:v>
                </c:pt>
                <c:pt idx="439">
                  <c:v>-1.0189286455878992E-3</c:v>
                </c:pt>
                <c:pt idx="440">
                  <c:v>-3.0737350911482345E-2</c:v>
                </c:pt>
                <c:pt idx="441">
                  <c:v>3.6324050110071527E-3</c:v>
                </c:pt>
                <c:pt idx="442">
                  <c:v>2.0653818185663662E-2</c:v>
                </c:pt>
                <c:pt idx="443">
                  <c:v>-3.2487316622595096E-2</c:v>
                </c:pt>
                <c:pt idx="444">
                  <c:v>5.5289188733984246E-3</c:v>
                </c:pt>
                <c:pt idx="445">
                  <c:v>1.4169788648753266E-2</c:v>
                </c:pt>
                <c:pt idx="446">
                  <c:v>5.0237337027167752E-3</c:v>
                </c:pt>
                <c:pt idx="447">
                  <c:v>-5.0824526067704309E-2</c:v>
                </c:pt>
                <c:pt idx="448">
                  <c:v>1.6105279204064848E-2</c:v>
                </c:pt>
                <c:pt idx="449">
                  <c:v>-4.5144507685196261E-2</c:v>
                </c:pt>
                <c:pt idx="450">
                  <c:v>3.179715927524758E-2</c:v>
                </c:pt>
                <c:pt idx="451">
                  <c:v>3.4953746151823013E-2</c:v>
                </c:pt>
                <c:pt idx="452">
                  <c:v>-2.618248594564376E-2</c:v>
                </c:pt>
                <c:pt idx="453">
                  <c:v>-2.2326818792086745E-2</c:v>
                </c:pt>
                <c:pt idx="454">
                  <c:v>5.0420274882480775E-3</c:v>
                </c:pt>
                <c:pt idx="455">
                  <c:v>1.7120005936406373E-2</c:v>
                </c:pt>
                <c:pt idx="456">
                  <c:v>7.4132040790468123E-4</c:v>
                </c:pt>
                <c:pt idx="457">
                  <c:v>-8.2075787114422552E-2</c:v>
                </c:pt>
                <c:pt idx="458">
                  <c:v>4.3892000144263733E-2</c:v>
                </c:pt>
                <c:pt idx="459">
                  <c:v>-5.1339095848243206E-4</c:v>
                </c:pt>
                <c:pt idx="460">
                  <c:v>-3.8385731481209093E-2</c:v>
                </c:pt>
                <c:pt idx="461">
                  <c:v>-1.4422250250769524E-2</c:v>
                </c:pt>
                <c:pt idx="462">
                  <c:v>-5.0899216939111064E-2</c:v>
                </c:pt>
                <c:pt idx="463">
                  <c:v>-4.6144848104631868E-2</c:v>
                </c:pt>
                <c:pt idx="464">
                  <c:v>-2.4966064172501207E-2</c:v>
                </c:pt>
                <c:pt idx="465">
                  <c:v>-7.2384374108716482E-2</c:v>
                </c:pt>
                <c:pt idx="466">
                  <c:v>-2.3843657985837249E-2</c:v>
                </c:pt>
                <c:pt idx="467">
                  <c:v>0.13197293981030608</c:v>
                </c:pt>
                <c:pt idx="468">
                  <c:v>-1.42647292502949E-2</c:v>
                </c:pt>
                <c:pt idx="469">
                  <c:v>-0.10399791387502269</c:v>
                </c:pt>
                <c:pt idx="470">
                  <c:v>4.0888415429581784E-2</c:v>
                </c:pt>
                <c:pt idx="471">
                  <c:v>-8.0021766036023675E-3</c:v>
                </c:pt>
                <c:pt idx="472">
                  <c:v>5.9167938948554356E-2</c:v>
                </c:pt>
                <c:pt idx="473">
                  <c:v>-3.1905050106429751E-2</c:v>
                </c:pt>
                <c:pt idx="474">
                  <c:v>-6.0702806880521293E-2</c:v>
                </c:pt>
                <c:pt idx="475">
                  <c:v>1.3641575682152971E-2</c:v>
                </c:pt>
                <c:pt idx="476">
                  <c:v>-5.5257712063098402E-2</c:v>
                </c:pt>
                <c:pt idx="477">
                  <c:v>-3.6812529705744085E-2</c:v>
                </c:pt>
                <c:pt idx="478">
                  <c:v>0.11742356048625524</c:v>
                </c:pt>
                <c:pt idx="479">
                  <c:v>-1.2542373777091069E-2</c:v>
                </c:pt>
                <c:pt idx="480">
                  <c:v>3.6540999462979326E-2</c:v>
                </c:pt>
                <c:pt idx="481">
                  <c:v>6.0141201596669389E-3</c:v>
                </c:pt>
                <c:pt idx="482">
                  <c:v>2.2717894942052273E-3</c:v>
                </c:pt>
                <c:pt idx="483">
                  <c:v>3.4169695195949895E-2</c:v>
                </c:pt>
                <c:pt idx="484">
                  <c:v>-4.6102391907795769E-2</c:v>
                </c:pt>
                <c:pt idx="485">
                  <c:v>-5.7465473135510717E-2</c:v>
                </c:pt>
                <c:pt idx="486">
                  <c:v>3.4446824030620368E-2</c:v>
                </c:pt>
                <c:pt idx="487">
                  <c:v>-1.5826351756092226E-2</c:v>
                </c:pt>
                <c:pt idx="488">
                  <c:v>-3.1416196233378928E-2</c:v>
                </c:pt>
                <c:pt idx="489">
                  <c:v>-4.5241038642003711E-2</c:v>
                </c:pt>
                <c:pt idx="490">
                  <c:v>6.1568385298086413E-2</c:v>
                </c:pt>
                <c:pt idx="491">
                  <c:v>-5.223887156459734E-2</c:v>
                </c:pt>
                <c:pt idx="492">
                  <c:v>-1.2262927394610169E-2</c:v>
                </c:pt>
                <c:pt idx="493">
                  <c:v>1.8049980582286539E-2</c:v>
                </c:pt>
                <c:pt idx="494">
                  <c:v>-6.4346194951768187E-2</c:v>
                </c:pt>
                <c:pt idx="495">
                  <c:v>-8.2311947117579803E-2</c:v>
                </c:pt>
                <c:pt idx="496">
                  <c:v>5.6757424728113119E-2</c:v>
                </c:pt>
                <c:pt idx="497">
                  <c:v>6.8319243977477226E-2</c:v>
                </c:pt>
                <c:pt idx="498">
                  <c:v>6.1133508052925679E-3</c:v>
                </c:pt>
                <c:pt idx="499">
                  <c:v>3.7948672168193621E-2</c:v>
                </c:pt>
                <c:pt idx="500">
                  <c:v>1.0216198874721097E-2</c:v>
                </c:pt>
                <c:pt idx="501">
                  <c:v>-9.2989630756652272E-2</c:v>
                </c:pt>
                <c:pt idx="502">
                  <c:v>3.9889959427889268E-2</c:v>
                </c:pt>
                <c:pt idx="503">
                  <c:v>2.2708399369812251E-2</c:v>
                </c:pt>
                <c:pt idx="504">
                  <c:v>-2.4476746426554313E-2</c:v>
                </c:pt>
                <c:pt idx="505">
                  <c:v>2.895719507286873E-2</c:v>
                </c:pt>
                <c:pt idx="506">
                  <c:v>3.6355362704222044E-2</c:v>
                </c:pt>
                <c:pt idx="507">
                  <c:v>-1.6943889925806116E-2</c:v>
                </c:pt>
                <c:pt idx="508">
                  <c:v>7.0576666673097888E-3</c:v>
                </c:pt>
                <c:pt idx="509">
                  <c:v>-2.3379008231414245E-2</c:v>
                </c:pt>
                <c:pt idx="510">
                  <c:v>1.2491645511471248E-2</c:v>
                </c:pt>
                <c:pt idx="511">
                  <c:v>-1.4665186377467873E-2</c:v>
                </c:pt>
                <c:pt idx="512">
                  <c:v>4.5228214225956832E-2</c:v>
                </c:pt>
                <c:pt idx="513">
                  <c:v>-1.0342264041240969E-2</c:v>
                </c:pt>
                <c:pt idx="514">
                  <c:v>-9.7800290536397185E-3</c:v>
                </c:pt>
                <c:pt idx="515">
                  <c:v>-1.2628423548179377E-2</c:v>
                </c:pt>
                <c:pt idx="516">
                  <c:v>-1.1411740868373653E-2</c:v>
                </c:pt>
                <c:pt idx="517">
                  <c:v>-1.4683193446780813E-2</c:v>
                </c:pt>
                <c:pt idx="518">
                  <c:v>7.4263511414190296E-3</c:v>
                </c:pt>
                <c:pt idx="519">
                  <c:v>4.4985369132810645E-3</c:v>
                </c:pt>
                <c:pt idx="520">
                  <c:v>1.7248322565178759E-3</c:v>
                </c:pt>
                <c:pt idx="521">
                  <c:v>2.0244066756323766E-2</c:v>
                </c:pt>
                <c:pt idx="522">
                  <c:v>1.3308925405037546E-2</c:v>
                </c:pt>
                <c:pt idx="523">
                  <c:v>2.7720208209859543E-2</c:v>
                </c:pt>
                <c:pt idx="524">
                  <c:v>2.1588954844611336E-3</c:v>
                </c:pt>
                <c:pt idx="525">
                  <c:v>3.337104124945089E-3</c:v>
                </c:pt>
                <c:pt idx="526">
                  <c:v>-2.7566162322923114E-2</c:v>
                </c:pt>
                <c:pt idx="527">
                  <c:v>1.6557208926280711E-3</c:v>
                </c:pt>
                <c:pt idx="528">
                  <c:v>-2.365917742912221E-2</c:v>
                </c:pt>
                <c:pt idx="529">
                  <c:v>-1.9845541825125872E-2</c:v>
                </c:pt>
                <c:pt idx="530">
                  <c:v>5.758047029592214E-4</c:v>
                </c:pt>
                <c:pt idx="531">
                  <c:v>-3.3718951850628648E-2</c:v>
                </c:pt>
                <c:pt idx="532">
                  <c:v>-5.9555716131105157E-4</c:v>
                </c:pt>
                <c:pt idx="533">
                  <c:v>1.1019721679442753E-2</c:v>
                </c:pt>
                <c:pt idx="534">
                  <c:v>-5.1504190261596215E-2</c:v>
                </c:pt>
                <c:pt idx="535">
                  <c:v>3.7501350804030019E-2</c:v>
                </c:pt>
                <c:pt idx="536">
                  <c:v>-1.3595829950475745E-2</c:v>
                </c:pt>
                <c:pt idx="537">
                  <c:v>-2.4257137424877162E-3</c:v>
                </c:pt>
                <c:pt idx="538">
                  <c:v>8.825542384262159E-3</c:v>
                </c:pt>
                <c:pt idx="539">
                  <c:v>1.0059965080130229E-2</c:v>
                </c:pt>
                <c:pt idx="540">
                  <c:v>3.7766807877988084E-2</c:v>
                </c:pt>
                <c:pt idx="541">
                  <c:v>-3.3486183030041701E-2</c:v>
                </c:pt>
                <c:pt idx="542">
                  <c:v>-2.4381199290506975E-2</c:v>
                </c:pt>
                <c:pt idx="543">
                  <c:v>-1.4600318933804073E-3</c:v>
                </c:pt>
                <c:pt idx="544">
                  <c:v>1.2342847886835902E-2</c:v>
                </c:pt>
                <c:pt idx="545">
                  <c:v>-2.0465907342148942E-3</c:v>
                </c:pt>
                <c:pt idx="546">
                  <c:v>1.2812244949902813E-2</c:v>
                </c:pt>
                <c:pt idx="547">
                  <c:v>3.1849079950773879E-2</c:v>
                </c:pt>
                <c:pt idx="548">
                  <c:v>-3.0009256131153972E-3</c:v>
                </c:pt>
                <c:pt idx="549">
                  <c:v>-4.5161338458207655E-2</c:v>
                </c:pt>
                <c:pt idx="550">
                  <c:v>5.5475299048614694E-3</c:v>
                </c:pt>
                <c:pt idx="551">
                  <c:v>4.67935343009253E-3</c:v>
                </c:pt>
                <c:pt idx="552">
                  <c:v>-1.8484368020709383E-2</c:v>
                </c:pt>
                <c:pt idx="553">
                  <c:v>-4.2978527002109392E-2</c:v>
                </c:pt>
                <c:pt idx="554">
                  <c:v>-7.7950685424249839E-3</c:v>
                </c:pt>
                <c:pt idx="555">
                  <c:v>-1.2829559322242469E-4</c:v>
                </c:pt>
                <c:pt idx="556">
                  <c:v>-1.2783439625674926E-2</c:v>
                </c:pt>
                <c:pt idx="557">
                  <c:v>-3.2356734899374455E-2</c:v>
                </c:pt>
                <c:pt idx="558">
                  <c:v>3.1446639276523178E-2</c:v>
                </c:pt>
                <c:pt idx="559">
                  <c:v>-9.5406853208661654E-3</c:v>
                </c:pt>
                <c:pt idx="560">
                  <c:v>-1.2553848385376633E-2</c:v>
                </c:pt>
                <c:pt idx="561">
                  <c:v>-2.3954852887105835E-2</c:v>
                </c:pt>
                <c:pt idx="562">
                  <c:v>-3.9874699769865261E-2</c:v>
                </c:pt>
                <c:pt idx="563">
                  <c:v>-2.2940074059512199E-2</c:v>
                </c:pt>
                <c:pt idx="564">
                  <c:v>2.7042208675321859E-2</c:v>
                </c:pt>
                <c:pt idx="565">
                  <c:v>-3.1985516211833286E-2</c:v>
                </c:pt>
                <c:pt idx="566">
                  <c:v>2.4747083013206155E-3</c:v>
                </c:pt>
                <c:pt idx="567">
                  <c:v>-1.7452961891857334E-2</c:v>
                </c:pt>
                <c:pt idx="568">
                  <c:v>5.763503085433716E-2</c:v>
                </c:pt>
                <c:pt idx="569">
                  <c:v>6.2652484789312195E-3</c:v>
                </c:pt>
                <c:pt idx="570">
                  <c:v>4.2258852099733547E-2</c:v>
                </c:pt>
                <c:pt idx="571">
                  <c:v>8.215231045190086E-3</c:v>
                </c:pt>
                <c:pt idx="572">
                  <c:v>-6.6002246472344594E-4</c:v>
                </c:pt>
                <c:pt idx="573">
                  <c:v>2.7994797378267551E-2</c:v>
                </c:pt>
                <c:pt idx="574">
                  <c:v>2.1216574279797035E-2</c:v>
                </c:pt>
                <c:pt idx="575">
                  <c:v>-1.4179247559220844E-2</c:v>
                </c:pt>
                <c:pt idx="576">
                  <c:v>-2.0723445940746436E-2</c:v>
                </c:pt>
                <c:pt idx="577">
                  <c:v>6.7307553868562825E-2</c:v>
                </c:pt>
                <c:pt idx="578">
                  <c:v>-1.7153502596902223E-2</c:v>
                </c:pt>
                <c:pt idx="579">
                  <c:v>5.9568307191916114E-3</c:v>
                </c:pt>
                <c:pt idx="580">
                  <c:v>2.3357833551763692E-2</c:v>
                </c:pt>
                <c:pt idx="581">
                  <c:v>-1.3630489720939989E-2</c:v>
                </c:pt>
                <c:pt idx="582">
                  <c:v>-3.9745296256576447E-2</c:v>
                </c:pt>
                <c:pt idx="583">
                  <c:v>1.3298910459040889E-2</c:v>
                </c:pt>
                <c:pt idx="584">
                  <c:v>1.7955594615928789E-2</c:v>
                </c:pt>
                <c:pt idx="585">
                  <c:v>3.1984242741857877E-2</c:v>
                </c:pt>
                <c:pt idx="586">
                  <c:v>6.085574535567996E-3</c:v>
                </c:pt>
                <c:pt idx="587">
                  <c:v>-1.2208410159392183E-2</c:v>
                </c:pt>
                <c:pt idx="588">
                  <c:v>-1.9947146409083908E-2</c:v>
                </c:pt>
                <c:pt idx="589">
                  <c:v>1.0509689793783403E-2</c:v>
                </c:pt>
                <c:pt idx="590">
                  <c:v>3.5820448534786289E-2</c:v>
                </c:pt>
                <c:pt idx="591">
                  <c:v>1.6406894574597963E-3</c:v>
                </c:pt>
                <c:pt idx="592">
                  <c:v>-1.6172222854397338E-2</c:v>
                </c:pt>
                <c:pt idx="593">
                  <c:v>9.7111137401084246E-3</c:v>
                </c:pt>
                <c:pt idx="594">
                  <c:v>1.520497129370341E-2</c:v>
                </c:pt>
                <c:pt idx="595">
                  <c:v>6.1332136942196889E-3</c:v>
                </c:pt>
                <c:pt idx="596">
                  <c:v>-3.9894682720909208E-2</c:v>
                </c:pt>
                <c:pt idx="597">
                  <c:v>1.761321267306519E-2</c:v>
                </c:pt>
                <c:pt idx="598">
                  <c:v>-1.2822210575531531E-2</c:v>
                </c:pt>
                <c:pt idx="599">
                  <c:v>1.4001177936802847E-2</c:v>
                </c:pt>
                <c:pt idx="600">
                  <c:v>2.0756342180029509E-2</c:v>
                </c:pt>
                <c:pt idx="601">
                  <c:v>-1.1257590022121807E-2</c:v>
                </c:pt>
                <c:pt idx="602">
                  <c:v>-5.8527616444258787E-3</c:v>
                </c:pt>
                <c:pt idx="603">
                  <c:v>2.0106435954301338E-2</c:v>
                </c:pt>
                <c:pt idx="604">
                  <c:v>1.0350182052148659E-3</c:v>
                </c:pt>
                <c:pt idx="605">
                  <c:v>6.9870280236887881E-3</c:v>
                </c:pt>
                <c:pt idx="606">
                  <c:v>3.0020805271062465E-2</c:v>
                </c:pt>
                <c:pt idx="607">
                  <c:v>6.643782771231264E-4</c:v>
                </c:pt>
                <c:pt idx="608">
                  <c:v>1.5160127763245598E-2</c:v>
                </c:pt>
                <c:pt idx="609">
                  <c:v>-1.1183100868612806E-2</c:v>
                </c:pt>
                <c:pt idx="610">
                  <c:v>1.9326910468456335E-2</c:v>
                </c:pt>
                <c:pt idx="611">
                  <c:v>-1.7124266406114166E-2</c:v>
                </c:pt>
                <c:pt idx="612">
                  <c:v>-2.4231755441049192E-3</c:v>
                </c:pt>
                <c:pt idx="613">
                  <c:v>-2.3995348016370516E-2</c:v>
                </c:pt>
                <c:pt idx="614">
                  <c:v>4.7329364888864184E-3</c:v>
                </c:pt>
                <c:pt idx="615">
                  <c:v>-7.3343065019298038E-3</c:v>
                </c:pt>
                <c:pt idx="616">
                  <c:v>2.6927497016938366E-2</c:v>
                </c:pt>
                <c:pt idx="617">
                  <c:v>-6.6166742599270238E-4</c:v>
                </c:pt>
                <c:pt idx="618">
                  <c:v>-7.3073841550028796E-3</c:v>
                </c:pt>
                <c:pt idx="619">
                  <c:v>-1.2523925295473207E-2</c:v>
                </c:pt>
                <c:pt idx="620">
                  <c:v>-4.2850764711250466E-3</c:v>
                </c:pt>
                <c:pt idx="621">
                  <c:v>2.6540362427996858E-2</c:v>
                </c:pt>
                <c:pt idx="622">
                  <c:v>-1.7988493047507187E-2</c:v>
                </c:pt>
                <c:pt idx="623">
                  <c:v>1.4018921179330996E-2</c:v>
                </c:pt>
                <c:pt idx="624">
                  <c:v>1.4260882316529128E-2</c:v>
                </c:pt>
                <c:pt idx="625">
                  <c:v>2.261565266091356E-2</c:v>
                </c:pt>
                <c:pt idx="626">
                  <c:v>3.7200446790626018E-3</c:v>
                </c:pt>
                <c:pt idx="627">
                  <c:v>-1.1631140033251202E-2</c:v>
                </c:pt>
                <c:pt idx="628">
                  <c:v>9.4007742847056677E-3</c:v>
                </c:pt>
                <c:pt idx="629">
                  <c:v>0</c:v>
                </c:pt>
                <c:pt idx="630">
                  <c:v>-1.8091847642166582E-3</c:v>
                </c:pt>
                <c:pt idx="631">
                  <c:v>8.5178880788927417E-4</c:v>
                </c:pt>
                <c:pt idx="632">
                  <c:v>9.5739595632724698E-4</c:v>
                </c:pt>
                <c:pt idx="633">
                  <c:v>1.6997773135370843E-3</c:v>
                </c:pt>
                <c:pt idx="634">
                  <c:v>2.755990720466697E-3</c:v>
                </c:pt>
                <c:pt idx="635">
                  <c:v>-2.2588339294748409E-2</c:v>
                </c:pt>
                <c:pt idx="636">
                  <c:v>-1.2639087406008956E-2</c:v>
                </c:pt>
                <c:pt idx="637">
                  <c:v>-2.5251152463151528E-3</c:v>
                </c:pt>
                <c:pt idx="638">
                  <c:v>8.755664996951221E-3</c:v>
                </c:pt>
                <c:pt idx="639">
                  <c:v>2.7338854580459203E-3</c:v>
                </c:pt>
                <c:pt idx="640">
                  <c:v>-3.004160961187833E-2</c:v>
                </c:pt>
                <c:pt idx="641">
                  <c:v>1.7989660799458142E-3</c:v>
                </c:pt>
                <c:pt idx="642">
                  <c:v>8.7239117204455808E-3</c:v>
                </c:pt>
                <c:pt idx="643">
                  <c:v>2.050110377282411E-2</c:v>
                </c:pt>
                <c:pt idx="644">
                  <c:v>-2.9500157968678211E-3</c:v>
                </c:pt>
                <c:pt idx="645">
                  <c:v>7.9560116683742889E-3</c:v>
                </c:pt>
                <c:pt idx="646">
                  <c:v>-6.2068038319647734E-3</c:v>
                </c:pt>
                <c:pt idx="647">
                  <c:v>4.0333624199805412E-3</c:v>
                </c:pt>
                <c:pt idx="648">
                  <c:v>-2.858125582675267E-2</c:v>
                </c:pt>
                <c:pt idx="649">
                  <c:v>2.4597507929730845E-3</c:v>
                </c:pt>
                <c:pt idx="650">
                  <c:v>-1.8256085115810065E-2</c:v>
                </c:pt>
                <c:pt idx="651">
                  <c:v>-6.3890690809073909E-3</c:v>
                </c:pt>
                <c:pt idx="652">
                  <c:v>5.9340582665505038E-3</c:v>
                </c:pt>
                <c:pt idx="653">
                  <c:v>-5.2475593837543084E-3</c:v>
                </c:pt>
                <c:pt idx="654">
                  <c:v>2.4070318537754626E-2</c:v>
                </c:pt>
                <c:pt idx="655">
                  <c:v>6.4552255319480206E-3</c:v>
                </c:pt>
                <c:pt idx="656">
                  <c:v>2.8220181768994029E-2</c:v>
                </c:pt>
                <c:pt idx="657">
                  <c:v>9.1256202563253057E-3</c:v>
                </c:pt>
                <c:pt idx="658">
                  <c:v>1.2816406752752332E-3</c:v>
                </c:pt>
                <c:pt idx="659">
                  <c:v>1.2832245652785254E-2</c:v>
                </c:pt>
                <c:pt idx="660">
                  <c:v>4.6257441607974641E-3</c:v>
                </c:pt>
                <c:pt idx="661">
                  <c:v>-4.2043366535075869E-3</c:v>
                </c:pt>
                <c:pt idx="662">
                  <c:v>2.0331201273740857E-2</c:v>
                </c:pt>
                <c:pt idx="663">
                  <c:v>9.1437427535868195E-3</c:v>
                </c:pt>
                <c:pt idx="664">
                  <c:v>2.1453754972277305E-3</c:v>
                </c:pt>
                <c:pt idx="665">
                  <c:v>-4.0904034943573045E-3</c:v>
                </c:pt>
                <c:pt idx="666">
                  <c:v>-1.0252205121896196E-3</c:v>
                </c:pt>
                <c:pt idx="667">
                  <c:v>7.4600519699184187E-3</c:v>
                </c:pt>
                <c:pt idx="668">
                  <c:v>2.2373649117564949E-3</c:v>
                </c:pt>
                <c:pt idx="669">
                  <c:v>1.6422715579509729E-2</c:v>
                </c:pt>
                <c:pt idx="670">
                  <c:v>3.9892343718582008E-3</c:v>
                </c:pt>
                <c:pt idx="671">
                  <c:v>-3.8893093155672872E-3</c:v>
                </c:pt>
                <c:pt idx="672">
                  <c:v>-5.9127295573872789E-3</c:v>
                </c:pt>
                <c:pt idx="673">
                  <c:v>1.1492656350861941E-2</c:v>
                </c:pt>
                <c:pt idx="674">
                  <c:v>1.092407874661881E-3</c:v>
                </c:pt>
                <c:pt idx="675">
                  <c:v>-1.4597339781289702E-2</c:v>
                </c:pt>
                <c:pt idx="676">
                  <c:v>9.3229084860758545E-3</c:v>
                </c:pt>
                <c:pt idx="677">
                  <c:v>1.1212103366430319E-2</c:v>
                </c:pt>
                <c:pt idx="678">
                  <c:v>-7.6264421541903382E-3</c:v>
                </c:pt>
                <c:pt idx="679">
                  <c:v>-2.7722152274481198E-2</c:v>
                </c:pt>
                <c:pt idx="680">
                  <c:v>1.1484449614895097E-2</c:v>
                </c:pt>
                <c:pt idx="681">
                  <c:v>7.55024475646903E-3</c:v>
                </c:pt>
                <c:pt idx="682">
                  <c:v>7.593202633521424E-3</c:v>
                </c:pt>
                <c:pt idx="683">
                  <c:v>2.019872602164734E-2</c:v>
                </c:pt>
                <c:pt idx="684">
                  <c:v>-6.8302681096162781E-4</c:v>
                </c:pt>
                <c:pt idx="685">
                  <c:v>1.5605191892089287E-3</c:v>
                </c:pt>
                <c:pt idx="686">
                  <c:v>6.8196212882202937E-4</c:v>
                </c:pt>
                <c:pt idx="687">
                  <c:v>2.4317895355284017E-3</c:v>
                </c:pt>
                <c:pt idx="688">
                  <c:v>-1.8476204993460896E-3</c:v>
                </c:pt>
                <c:pt idx="689">
                  <c:v>-7.5228726629875241E-3</c:v>
                </c:pt>
                <c:pt idx="690">
                  <c:v>-2.3014605717330629E-2</c:v>
                </c:pt>
                <c:pt idx="691">
                  <c:v>-2.3107459922771714E-3</c:v>
                </c:pt>
                <c:pt idx="692">
                  <c:v>7.5154419571464067E-3</c:v>
                </c:pt>
                <c:pt idx="693">
                  <c:v>1.2105724340815423E-2</c:v>
                </c:pt>
                <c:pt idx="694">
                  <c:v>1.0985887830821736E-2</c:v>
                </c:pt>
                <c:pt idx="695">
                  <c:v>7.1928770458321309E-3</c:v>
                </c:pt>
                <c:pt idx="696">
                  <c:v>8.8709481552152695E-3</c:v>
                </c:pt>
                <c:pt idx="697">
                  <c:v>-9.6001536098481137E-5</c:v>
                </c:pt>
                <c:pt idx="698">
                  <c:v>6.0301690265914523E-3</c:v>
                </c:pt>
                <c:pt idx="699">
                  <c:v>2.2876761478335494E-3</c:v>
                </c:pt>
                <c:pt idx="700">
                  <c:v>1.6711902891410616E-2</c:v>
                </c:pt>
                <c:pt idx="701">
                  <c:v>-4.682744173605029E-4</c:v>
                </c:pt>
                <c:pt idx="702">
                  <c:v>-1.6950752716752312E-3</c:v>
                </c:pt>
                <c:pt idx="703">
                  <c:v>-5.656641991126179E-4</c:v>
                </c:pt>
                <c:pt idx="704">
                  <c:v>6.4858995050485957E-3</c:v>
                </c:pt>
                <c:pt idx="705">
                  <c:v>-7.9014614835103674E-3</c:v>
                </c:pt>
                <c:pt idx="706">
                  <c:v>-1.3883828950905935E-2</c:v>
                </c:pt>
                <c:pt idx="707">
                  <c:v>-3.0689580047957247E-3</c:v>
                </c:pt>
                <c:pt idx="708">
                  <c:v>1.7047220120699251E-2</c:v>
                </c:pt>
                <c:pt idx="709">
                  <c:v>-3.9738911222749283E-3</c:v>
                </c:pt>
                <c:pt idx="710">
                  <c:v>-1.8029136164178052E-3</c:v>
                </c:pt>
                <c:pt idx="711">
                  <c:v>-2.4516922829546144E-2</c:v>
                </c:pt>
                <c:pt idx="712">
                  <c:v>-5.563432435789527E-3</c:v>
                </c:pt>
                <c:pt idx="713">
                  <c:v>1.4285263090577073E-2</c:v>
                </c:pt>
                <c:pt idx="714">
                  <c:v>1.1702771450477234E-2</c:v>
                </c:pt>
                <c:pt idx="715">
                  <c:v>4.7569302906389334E-3</c:v>
                </c:pt>
                <c:pt idx="716">
                  <c:v>9.6345318791458828E-3</c:v>
                </c:pt>
                <c:pt idx="717">
                  <c:v>4.0339657874325753E-3</c:v>
                </c:pt>
                <c:pt idx="718">
                  <c:v>3.1781668179820953E-3</c:v>
                </c:pt>
                <c:pt idx="719">
                  <c:v>-2.5230121312504942E-3</c:v>
                </c:pt>
                <c:pt idx="720">
                  <c:v>1.7528851317423395E-2</c:v>
                </c:pt>
                <c:pt idx="721">
                  <c:v>1.9288180491932366E-3</c:v>
                </c:pt>
                <c:pt idx="722">
                  <c:v>-7.1830127425710428E-3</c:v>
                </c:pt>
                <c:pt idx="723">
                  <c:v>8.3751812546260639E-3</c:v>
                </c:pt>
                <c:pt idx="724">
                  <c:v>-1.5592757114788079E-3</c:v>
                </c:pt>
                <c:pt idx="725">
                  <c:v>-1.0426853404502041E-2</c:v>
                </c:pt>
                <c:pt idx="726">
                  <c:v>1.1711139426361233E-2</c:v>
                </c:pt>
                <c:pt idx="727">
                  <c:v>-1.2824828636598146E-2</c:v>
                </c:pt>
                <c:pt idx="728">
                  <c:v>-9.7980534703363282E-3</c:v>
                </c:pt>
                <c:pt idx="729">
                  <c:v>-5.6422944496283952E-3</c:v>
                </c:pt>
                <c:pt idx="730">
                  <c:v>-2.0772543004652068E-2</c:v>
                </c:pt>
                <c:pt idx="731">
                  <c:v>2.1903551607779244E-2</c:v>
                </c:pt>
                <c:pt idx="732">
                  <c:v>-2.7310013898359121E-2</c:v>
                </c:pt>
                <c:pt idx="733">
                  <c:v>5.887763738962353E-3</c:v>
                </c:pt>
                <c:pt idx="734">
                  <c:v>2.4990401318021696E-3</c:v>
                </c:pt>
                <c:pt idx="735">
                  <c:v>5.0749378801336047E-3</c:v>
                </c:pt>
                <c:pt idx="736">
                  <c:v>1.5354296528498864E-2</c:v>
                </c:pt>
                <c:pt idx="737">
                  <c:v>2.81769698962509E-3</c:v>
                </c:pt>
                <c:pt idx="738">
                  <c:v>2.3635188897563116E-2</c:v>
                </c:pt>
                <c:pt idx="739">
                  <c:v>1.8318373379668518E-4</c:v>
                </c:pt>
                <c:pt idx="740">
                  <c:v>4.0215756604736596E-3</c:v>
                </c:pt>
                <c:pt idx="741">
                  <c:v>-8.2433146767905904E-3</c:v>
                </c:pt>
                <c:pt idx="742">
                  <c:v>3.7637167484279701E-3</c:v>
                </c:pt>
                <c:pt idx="743">
                  <c:v>1.355983828873346E-2</c:v>
                </c:pt>
                <c:pt idx="744">
                  <c:v>9.9381134800170627E-4</c:v>
                </c:pt>
                <c:pt idx="745">
                  <c:v>9.9282466749922452E-4</c:v>
                </c:pt>
                <c:pt idx="746">
                  <c:v>-1.2892860631968888E-2</c:v>
                </c:pt>
                <c:pt idx="747">
                  <c:v>-3.8454542900845079E-3</c:v>
                </c:pt>
                <c:pt idx="748">
                  <c:v>1.2489336871088018E-2</c:v>
                </c:pt>
                <c:pt idx="749">
                  <c:v>-6.3437403006493974E-4</c:v>
                </c:pt>
                <c:pt idx="750">
                  <c:v>5.244134983834259E-3</c:v>
                </c:pt>
                <c:pt idx="751">
                  <c:v>-1.7649657574495707E-2</c:v>
                </c:pt>
                <c:pt idx="752">
                  <c:v>4.8528227818494113E-3</c:v>
                </c:pt>
                <c:pt idx="753">
                  <c:v>1.2345835822299362E-2</c:v>
                </c:pt>
                <c:pt idx="754">
                  <c:v>-4.5120246219609817E-4</c:v>
                </c:pt>
                <c:pt idx="755">
                  <c:v>-8.9759884571513938E-3</c:v>
                </c:pt>
                <c:pt idx="756">
                  <c:v>9.1564938728036661E-3</c:v>
                </c:pt>
                <c:pt idx="757">
                  <c:v>-3.9786651634413188E-3</c:v>
                </c:pt>
                <c:pt idx="758">
                  <c:v>-1.2490475555648969E-2</c:v>
                </c:pt>
                <c:pt idx="759">
                  <c:v>5.1244621657336878E-3</c:v>
                </c:pt>
                <c:pt idx="760">
                  <c:v>5.8245523239367353E-3</c:v>
                </c:pt>
                <c:pt idx="761">
                  <c:v>5.4298775943692401E-3</c:v>
                </c:pt>
                <c:pt idx="762">
                  <c:v>4.8618084421783413E-3</c:v>
                </c:pt>
                <c:pt idx="763">
                  <c:v>-4.2302389711014804E-3</c:v>
                </c:pt>
                <c:pt idx="764">
                  <c:v>1.5321529742341974E-3</c:v>
                </c:pt>
                <c:pt idx="765">
                  <c:v>-1.0228647677685566E-2</c:v>
                </c:pt>
                <c:pt idx="766">
                  <c:v>3.1935790635452713E-3</c:v>
                </c:pt>
                <c:pt idx="767">
                  <c:v>9.5199957399785505E-3</c:v>
                </c:pt>
                <c:pt idx="768">
                  <c:v>4.8609331469057823E-3</c:v>
                </c:pt>
                <c:pt idx="769">
                  <c:v>1.794366173178578E-3</c:v>
                </c:pt>
                <c:pt idx="770">
                  <c:v>5.7204303293077966E-3</c:v>
                </c:pt>
                <c:pt idx="771">
                  <c:v>9.7991188634878709E-4</c:v>
                </c:pt>
                <c:pt idx="772">
                  <c:v>-1.2473273178125316E-3</c:v>
                </c:pt>
                <c:pt idx="773">
                  <c:v>3.5653801964279053E-4</c:v>
                </c:pt>
                <c:pt idx="774">
                  <c:v>-1.0211482497746066E-2</c:v>
                </c:pt>
                <c:pt idx="775">
                  <c:v>1.616467436552993E-2</c:v>
                </c:pt>
                <c:pt idx="776">
                  <c:v>3.0958407813895862E-3</c:v>
                </c:pt>
                <c:pt idx="777">
                  <c:v>6.1801970801246358E-4</c:v>
                </c:pt>
                <c:pt idx="778">
                  <c:v>3.9638897970990638E-3</c:v>
                </c:pt>
                <c:pt idx="779">
                  <c:v>3.597915337521203E-3</c:v>
                </c:pt>
                <c:pt idx="780">
                  <c:v>7.8805660573317584E-4</c:v>
                </c:pt>
                <c:pt idx="781">
                  <c:v>-7.5558257905655891E-3</c:v>
                </c:pt>
                <c:pt idx="782">
                  <c:v>6.7677691848322787E-3</c:v>
                </c:pt>
                <c:pt idx="783">
                  <c:v>3.1485070613333928E-3</c:v>
                </c:pt>
                <c:pt idx="784">
                  <c:v>-1.1328331903966232E-2</c:v>
                </c:pt>
                <c:pt idx="785">
                  <c:v>1.1764841579586431E-2</c:v>
                </c:pt>
                <c:pt idx="786">
                  <c:v>-1.0264598611882839E-2</c:v>
                </c:pt>
                <c:pt idx="787">
                  <c:v>-2.0400689697734412E-2</c:v>
                </c:pt>
                <c:pt idx="788">
                  <c:v>-1.8255808756892099E-2</c:v>
                </c:pt>
                <c:pt idx="789">
                  <c:v>1.4654701285463532E-3</c:v>
                </c:pt>
                <c:pt idx="790">
                  <c:v>-4.9545931246832292E-3</c:v>
                </c:pt>
                <c:pt idx="791">
                  <c:v>6.7834158728837289E-3</c:v>
                </c:pt>
                <c:pt idx="792">
                  <c:v>-1.4168973816271493E-2</c:v>
                </c:pt>
                <c:pt idx="793">
                  <c:v>-8.1876155195820411E-3</c:v>
                </c:pt>
                <c:pt idx="794">
                  <c:v>1.4745016065741034E-2</c:v>
                </c:pt>
                <c:pt idx="795">
                  <c:v>9.9840536237430586E-3</c:v>
                </c:pt>
                <c:pt idx="796">
                  <c:v>-7.2939463481743935E-4</c:v>
                </c:pt>
                <c:pt idx="797">
                  <c:v>-3.2160688409103383E-2</c:v>
                </c:pt>
                <c:pt idx="798">
                  <c:v>-1.7911859608657874E-3</c:v>
                </c:pt>
                <c:pt idx="799">
                  <c:v>-3.686727246192849E-3</c:v>
                </c:pt>
                <c:pt idx="800">
                  <c:v>9.7074415761919889E-3</c:v>
                </c:pt>
                <c:pt idx="801">
                  <c:v>-2.7236457316203123E-3</c:v>
                </c:pt>
                <c:pt idx="802">
                  <c:v>1.2430647469816484E-2</c:v>
                </c:pt>
                <c:pt idx="803">
                  <c:v>2.3194332428311017E-3</c:v>
                </c:pt>
                <c:pt idx="804">
                  <c:v>1.2981814684225053E-2</c:v>
                </c:pt>
                <c:pt idx="805">
                  <c:v>5.8373022371774668E-3</c:v>
                </c:pt>
                <c:pt idx="806">
                  <c:v>5.4416967223148783E-3</c:v>
                </c:pt>
                <c:pt idx="807">
                  <c:v>5.4254454717237691E-4</c:v>
                </c:pt>
                <c:pt idx="808">
                  <c:v>1.1745043587129717E-3</c:v>
                </c:pt>
                <c:pt idx="809">
                  <c:v>-9.3437428558425413E-3</c:v>
                </c:pt>
                <c:pt idx="810">
                  <c:v>5.816083279682624E-3</c:v>
                </c:pt>
                <c:pt idx="811">
                  <c:v>-1.1786573738612105E-3</c:v>
                </c:pt>
                <c:pt idx="812">
                  <c:v>9.9741586906082719E-4</c:v>
                </c:pt>
                <c:pt idx="813">
                  <c:v>1.0099274297105436E-2</c:v>
                </c:pt>
                <c:pt idx="814">
                  <c:v>2.5089618896125257E-3</c:v>
                </c:pt>
                <c:pt idx="815">
                  <c:v>1.0733453624390426E-3</c:v>
                </c:pt>
                <c:pt idx="816">
                  <c:v>3.3022476347226294E-3</c:v>
                </c:pt>
                <c:pt idx="817">
                  <c:v>1.2573213270387847E-2</c:v>
                </c:pt>
                <c:pt idx="818">
                  <c:v>5.2779733807928287E-4</c:v>
                </c:pt>
                <c:pt idx="819">
                  <c:v>2.9856010937657522E-3</c:v>
                </c:pt>
                <c:pt idx="820">
                  <c:v>4.5490411751376069E-3</c:v>
                </c:pt>
                <c:pt idx="821">
                  <c:v>4.2677415296127454E-3</c:v>
                </c:pt>
                <c:pt idx="822">
                  <c:v>6.0819325042566039E-4</c:v>
                </c:pt>
                <c:pt idx="823">
                  <c:v>-8.6896077765412122E-4</c:v>
                </c:pt>
                <c:pt idx="824">
                  <c:v>7.9660997936217247E-3</c:v>
                </c:pt>
                <c:pt idx="825">
                  <c:v>5.3328872302003481E-3</c:v>
                </c:pt>
                <c:pt idx="826">
                  <c:v>3.4308260050033211E-4</c:v>
                </c:pt>
                <c:pt idx="827">
                  <c:v>5.8570954727348561E-3</c:v>
                </c:pt>
                <c:pt idx="828">
                  <c:v>4.9174062769404663E-3</c:v>
                </c:pt>
                <c:pt idx="829">
                  <c:v>6.5191515836575311E-3</c:v>
                </c:pt>
                <c:pt idx="830">
                  <c:v>-4.2841295924945311E-3</c:v>
                </c:pt>
                <c:pt idx="831">
                  <c:v>-1.6327937284569517E-3</c:v>
                </c:pt>
                <c:pt idx="832">
                  <c:v>6.8781706778394964E-4</c:v>
                </c:pt>
                <c:pt idx="833">
                  <c:v>4.5448776941432014E-3</c:v>
                </c:pt>
                <c:pt idx="834">
                  <c:v>5.1321530508045073E-4</c:v>
                </c:pt>
                <c:pt idx="835">
                  <c:v>-3.5980506562906167E-3</c:v>
                </c:pt>
                <c:pt idx="836">
                  <c:v>7.2684060207985901E-3</c:v>
                </c:pt>
                <c:pt idx="837">
                  <c:v>7.9769601535388257E-3</c:v>
                </c:pt>
                <c:pt idx="838">
                  <c:v>2.2795400136503348E-3</c:v>
                </c:pt>
                <c:pt idx="839">
                  <c:v>-5.7510307358963958E-3</c:v>
                </c:pt>
                <c:pt idx="840">
                  <c:v>3.9785044224770003E-3</c:v>
                </c:pt>
                <c:pt idx="841">
                  <c:v>7.4906717291574384E-3</c:v>
                </c:pt>
                <c:pt idx="842">
                  <c:v>0</c:v>
                </c:pt>
                <c:pt idx="843">
                  <c:v>4.1916419274917228E-4</c:v>
                </c:pt>
                <c:pt idx="844">
                  <c:v>1.1251525124906792E-2</c:v>
                </c:pt>
                <c:pt idx="845">
                  <c:v>1.5734341368764163E-3</c:v>
                </c:pt>
                <c:pt idx="846">
                  <c:v>-1.5174544969703619E-2</c:v>
                </c:pt>
                <c:pt idx="847">
                  <c:v>4.4427752359486421E-3</c:v>
                </c:pt>
                <c:pt idx="848">
                  <c:v>8.1633106391610557E-3</c:v>
                </c:pt>
                <c:pt idx="849">
                  <c:v>-4.1566274827317265E-3</c:v>
                </c:pt>
                <c:pt idx="850">
                  <c:v>1.0823863510420412E-3</c:v>
                </c:pt>
                <c:pt idx="851">
                  <c:v>8.7821608352836415E-3</c:v>
                </c:pt>
                <c:pt idx="852">
                  <c:v>-3.3877330478967061E-3</c:v>
                </c:pt>
                <c:pt idx="853">
                  <c:v>-2.2770111507278624E-2</c:v>
                </c:pt>
                <c:pt idx="854">
                  <c:v>7.6757999910316869E-3</c:v>
                </c:pt>
                <c:pt idx="855">
                  <c:v>1.2691161405903839E-2</c:v>
                </c:pt>
                <c:pt idx="856">
                  <c:v>-1.8336847351704079E-2</c:v>
                </c:pt>
                <c:pt idx="857">
                  <c:v>1.2762557781491006E-2</c:v>
                </c:pt>
                <c:pt idx="858">
                  <c:v>-2.2101279187347379E-2</c:v>
                </c:pt>
                <c:pt idx="859">
                  <c:v>-7.2764948888067596E-3</c:v>
                </c:pt>
                <c:pt idx="860">
                  <c:v>-3.6307185159679498E-2</c:v>
                </c:pt>
                <c:pt idx="861">
                  <c:v>-1.3815596079614398E-2</c:v>
                </c:pt>
                <c:pt idx="862">
                  <c:v>4.3831013015480869E-2</c:v>
                </c:pt>
                <c:pt idx="863">
                  <c:v>-3.8115084258349757E-3</c:v>
                </c:pt>
                <c:pt idx="864">
                  <c:v>1.5074147358378647E-2</c:v>
                </c:pt>
                <c:pt idx="865">
                  <c:v>-1.1089733252161126E-2</c:v>
                </c:pt>
                <c:pt idx="866">
                  <c:v>-1.8760639234012319E-2</c:v>
                </c:pt>
                <c:pt idx="867">
                  <c:v>-7.0490795059147701E-4</c:v>
                </c:pt>
                <c:pt idx="868">
                  <c:v>-1.402472836701159E-2</c:v>
                </c:pt>
                <c:pt idx="869">
                  <c:v>-7.8973756949509196E-3</c:v>
                </c:pt>
                <c:pt idx="870">
                  <c:v>-3.6611272701982042E-2</c:v>
                </c:pt>
                <c:pt idx="871">
                  <c:v>1.3552606951008362E-2</c:v>
                </c:pt>
                <c:pt idx="872">
                  <c:v>-1.2618463959211462E-2</c:v>
                </c:pt>
                <c:pt idx="873">
                  <c:v>1.8656721829496967E-3</c:v>
                </c:pt>
                <c:pt idx="874">
                  <c:v>-1.1058120367113809E-2</c:v>
                </c:pt>
                <c:pt idx="875">
                  <c:v>3.690933685596081E-2</c:v>
                </c:pt>
                <c:pt idx="876">
                  <c:v>-1.1509078444943199E-2</c:v>
                </c:pt>
                <c:pt idx="877">
                  <c:v>-1.760935215214178E-2</c:v>
                </c:pt>
                <c:pt idx="878">
                  <c:v>2.5114421243702927E-2</c:v>
                </c:pt>
                <c:pt idx="879">
                  <c:v>6.2718925769677291E-3</c:v>
                </c:pt>
                <c:pt idx="880">
                  <c:v>-3.4570433386701592E-2</c:v>
                </c:pt>
                <c:pt idx="881">
                  <c:v>-1.7123544075441897E-2</c:v>
                </c:pt>
                <c:pt idx="882">
                  <c:v>1.063032030175633E-2</c:v>
                </c:pt>
                <c:pt idx="883">
                  <c:v>-3.4993178943684517E-3</c:v>
                </c:pt>
                <c:pt idx="884">
                  <c:v>2.6458795843638586E-2</c:v>
                </c:pt>
                <c:pt idx="885">
                  <c:v>4.9700976675906769E-3</c:v>
                </c:pt>
                <c:pt idx="886">
                  <c:v>1.1928248420791595E-3</c:v>
                </c:pt>
                <c:pt idx="887">
                  <c:v>2.0871901055738541E-2</c:v>
                </c:pt>
                <c:pt idx="888">
                  <c:v>3.5916315372189412E-4</c:v>
                </c:pt>
                <c:pt idx="889">
                  <c:v>2.1522741695423242E-3</c:v>
                </c:pt>
                <c:pt idx="890">
                  <c:v>2.2638513916645297E-3</c:v>
                </c:pt>
                <c:pt idx="891">
                  <c:v>3.6023055144582191E-4</c:v>
                </c:pt>
                <c:pt idx="892">
                  <c:v>-1.8264103165822981E-2</c:v>
                </c:pt>
                <c:pt idx="893">
                  <c:v>-2.8467809298633826E-3</c:v>
                </c:pt>
                <c:pt idx="894">
                  <c:v>-1.5663696682082839E-2</c:v>
                </c:pt>
                <c:pt idx="895">
                  <c:v>3.9157238173700868E-3</c:v>
                </c:pt>
                <c:pt idx="896">
                  <c:v>-3.5421364402782665E-3</c:v>
                </c:pt>
                <c:pt idx="897">
                  <c:v>-3.3808176634762072E-2</c:v>
                </c:pt>
                <c:pt idx="898">
                  <c:v>-8.4388686458647076E-3</c:v>
                </c:pt>
                <c:pt idx="899">
                  <c:v>-4.686593229505139E-3</c:v>
                </c:pt>
                <c:pt idx="900">
                  <c:v>-7.3670585147475884E-3</c:v>
                </c:pt>
                <c:pt idx="901">
                  <c:v>9.7131006465000259E-3</c:v>
                </c:pt>
                <c:pt idx="902">
                  <c:v>3.3696492574000411E-2</c:v>
                </c:pt>
                <c:pt idx="903">
                  <c:v>7.2426596993029144E-3</c:v>
                </c:pt>
                <c:pt idx="904">
                  <c:v>5.1413995004186523E-3</c:v>
                </c:pt>
                <c:pt idx="905">
                  <c:v>3.8155553246848588E-3</c:v>
                </c:pt>
                <c:pt idx="906">
                  <c:v>1.2094501855983632E-2</c:v>
                </c:pt>
                <c:pt idx="907">
                  <c:v>1.2839326782125254E-3</c:v>
                </c:pt>
                <c:pt idx="908">
                  <c:v>-6.4176027872999493E-4</c:v>
                </c:pt>
                <c:pt idx="909">
                  <c:v>-2.5355433087763505E-2</c:v>
                </c:pt>
                <c:pt idx="910">
                  <c:v>6.582350136576763E-4</c:v>
                </c:pt>
                <c:pt idx="911">
                  <c:v>1.52062261162112E-2</c:v>
                </c:pt>
                <c:pt idx="912">
                  <c:v>-1.5112227902107889E-2</c:v>
                </c:pt>
                <c:pt idx="913">
                  <c:v>2.2123973577484125E-2</c:v>
                </c:pt>
                <c:pt idx="914">
                  <c:v>1.1790110525853697E-2</c:v>
                </c:pt>
                <c:pt idx="915">
                  <c:v>8.053977746990305E-3</c:v>
                </c:pt>
                <c:pt idx="916">
                  <c:v>1.261034215028165E-3</c:v>
                </c:pt>
                <c:pt idx="917">
                  <c:v>-7.9530468901805526E-3</c:v>
                </c:pt>
                <c:pt idx="918">
                  <c:v>-4.6382694222659735E-3</c:v>
                </c:pt>
                <c:pt idx="919">
                  <c:v>1.184348519069945E-3</c:v>
                </c:pt>
                <c:pt idx="920">
                  <c:v>2.1171008279936298E-2</c:v>
                </c:pt>
                <c:pt idx="921">
                  <c:v>-3.1248630400939007E-3</c:v>
                </c:pt>
                <c:pt idx="922">
                  <c:v>5.6177418239586226E-3</c:v>
                </c:pt>
                <c:pt idx="923">
                  <c:v>-9.7860423271736328E-4</c:v>
                </c:pt>
                <c:pt idx="924">
                  <c:v>-3.5666555865743114E-3</c:v>
                </c:pt>
                <c:pt idx="925">
                  <c:v>5.4340697613696866E-3</c:v>
                </c:pt>
                <c:pt idx="926">
                  <c:v>-5.2554345340279024E-3</c:v>
                </c:pt>
                <c:pt idx="927">
                  <c:v>-3.1480805291591397E-2</c:v>
                </c:pt>
                <c:pt idx="928">
                  <c:v>-5.3599610810137277E-3</c:v>
                </c:pt>
                <c:pt idx="929">
                  <c:v>-2.876631687199635E-3</c:v>
                </c:pt>
                <c:pt idx="930">
                  <c:v>9.2885015037802942E-4</c:v>
                </c:pt>
                <c:pt idx="931">
                  <c:v>1.1079422724916308E-2</c:v>
                </c:pt>
                <c:pt idx="932">
                  <c:v>-2.2060860128347605E-3</c:v>
                </c:pt>
                <c:pt idx="933">
                  <c:v>-1.4272716800293558E-2</c:v>
                </c:pt>
                <c:pt idx="934">
                  <c:v>-9.3388127818255784E-4</c:v>
                </c:pt>
                <c:pt idx="935">
                  <c:v>-4.4009622042052643E-3</c:v>
                </c:pt>
                <c:pt idx="936">
                  <c:v>-1.4938350967925241E-2</c:v>
                </c:pt>
                <c:pt idx="937">
                  <c:v>4.5618782781700271E-3</c:v>
                </c:pt>
                <c:pt idx="938">
                  <c:v>-9.3360685742027126E-3</c:v>
                </c:pt>
                <c:pt idx="939">
                  <c:v>1.792791673545268E-2</c:v>
                </c:pt>
                <c:pt idx="940">
                  <c:v>-1.7640821657161337E-2</c:v>
                </c:pt>
                <c:pt idx="941">
                  <c:v>3.0572298580690276E-3</c:v>
                </c:pt>
                <c:pt idx="942">
                  <c:v>3.136407317771709E-2</c:v>
                </c:pt>
                <c:pt idx="943">
                  <c:v>7.2767787590039112E-3</c:v>
                </c:pt>
                <c:pt idx="944">
                  <c:v>1.2676290301543144E-2</c:v>
                </c:pt>
                <c:pt idx="945">
                  <c:v>-1.1208938607593408E-2</c:v>
                </c:pt>
                <c:pt idx="946">
                  <c:v>7.3956054956203464E-3</c:v>
                </c:pt>
                <c:pt idx="947">
                  <c:v>2.9067147361829027E-3</c:v>
                </c:pt>
                <c:pt idx="948">
                  <c:v>6.5994905707997169E-3</c:v>
                </c:pt>
                <c:pt idx="949">
                  <c:v>1.0219721398832465E-2</c:v>
                </c:pt>
                <c:pt idx="950">
                  <c:v>-3.5682426783603758E-4</c:v>
                </c:pt>
                <c:pt idx="951">
                  <c:v>4.3623483379611186E-3</c:v>
                </c:pt>
                <c:pt idx="952">
                  <c:v>1.8637680123233403E-3</c:v>
                </c:pt>
                <c:pt idx="953">
                  <c:v>2.9659819436839837E-3</c:v>
                </c:pt>
                <c:pt idx="954">
                  <c:v>1.4980557596869778E-2</c:v>
                </c:pt>
                <c:pt idx="955">
                  <c:v>-1.6730510660772965E-3</c:v>
                </c:pt>
                <c:pt idx="956">
                  <c:v>-4.3276729057820764E-3</c:v>
                </c:pt>
                <c:pt idx="957">
                  <c:v>-8.3548615052081148E-3</c:v>
                </c:pt>
                <c:pt idx="958">
                  <c:v>2.0145583229704202E-2</c:v>
                </c:pt>
                <c:pt idx="959">
                  <c:v>-4.8226670699868012E-3</c:v>
                </c:pt>
                <c:pt idx="960">
                  <c:v>3.5096991366107525E-3</c:v>
                </c:pt>
                <c:pt idx="961">
                  <c:v>-7.0095507995780498E-4</c:v>
                </c:pt>
                <c:pt idx="962">
                  <c:v>-3.6880969096588709E-3</c:v>
                </c:pt>
                <c:pt idx="963">
                  <c:v>4.9144460472364294E-3</c:v>
                </c:pt>
                <c:pt idx="964">
                  <c:v>-6.5873498052051796E-3</c:v>
                </c:pt>
                <c:pt idx="965">
                  <c:v>1.7384146023113858E-2</c:v>
                </c:pt>
                <c:pt idx="966">
                  <c:v>8.6565102358544224E-4</c:v>
                </c:pt>
                <c:pt idx="967">
                  <c:v>6.9198169009818664E-4</c:v>
                </c:pt>
                <c:pt idx="968">
                  <c:v>3.5389100850140207E-3</c:v>
                </c:pt>
                <c:pt idx="969">
                  <c:v>1.4636878931543894E-3</c:v>
                </c:pt>
                <c:pt idx="970">
                  <c:v>1.8910096747335235E-3</c:v>
                </c:pt>
                <c:pt idx="971">
                  <c:v>8.3804150466397862E-3</c:v>
                </c:pt>
                <c:pt idx="972">
                  <c:v>-6.8148907995722267E-4</c:v>
                </c:pt>
                <c:pt idx="973">
                  <c:v>1.1923012824486985E-3</c:v>
                </c:pt>
                <c:pt idx="974">
                  <c:v>2.8048125140599403E-3</c:v>
                </c:pt>
                <c:pt idx="975">
                  <c:v>-1.2297336865017472E-2</c:v>
                </c:pt>
                <c:pt idx="976">
                  <c:v>9.3222826072708598E-3</c:v>
                </c:pt>
                <c:pt idx="977">
                  <c:v>8.5091904385514814E-4</c:v>
                </c:pt>
                <c:pt idx="978">
                  <c:v>4.2437680393685884E-3</c:v>
                </c:pt>
                <c:pt idx="979">
                  <c:v>1.7770260652581068E-3</c:v>
                </c:pt>
                <c:pt idx="980">
                  <c:v>0</c:v>
                </c:pt>
                <c:pt idx="981">
                  <c:v>-3.3875371147824821E-3</c:v>
                </c:pt>
                <c:pt idx="982">
                  <c:v>4.2407023238477719E-4</c:v>
                </c:pt>
                <c:pt idx="983">
                  <c:v>3.3912675187252017E-4</c:v>
                </c:pt>
                <c:pt idx="984">
                  <c:v>2.8779434118202676E-3</c:v>
                </c:pt>
                <c:pt idx="985">
                  <c:v>8.0815323250064495E-3</c:v>
                </c:pt>
                <c:pt idx="986">
                  <c:v>3.8493771381744729E-3</c:v>
                </c:pt>
                <c:pt idx="987">
                  <c:v>1.7633637091595995E-2</c:v>
                </c:pt>
                <c:pt idx="988">
                  <c:v>2.7043655080827376E-3</c:v>
                </c:pt>
                <c:pt idx="989">
                  <c:v>-1.5561655951744017E-3</c:v>
                </c:pt>
                <c:pt idx="990">
                  <c:v>-7.4869739669816129E-3</c:v>
                </c:pt>
                <c:pt idx="991">
                  <c:v>2.6391767896088384E-3</c:v>
                </c:pt>
                <c:pt idx="992">
                  <c:v>-2.4740240229247459E-3</c:v>
                </c:pt>
                <c:pt idx="993">
                  <c:v>-1.3048180136850822E-2</c:v>
                </c:pt>
                <c:pt idx="994">
                  <c:v>3.3456005665017578E-4</c:v>
                </c:pt>
                <c:pt idx="995">
                  <c:v>-1.780262161696369E-2</c:v>
                </c:pt>
                <c:pt idx="996">
                  <c:v>2.3807510607325808E-3</c:v>
                </c:pt>
                <c:pt idx="997">
                  <c:v>1.700950406288837E-2</c:v>
                </c:pt>
                <c:pt idx="998">
                  <c:v>4.1737969636348402E-4</c:v>
                </c:pt>
                <c:pt idx="999">
                  <c:v>-2.5040691253913524E-4</c:v>
                </c:pt>
                <c:pt idx="1000">
                  <c:v>-1.6497302017990361E-2</c:v>
                </c:pt>
                <c:pt idx="1001">
                  <c:v>1.5327906629133093E-2</c:v>
                </c:pt>
                <c:pt idx="1002">
                  <c:v>-1.1177995951837941E-2</c:v>
                </c:pt>
                <c:pt idx="1003">
                  <c:v>2.7851644792281417E-3</c:v>
                </c:pt>
                <c:pt idx="1004">
                  <c:v>-5.8323989346971946E-3</c:v>
                </c:pt>
                <c:pt idx="1005">
                  <c:v>2.0889145113804901E-2</c:v>
                </c:pt>
                <c:pt idx="1006">
                  <c:v>1.4996985095218376E-2</c:v>
                </c:pt>
                <c:pt idx="1007">
                  <c:v>6.5407573258189028E-4</c:v>
                </c:pt>
                <c:pt idx="1008">
                  <c:v>-1.1449134387715874E-3</c:v>
                </c:pt>
                <c:pt idx="1009">
                  <c:v>8.9968517089783246E-4</c:v>
                </c:pt>
                <c:pt idx="1010">
                  <c:v>4.4863242586731062E-3</c:v>
                </c:pt>
                <c:pt idx="1011">
                  <c:v>3.4124180009815273E-3</c:v>
                </c:pt>
                <c:pt idx="1012">
                  <c:v>6.4678049060669348E-3</c:v>
                </c:pt>
                <c:pt idx="1013">
                  <c:v>2.4173079365123884E-4</c:v>
                </c:pt>
                <c:pt idx="1014">
                  <c:v>4.8328635656723785E-4</c:v>
                </c:pt>
                <c:pt idx="1015">
                  <c:v>-3.8728465383045252E-3</c:v>
                </c:pt>
                <c:pt idx="1016">
                  <c:v>5.1604694427493112E-3</c:v>
                </c:pt>
                <c:pt idx="1017">
                  <c:v>-8.4481549830041055E-4</c:v>
                </c:pt>
                <c:pt idx="1018">
                  <c:v>2.258429738762396E-3</c:v>
                </c:pt>
                <c:pt idx="1019">
                  <c:v>7.6247409806358205E-3</c:v>
                </c:pt>
                <c:pt idx="1020">
                  <c:v>3.0336922516160012E-3</c:v>
                </c:pt>
                <c:pt idx="1021">
                  <c:v>-1.1964109104087243E-3</c:v>
                </c:pt>
                <c:pt idx="1022">
                  <c:v>2.393967214081359E-4</c:v>
                </c:pt>
                <c:pt idx="1023">
                  <c:v>6.3811121252750137E-4</c:v>
                </c:pt>
                <c:pt idx="1024">
                  <c:v>1.2750021649142532E-3</c:v>
                </c:pt>
                <c:pt idx="1025">
                  <c:v>-9.5609918844119794E-4</c:v>
                </c:pt>
                <c:pt idx="1026">
                  <c:v>-1.1964109104087243E-3</c:v>
                </c:pt>
                <c:pt idx="1027">
                  <c:v>9.768572299149637E-3</c:v>
                </c:pt>
                <c:pt idx="1028">
                  <c:v>0</c:v>
                </c:pt>
                <c:pt idx="1029">
                  <c:v>5.1239716380894248E-3</c:v>
                </c:pt>
                <c:pt idx="1030">
                  <c:v>-1.2588514644328302E-3</c:v>
                </c:pt>
                <c:pt idx="1031">
                  <c:v>-2.1279119035362989E-3</c:v>
                </c:pt>
                <c:pt idx="1032">
                  <c:v>-1.5791554801594708E-3</c:v>
                </c:pt>
                <c:pt idx="1033">
                  <c:v>3.8645105076926286E-3</c:v>
                </c:pt>
                <c:pt idx="1034">
                  <c:v>1.0180994823543753E-2</c:v>
                </c:pt>
                <c:pt idx="1035">
                  <c:v>-1.6376188008845848E-3</c:v>
                </c:pt>
                <c:pt idx="1036">
                  <c:v>6.3018063609893964E-3</c:v>
                </c:pt>
                <c:pt idx="1037">
                  <c:v>4.1020141880817405E-3</c:v>
                </c:pt>
                <c:pt idx="1038">
                  <c:v>-1.2591492333360281E-2</c:v>
                </c:pt>
                <c:pt idx="1039">
                  <c:v>-1.8006032969947136E-3</c:v>
                </c:pt>
                <c:pt idx="1040">
                  <c:v>2.7387630093038476E-3</c:v>
                </c:pt>
                <c:pt idx="1041">
                  <c:v>6.8530756488694496E-3</c:v>
                </c:pt>
                <c:pt idx="1042">
                  <c:v>-6.9873066776668011E-4</c:v>
                </c:pt>
                <c:pt idx="1043">
                  <c:v>4.6490088382440137E-3</c:v>
                </c:pt>
                <c:pt idx="1044">
                  <c:v>1.6992357529598428E-3</c:v>
                </c:pt>
                <c:pt idx="1045">
                  <c:v>-1.8930959153682508E-2</c:v>
                </c:pt>
                <c:pt idx="1046">
                  <c:v>8.5360164331689456E-3</c:v>
                </c:pt>
                <c:pt idx="1047">
                  <c:v>1.570571140817504E-2</c:v>
                </c:pt>
                <c:pt idx="1048">
                  <c:v>-2.0747692538903217E-3</c:v>
                </c:pt>
                <c:pt idx="1049">
                  <c:v>2.5352450870460533E-3</c:v>
                </c:pt>
                <c:pt idx="1050">
                  <c:v>2.9879355690644233E-3</c:v>
                </c:pt>
                <c:pt idx="1051">
                  <c:v>6.5574005461590396E-3</c:v>
                </c:pt>
                <c:pt idx="1052">
                  <c:v>4.4739411118635405E-3</c:v>
                </c:pt>
                <c:pt idx="1053">
                  <c:v>-1.8932945183719339E-3</c:v>
                </c:pt>
                <c:pt idx="1054">
                  <c:v>-3.0326004781326785E-4</c:v>
                </c:pt>
                <c:pt idx="1055">
                  <c:v>6.424571434580641E-3</c:v>
                </c:pt>
                <c:pt idx="1056">
                  <c:v>3.0131826969975717E-4</c:v>
                </c:pt>
                <c:pt idx="1057">
                  <c:v>-1.0550114015492708E-3</c:v>
                </c:pt>
                <c:pt idx="1058">
                  <c:v>5.0389306784014831E-3</c:v>
                </c:pt>
                <c:pt idx="1059">
                  <c:v>3.5944325055990585E-3</c:v>
                </c:pt>
                <c:pt idx="1060">
                  <c:v>3.432583028634144E-3</c:v>
                </c:pt>
                <c:pt idx="1061">
                  <c:v>-2.1078768989883447E-2</c:v>
                </c:pt>
                <c:pt idx="1062">
                  <c:v>-6.7941785838749056E-3</c:v>
                </c:pt>
                <c:pt idx="1063">
                  <c:v>-2.1470754356650713E-3</c:v>
                </c:pt>
                <c:pt idx="1064">
                  <c:v>1.2283198494057452E-2</c:v>
                </c:pt>
                <c:pt idx="1065">
                  <c:v>5.5200714859772659E-3</c:v>
                </c:pt>
                <c:pt idx="1066">
                  <c:v>-1.9032243174123078E-2</c:v>
                </c:pt>
                <c:pt idx="1067">
                  <c:v>3.6058192431028513E-3</c:v>
                </c:pt>
                <c:pt idx="1068">
                  <c:v>1.8137473110127079E-2</c:v>
                </c:pt>
                <c:pt idx="1069">
                  <c:v>-7.0943693775048213E-3</c:v>
                </c:pt>
                <c:pt idx="1070">
                  <c:v>-8.5191052991021553E-3</c:v>
                </c:pt>
                <c:pt idx="1071">
                  <c:v>8.3676131006605921E-3</c:v>
                </c:pt>
                <c:pt idx="1072">
                  <c:v>-3.5666894194631609E-3</c:v>
                </c:pt>
                <c:pt idx="1073">
                  <c:v>-1.6170793418858298E-2</c:v>
                </c:pt>
                <c:pt idx="1074">
                  <c:v>9.0755891350829815E-3</c:v>
                </c:pt>
                <c:pt idx="1075">
                  <c:v>-8.2260698346587526E-3</c:v>
                </c:pt>
                <c:pt idx="1076">
                  <c:v>-1.1881327886752788E-2</c:v>
                </c:pt>
                <c:pt idx="1077">
                  <c:v>-1.6858757564604591E-2</c:v>
                </c:pt>
                <c:pt idx="1078">
                  <c:v>1.1925116639805984E-2</c:v>
                </c:pt>
                <c:pt idx="1079">
                  <c:v>1.0860888096275036E-2</c:v>
                </c:pt>
                <c:pt idx="1080">
                  <c:v>1.4723905619417929E-2</c:v>
                </c:pt>
                <c:pt idx="1081">
                  <c:v>-3.7189165043268473E-3</c:v>
                </c:pt>
                <c:pt idx="1082">
                  <c:v>2.9452819306955255E-3</c:v>
                </c:pt>
                <c:pt idx="1083">
                  <c:v>1.0087483990990997E-2</c:v>
                </c:pt>
                <c:pt idx="1084">
                  <c:v>3.670851476031719E-3</c:v>
                </c:pt>
                <c:pt idx="1085">
                  <c:v>-5.9719953924354686E-3</c:v>
                </c:pt>
                <c:pt idx="1086">
                  <c:v>1.092155813360232E-2</c:v>
                </c:pt>
                <c:pt idx="1087">
                  <c:v>5.6052260072472927E-3</c:v>
                </c:pt>
                <c:pt idx="1088">
                  <c:v>-2.1929004212859508E-3</c:v>
                </c:pt>
                <c:pt idx="1089">
                  <c:v>5.0590963795310766E-3</c:v>
                </c:pt>
                <c:pt idx="1090">
                  <c:v>1.1291355785828325E-3</c:v>
                </c:pt>
                <c:pt idx="1091">
                  <c:v>-1.8826015575681308E-3</c:v>
                </c:pt>
                <c:pt idx="1092">
                  <c:v>1.6568764145910751E-3</c:v>
                </c:pt>
                <c:pt idx="1093">
                  <c:v>-3.0104613759388861E-4</c:v>
                </c:pt>
                <c:pt idx="1094">
                  <c:v>-3.5440975150457855E-3</c:v>
                </c:pt>
                <c:pt idx="1095">
                  <c:v>-3.1777283303961257E-3</c:v>
                </c:pt>
                <c:pt idx="1096">
                  <c:v>-8.6000758375958542E-3</c:v>
                </c:pt>
                <c:pt idx="1097">
                  <c:v>3.056935446046493E-4</c:v>
                </c:pt>
                <c:pt idx="1098">
                  <c:v>1.1455192363409394E-3</c:v>
                </c:pt>
                <c:pt idx="1099">
                  <c:v>6.4666055158773316E-3</c:v>
                </c:pt>
                <c:pt idx="1100">
                  <c:v>-1.34363423042233E-2</c:v>
                </c:pt>
                <c:pt idx="1101">
                  <c:v>5.7478029262081985E-3</c:v>
                </c:pt>
                <c:pt idx="1102">
                  <c:v>1.4942065702819311E-2</c:v>
                </c:pt>
                <c:pt idx="1103">
                  <c:v>2.0306102566540881E-3</c:v>
                </c:pt>
                <c:pt idx="1104">
                  <c:v>-1.502742507900473E-4</c:v>
                </c:pt>
                <c:pt idx="1105">
                  <c:v>7.5607651412748188E-3</c:v>
                </c:pt>
                <c:pt idx="1106">
                  <c:v>7.504028674602454E-3</c:v>
                </c:pt>
                <c:pt idx="1107">
                  <c:v>2.8825918921866647E-3</c:v>
                </c:pt>
                <c:pt idx="1108">
                  <c:v>3.5364363092548682E-3</c:v>
                </c:pt>
                <c:pt idx="1109">
                  <c:v>-1.4719955554047535E-3</c:v>
                </c:pt>
                <c:pt idx="1110">
                  <c:v>-4.1331522415233215E-3</c:v>
                </c:pt>
                <c:pt idx="1111">
                  <c:v>-6.7530218414746197E-3</c:v>
                </c:pt>
                <c:pt idx="1112">
                  <c:v>-5.9746256888876951E-3</c:v>
                </c:pt>
                <c:pt idx="1113">
                  <c:v>-2.9967036484380191E-4</c:v>
                </c:pt>
                <c:pt idx="1114">
                  <c:v>6.0508906091563076E-3</c:v>
                </c:pt>
                <c:pt idx="1115">
                  <c:v>8.232940995844663E-3</c:v>
                </c:pt>
                <c:pt idx="1116">
                  <c:v>-1.1216459282655175E-2</c:v>
                </c:pt>
                <c:pt idx="1117">
                  <c:v>6.5520299913001141E-3</c:v>
                </c:pt>
                <c:pt idx="1118">
                  <c:v>-1.0069076307583212E-2</c:v>
                </c:pt>
                <c:pt idx="1119">
                  <c:v>-6.316760363215981E-3</c:v>
                </c:pt>
                <c:pt idx="1120">
                  <c:v>-1.508864582265568E-4</c:v>
                </c:pt>
                <c:pt idx="1121">
                  <c:v>9.9099910124151713E-3</c:v>
                </c:pt>
                <c:pt idx="1122">
                  <c:v>2.3131749298842021E-3</c:v>
                </c:pt>
                <c:pt idx="1123">
                  <c:v>-1.0414029311367029E-2</c:v>
                </c:pt>
                <c:pt idx="1124">
                  <c:v>-9.5346919831434691E-3</c:v>
                </c:pt>
                <c:pt idx="1125">
                  <c:v>-1.2172856037517487E-3</c:v>
                </c:pt>
                <c:pt idx="1126">
                  <c:v>2.281196335612609E-3</c:v>
                </c:pt>
                <c:pt idx="1127">
                  <c:v>7.4912385440180241E-3</c:v>
                </c:pt>
                <c:pt idx="1128">
                  <c:v>2.5598568413233084E-3</c:v>
                </c:pt>
                <c:pt idx="1129">
                  <c:v>1.0472083133901008E-2</c:v>
                </c:pt>
                <c:pt idx="1130">
                  <c:v>-2.3946927441348548E-2</c:v>
                </c:pt>
                <c:pt idx="1131">
                  <c:v>2.2861497527669624E-4</c:v>
                </c:pt>
                <c:pt idx="1132">
                  <c:v>-1.2343469480949481E-2</c:v>
                </c:pt>
                <c:pt idx="1133">
                  <c:v>-8.7553342766769696E-3</c:v>
                </c:pt>
                <c:pt idx="1134">
                  <c:v>-1.5565413682303443E-4</c:v>
                </c:pt>
                <c:pt idx="1135">
                  <c:v>-6.0894871599579039E-3</c:v>
                </c:pt>
                <c:pt idx="1136">
                  <c:v>8.1111035859763644E-3</c:v>
                </c:pt>
                <c:pt idx="1137">
                  <c:v>-1.4237899909475075E-2</c:v>
                </c:pt>
                <c:pt idx="1138">
                  <c:v>1.8891693276071404E-3</c:v>
                </c:pt>
                <c:pt idx="1139">
                  <c:v>1.4288745934442848E-2</c:v>
                </c:pt>
                <c:pt idx="1140">
                  <c:v>-1.9176418258306557E-2</c:v>
                </c:pt>
                <c:pt idx="1141">
                  <c:v>2.8409110016036497E-3</c:v>
                </c:pt>
                <c:pt idx="1142">
                  <c:v>8.1620293016496006E-3</c:v>
                </c:pt>
                <c:pt idx="1143">
                  <c:v>6.1422352331438135E-3</c:v>
                </c:pt>
                <c:pt idx="1144">
                  <c:v>1.1008425961359354E-2</c:v>
                </c:pt>
                <c:pt idx="1145">
                  <c:v>-6.309169193264832E-3</c:v>
                </c:pt>
                <c:pt idx="1146">
                  <c:v>-2.1902386728205716E-3</c:v>
                </c:pt>
                <c:pt idx="1147">
                  <c:v>-1.0311398379458702E-2</c:v>
                </c:pt>
                <c:pt idx="1148">
                  <c:v>9.7630883355643815E-3</c:v>
                </c:pt>
                <c:pt idx="1149">
                  <c:v>1.4159253202947348E-2</c:v>
                </c:pt>
                <c:pt idx="1150">
                  <c:v>7.5419781846450019E-3</c:v>
                </c:pt>
                <c:pt idx="1151">
                  <c:v>8.5503231041099779E-3</c:v>
                </c:pt>
                <c:pt idx="1152">
                  <c:v>1.456464639687143E-2</c:v>
                </c:pt>
                <c:pt idx="1153">
                  <c:v>1.4224221002085845E-3</c:v>
                </c:pt>
                <c:pt idx="1154">
                  <c:v>-6.7352668589178708E-4</c:v>
                </c:pt>
                <c:pt idx="1155">
                  <c:v>1.1832696198246442E-2</c:v>
                </c:pt>
                <c:pt idx="1156">
                  <c:v>-7.3510633609944918E-3</c:v>
                </c:pt>
                <c:pt idx="1157">
                  <c:v>-1.7441428449588441E-2</c:v>
                </c:pt>
                <c:pt idx="1158">
                  <c:v>-6.0092220536992679E-3</c:v>
                </c:pt>
                <c:pt idx="1159">
                  <c:v>1.1437722852772666E-3</c:v>
                </c:pt>
                <c:pt idx="1160">
                  <c:v>-4.2002429156767192E-3</c:v>
                </c:pt>
                <c:pt idx="1161">
                  <c:v>6.2557420977727768E-3</c:v>
                </c:pt>
                <c:pt idx="1162">
                  <c:v>-1.1088707663122943E-2</c:v>
                </c:pt>
                <c:pt idx="1163">
                  <c:v>1.5868505086884324E-2</c:v>
                </c:pt>
                <c:pt idx="1164">
                  <c:v>7.5685903536594547E-5</c:v>
                </c:pt>
                <c:pt idx="1165">
                  <c:v>1.591744696284857E-2</c:v>
                </c:pt>
                <c:pt idx="1166">
                  <c:v>-1.1179431013412834E-3</c:v>
                </c:pt>
                <c:pt idx="1167">
                  <c:v>-5.6085396596095372E-3</c:v>
                </c:pt>
                <c:pt idx="1168">
                  <c:v>-5.4893546873016653E-3</c:v>
                </c:pt>
                <c:pt idx="1169">
                  <c:v>-2.0799957521528939E-2</c:v>
                </c:pt>
                <c:pt idx="1170">
                  <c:v>-1.6180609917720694E-3</c:v>
                </c:pt>
                <c:pt idx="1171">
                  <c:v>-6.498552964422484E-3</c:v>
                </c:pt>
                <c:pt idx="1172">
                  <c:v>-6.7754630134935056E-3</c:v>
                </c:pt>
                <c:pt idx="1173">
                  <c:v>-2.5644460311886937E-2</c:v>
                </c:pt>
                <c:pt idx="1174">
                  <c:v>5.7558716748136477E-3</c:v>
                </c:pt>
                <c:pt idx="1175">
                  <c:v>-4.5499450593422856E-2</c:v>
                </c:pt>
                <c:pt idx="1176">
                  <c:v>-7.5109538269218991E-4</c:v>
                </c:pt>
                <c:pt idx="1177">
                  <c:v>-7.4956039638761282E-2</c:v>
                </c:pt>
                <c:pt idx="1178">
                  <c:v>5.2925184482509255E-2</c:v>
                </c:pt>
                <c:pt idx="1179">
                  <c:v>-4.2006873048726016E-2</c:v>
                </c:pt>
                <c:pt idx="1180">
                  <c:v>3.9272062353528821E-2</c:v>
                </c:pt>
                <c:pt idx="1181">
                  <c:v>7.0780153083151651E-3</c:v>
                </c:pt>
                <c:pt idx="1182">
                  <c:v>1.8188443475727338E-2</c:v>
                </c:pt>
                <c:pt idx="1183">
                  <c:v>-5.1031189508688388E-3</c:v>
                </c:pt>
                <c:pt idx="1184">
                  <c:v>-2.0149448509783905E-3</c:v>
                </c:pt>
                <c:pt idx="1185">
                  <c:v>-3.9775535498272029E-2</c:v>
                </c:pt>
                <c:pt idx="1186">
                  <c:v>-1.7199983009199463E-2</c:v>
                </c:pt>
                <c:pt idx="1187">
                  <c:v>-6.2296980611286495E-4</c:v>
                </c:pt>
                <c:pt idx="1188">
                  <c:v>3.0941598015000071E-2</c:v>
                </c:pt>
                <c:pt idx="1189">
                  <c:v>1.1499311474434223E-2</c:v>
                </c:pt>
                <c:pt idx="1190">
                  <c:v>-1.2449184176568776E-2</c:v>
                </c:pt>
                <c:pt idx="1191">
                  <c:v>1.5856342498183074E-2</c:v>
                </c:pt>
                <c:pt idx="1192">
                  <c:v>2.6930028066945912E-2</c:v>
                </c:pt>
                <c:pt idx="1193">
                  <c:v>-2.7352994798889702E-3</c:v>
                </c:pt>
                <c:pt idx="1194">
                  <c:v>1.0650255467332653E-2</c:v>
                </c:pt>
                <c:pt idx="1195">
                  <c:v>-1.3559529785632362E-2</c:v>
                </c:pt>
                <c:pt idx="1196">
                  <c:v>-2.6999024581056599E-2</c:v>
                </c:pt>
                <c:pt idx="1197">
                  <c:v>-4.113468821877013E-3</c:v>
                </c:pt>
                <c:pt idx="1198">
                  <c:v>2.9196065703118605E-2</c:v>
                </c:pt>
                <c:pt idx="1199">
                  <c:v>-1.1154558563489398E-2</c:v>
                </c:pt>
                <c:pt idx="1200">
                  <c:v>-2.3552586273692944E-2</c:v>
                </c:pt>
                <c:pt idx="1201">
                  <c:v>4.3940965889231161E-3</c:v>
                </c:pt>
                <c:pt idx="1202">
                  <c:v>7.0247868764271078E-3</c:v>
                </c:pt>
                <c:pt idx="1203">
                  <c:v>1.4576529276878143E-2</c:v>
                </c:pt>
                <c:pt idx="1204">
                  <c:v>1.8505154215003341E-2</c:v>
                </c:pt>
                <c:pt idx="1205">
                  <c:v>4.8938529170639063E-3</c:v>
                </c:pt>
                <c:pt idx="1206">
                  <c:v>-1.1620316680526651E-2</c:v>
                </c:pt>
                <c:pt idx="1207">
                  <c:v>-1.5038853197849576E-3</c:v>
                </c:pt>
                <c:pt idx="1208">
                  <c:v>-3.418991062689946E-2</c:v>
                </c:pt>
                <c:pt idx="1209">
                  <c:v>-2.8343932258293725E-2</c:v>
                </c:pt>
                <c:pt idx="1210">
                  <c:v>5.5918132657779345E-3</c:v>
                </c:pt>
                <c:pt idx="1211">
                  <c:v>2.499911674029039E-2</c:v>
                </c:pt>
                <c:pt idx="1212">
                  <c:v>9.5365643927816431E-3</c:v>
                </c:pt>
                <c:pt idx="1213">
                  <c:v>-1.7945438872875134E-2</c:v>
                </c:pt>
                <c:pt idx="1214">
                  <c:v>6.5943839835575302E-3</c:v>
                </c:pt>
                <c:pt idx="1215">
                  <c:v>-2.6553722435280334E-2</c:v>
                </c:pt>
                <c:pt idx="1216">
                  <c:v>-3.5894103259930518E-2</c:v>
                </c:pt>
                <c:pt idx="1217">
                  <c:v>2.4820584140449884E-2</c:v>
                </c:pt>
                <c:pt idx="1218">
                  <c:v>1.9034640335347852E-2</c:v>
                </c:pt>
                <c:pt idx="1219">
                  <c:v>1.9716245401771085E-2</c:v>
                </c:pt>
                <c:pt idx="1220">
                  <c:v>-2.3351361962321545E-3</c:v>
                </c:pt>
                <c:pt idx="1221">
                  <c:v>3.0695563652908368E-2</c:v>
                </c:pt>
                <c:pt idx="1222">
                  <c:v>-1.0922076280049646E-3</c:v>
                </c:pt>
                <c:pt idx="1223">
                  <c:v>7.2033145038792601E-3</c:v>
                </c:pt>
                <c:pt idx="1224">
                  <c:v>-2.5040691253913524E-4</c:v>
                </c:pt>
                <c:pt idx="1225">
                  <c:v>1.7624882195096486E-2</c:v>
                </c:pt>
                <c:pt idx="1226">
                  <c:v>-2.0969646581039163E-2</c:v>
                </c:pt>
                <c:pt idx="1227">
                  <c:v>2.4163360141974725E-2</c:v>
                </c:pt>
                <c:pt idx="1228">
                  <c:v>-1.3582132486656016E-2</c:v>
                </c:pt>
                <c:pt idx="1229">
                  <c:v>2.7312245407709467E-3</c:v>
                </c:pt>
                <c:pt idx="1230">
                  <c:v>2.0695188723079481E-2</c:v>
                </c:pt>
                <c:pt idx="1231">
                  <c:v>9.5879556561895927E-3</c:v>
                </c:pt>
                <c:pt idx="1232">
                  <c:v>-1.820659588284735E-2</c:v>
                </c:pt>
                <c:pt idx="1233">
                  <c:v>1.0398144053034394E-2</c:v>
                </c:pt>
                <c:pt idx="1234">
                  <c:v>3.5876863617873934E-2</c:v>
                </c:pt>
                <c:pt idx="1235">
                  <c:v>-1.3263118776719867E-3</c:v>
                </c:pt>
                <c:pt idx="1236">
                  <c:v>-2.4979561399306925E-2</c:v>
                </c:pt>
                <c:pt idx="1237">
                  <c:v>-1.9969134393929524E-2</c:v>
                </c:pt>
                <c:pt idx="1238">
                  <c:v>7.8087268431124915E-3</c:v>
                </c:pt>
                <c:pt idx="1239">
                  <c:v>1.7270199107951727E-2</c:v>
                </c:pt>
                <c:pt idx="1240">
                  <c:v>-3.6700216715639267E-3</c:v>
                </c:pt>
                <c:pt idx="1241">
                  <c:v>5.1024586505401112E-3</c:v>
                </c:pt>
                <c:pt idx="1242">
                  <c:v>1.2407793434043503E-2</c:v>
                </c:pt>
                <c:pt idx="1243">
                  <c:v>-3.8102896421611042E-2</c:v>
                </c:pt>
                <c:pt idx="1244">
                  <c:v>9.5818841105616108E-3</c:v>
                </c:pt>
                <c:pt idx="1245">
                  <c:v>1.9368352551940082E-2</c:v>
                </c:pt>
                <c:pt idx="1246">
                  <c:v>-7.3190461965778339E-3</c:v>
                </c:pt>
                <c:pt idx="1247">
                  <c:v>1.3564733777533529E-3</c:v>
                </c:pt>
                <c:pt idx="1248">
                  <c:v>-1.8591336645550457E-2</c:v>
                </c:pt>
                <c:pt idx="1249">
                  <c:v>-1.3247393012859819E-2</c:v>
                </c:pt>
                <c:pt idx="1250">
                  <c:v>-7.4113726783568029E-4</c:v>
                </c:pt>
                <c:pt idx="1251">
                  <c:v>-1.9296947446628618E-2</c:v>
                </c:pt>
                <c:pt idx="1252">
                  <c:v>-6.6568604788073554E-3</c:v>
                </c:pt>
                <c:pt idx="1253">
                  <c:v>-1.9550714490491505E-2</c:v>
                </c:pt>
                <c:pt idx="1254">
                  <c:v>-5.6196923065182369E-3</c:v>
                </c:pt>
                <c:pt idx="1255">
                  <c:v>3.2163147705542926E-2</c:v>
                </c:pt>
                <c:pt idx="1256">
                  <c:v>4.5233784615728231E-3</c:v>
                </c:pt>
                <c:pt idx="1257">
                  <c:v>4.0537791998970348E-2</c:v>
                </c:pt>
                <c:pt idx="1258">
                  <c:v>-1.9280211627998034E-3</c:v>
                </c:pt>
                <c:pt idx="1259">
                  <c:v>-8.0414941139307213E-5</c:v>
                </c:pt>
                <c:pt idx="1260">
                  <c:v>9.2055883224248201E-3</c:v>
                </c:pt>
                <c:pt idx="1261">
                  <c:v>-7.968444962175273E-5</c:v>
                </c:pt>
                <c:pt idx="1262">
                  <c:v>7.2254075905402466E-3</c:v>
                </c:pt>
                <c:pt idx="1263">
                  <c:v>-2.2400936689166658E-2</c:v>
                </c:pt>
                <c:pt idx="1264">
                  <c:v>1.8278527172615668E-2</c:v>
                </c:pt>
                <c:pt idx="1265">
                  <c:v>-1.8925985919739992E-2</c:v>
                </c:pt>
                <c:pt idx="1266">
                  <c:v>-7.2313945025314508E-3</c:v>
                </c:pt>
                <c:pt idx="1267">
                  <c:v>-1.1234691130350105E-2</c:v>
                </c:pt>
                <c:pt idx="1268">
                  <c:v>4.525453068282813E-3</c:v>
                </c:pt>
                <c:pt idx="1269">
                  <c:v>5.6893917664811409E-3</c:v>
                </c:pt>
                <c:pt idx="1270">
                  <c:v>-9.8760087328063975E-3</c:v>
                </c:pt>
                <c:pt idx="1271">
                  <c:v>3.0392482990121795E-2</c:v>
                </c:pt>
                <c:pt idx="1272">
                  <c:v>2.4268899524517663E-4</c:v>
                </c:pt>
                <c:pt idx="1273">
                  <c:v>1.0300243958982181E-2</c:v>
                </c:pt>
                <c:pt idx="1274">
                  <c:v>8.9264958715825349E-3</c:v>
                </c:pt>
                <c:pt idx="1275">
                  <c:v>-7.9349335490929215E-5</c:v>
                </c:pt>
                <c:pt idx="1276">
                  <c:v>-1.2536595700308512E-2</c:v>
                </c:pt>
                <c:pt idx="1277">
                  <c:v>1.0312254141314044E-2</c:v>
                </c:pt>
                <c:pt idx="1278">
                  <c:v>-3.8247058576483237E-3</c:v>
                </c:pt>
                <c:pt idx="1279">
                  <c:v>1.5447687070852844E-2</c:v>
                </c:pt>
                <c:pt idx="1280">
                  <c:v>7.0724139524130231E-4</c:v>
                </c:pt>
                <c:pt idx="1281">
                  <c:v>7.8551510193153838E-5</c:v>
                </c:pt>
                <c:pt idx="1282">
                  <c:v>8.6365961478815649E-4</c:v>
                </c:pt>
                <c:pt idx="1283">
                  <c:v>1.0981254535146674E-3</c:v>
                </c:pt>
                <c:pt idx="1284">
                  <c:v>8.1977271361386144E-3</c:v>
                </c:pt>
                <c:pt idx="1285">
                  <c:v>1.6315118407492413E-3</c:v>
                </c:pt>
                <c:pt idx="1286">
                  <c:v>2.7132851251794638E-3</c:v>
                </c:pt>
                <c:pt idx="1287">
                  <c:v>-2.1700388272359612E-3</c:v>
                </c:pt>
                <c:pt idx="1288">
                  <c:v>3.1029400605801782E-4</c:v>
                </c:pt>
                <c:pt idx="1289">
                  <c:v>9.9557063859699035E-3</c:v>
                </c:pt>
                <c:pt idx="1290">
                  <c:v>6.2772922960432674E-3</c:v>
                </c:pt>
                <c:pt idx="1291">
                  <c:v>3.052037258545519E-4</c:v>
                </c:pt>
                <c:pt idx="1292">
                  <c:v>2.2884168069665592E-4</c:v>
                </c:pt>
                <c:pt idx="1293">
                  <c:v>2.2878932416315524E-4</c:v>
                </c:pt>
                <c:pt idx="1294">
                  <c:v>6.6879714251513647E-3</c:v>
                </c:pt>
                <c:pt idx="1295">
                  <c:v>-3.7184637799375841E-3</c:v>
                </c:pt>
                <c:pt idx="1296">
                  <c:v>-2.1310610089540628E-3</c:v>
                </c:pt>
                <c:pt idx="1297">
                  <c:v>-2.7466256681051024E-3</c:v>
                </c:pt>
                <c:pt idx="1298">
                  <c:v>-5.3494327056132114E-4</c:v>
                </c:pt>
                <c:pt idx="1299">
                  <c:v>8.8280634222088813E-3</c:v>
                </c:pt>
                <c:pt idx="1300">
                  <c:v>2.1948920826803829E-3</c:v>
                </c:pt>
                <c:pt idx="1301">
                  <c:v>1.2322644469518692E-2</c:v>
                </c:pt>
                <c:pt idx="1302">
                  <c:v>0</c:v>
                </c:pt>
                <c:pt idx="1303">
                  <c:v>4.1731933283039018E-3</c:v>
                </c:pt>
                <c:pt idx="1304">
                  <c:v>1.7089575805396969E-3</c:v>
                </c:pt>
                <c:pt idx="1305">
                  <c:v>9.6464222966495268E-4</c:v>
                </c:pt>
                <c:pt idx="1306">
                  <c:v>-5.7272647161715979E-3</c:v>
                </c:pt>
                <c:pt idx="1307">
                  <c:v>6.3204285209140006E-3</c:v>
                </c:pt>
                <c:pt idx="1308">
                  <c:v>-1.0382676696576898E-3</c:v>
                </c:pt>
                <c:pt idx="1309">
                  <c:v>-4.0893770509746082E-3</c:v>
                </c:pt>
                <c:pt idx="1310">
                  <c:v>9.3437832194775815E-3</c:v>
                </c:pt>
                <c:pt idx="1311">
                  <c:v>3.6102452180237924E-3</c:v>
                </c:pt>
                <c:pt idx="1312">
                  <c:v>2.9413927706717547E-4</c:v>
                </c:pt>
                <c:pt idx="1313">
                  <c:v>-3.0927859704440496E-3</c:v>
                </c:pt>
                <c:pt idx="1314">
                  <c:v>5.1493419652037164E-3</c:v>
                </c:pt>
                <c:pt idx="1315">
                  <c:v>2.9344875861660917E-4</c:v>
                </c:pt>
                <c:pt idx="1316">
                  <c:v>2.9297611229519185E-3</c:v>
                </c:pt>
                <c:pt idx="1317">
                  <c:v>2.9941235352281374E-3</c:v>
                </c:pt>
                <c:pt idx="1318">
                  <c:v>-5.1173443057733903E-3</c:v>
                </c:pt>
                <c:pt idx="1319">
                  <c:v>7.3752570608096668E-3</c:v>
                </c:pt>
                <c:pt idx="1320">
                  <c:v>-4.1555850273167034E-3</c:v>
                </c:pt>
                <c:pt idx="1321">
                  <c:v>-3.2196720334929326E-3</c:v>
                </c:pt>
                <c:pt idx="1322">
                  <c:v>-1.6628251437578533E-2</c:v>
                </c:pt>
                <c:pt idx="1323">
                  <c:v>8.0899984774583118E-3</c:v>
                </c:pt>
                <c:pt idx="1324">
                  <c:v>1.0003025449934911E-2</c:v>
                </c:pt>
                <c:pt idx="1325">
                  <c:v>4.5272074402286418E-3</c:v>
                </c:pt>
                <c:pt idx="1326">
                  <c:v>-7.28570908485232E-5</c:v>
                </c:pt>
                <c:pt idx="1327">
                  <c:v>1.7120366152615477E-2</c:v>
                </c:pt>
                <c:pt idx="1328">
                  <c:v>-1.4334864840026933E-3</c:v>
                </c:pt>
                <c:pt idx="1329">
                  <c:v>5.4363510139258629E-3</c:v>
                </c:pt>
                <c:pt idx="1330">
                  <c:v>2.358466451924183E-3</c:v>
                </c:pt>
                <c:pt idx="1331">
                  <c:v>3.9250719437420555E-3</c:v>
                </c:pt>
                <c:pt idx="1332">
                  <c:v>-2.8530689824063991E-3</c:v>
                </c:pt>
                <c:pt idx="1333">
                  <c:v>-1.7873105740957515E-3</c:v>
                </c:pt>
                <c:pt idx="1334">
                  <c:v>-6.1728591070808556E-3</c:v>
                </c:pt>
                <c:pt idx="1335">
                  <c:v>3.7369788368690005E-3</c:v>
                </c:pt>
                <c:pt idx="1336">
                  <c:v>1.4951154199283459E-2</c:v>
                </c:pt>
                <c:pt idx="1337">
                  <c:v>-6.1669520274129546E-3</c:v>
                </c:pt>
                <c:pt idx="1338">
                  <c:v>-4.4181643878154018E-3</c:v>
                </c:pt>
                <c:pt idx="1339">
                  <c:v>-1.429388465212381E-3</c:v>
                </c:pt>
                <c:pt idx="1340">
                  <c:v>3.5696475400337681E-3</c:v>
                </c:pt>
                <c:pt idx="1341">
                  <c:v>6.6766353569031956E-3</c:v>
                </c:pt>
                <c:pt idx="1342">
                  <c:v>-2.6936997928254641E-3</c:v>
                </c:pt>
                <c:pt idx="1343">
                  <c:v>-1.1135018690150213E-2</c:v>
                </c:pt>
                <c:pt idx="1344">
                  <c:v>-2.1556378254605929E-3</c:v>
                </c:pt>
                <c:pt idx="1345">
                  <c:v>-1.1066620483197374E-2</c:v>
                </c:pt>
                <c:pt idx="1346">
                  <c:v>-1.3030931095863197E-2</c:v>
                </c:pt>
                <c:pt idx="1347">
                  <c:v>5.0714893160824078E-3</c:v>
                </c:pt>
                <c:pt idx="1348">
                  <c:v>1.5928188671349455E-2</c:v>
                </c:pt>
                <c:pt idx="1349">
                  <c:v>-1.5195319455696812E-2</c:v>
                </c:pt>
                <c:pt idx="1350">
                  <c:v>-8.0618568623060051E-4</c:v>
                </c:pt>
                <c:pt idx="1351">
                  <c:v>1.4340555130184077E-2</c:v>
                </c:pt>
                <c:pt idx="1352">
                  <c:v>-3.8379423626204762E-3</c:v>
                </c:pt>
                <c:pt idx="1353">
                  <c:v>-4.2169613167073903E-3</c:v>
                </c:pt>
                <c:pt idx="1354">
                  <c:v>1.9652806849538231E-3</c:v>
                </c:pt>
                <c:pt idx="1355">
                  <c:v>-9.1311493128644668E-3</c:v>
                </c:pt>
                <c:pt idx="1356">
                  <c:v>5.4157041032877919E-3</c:v>
                </c:pt>
                <c:pt idx="1357">
                  <c:v>1.2403597167214498E-2</c:v>
                </c:pt>
                <c:pt idx="1358">
                  <c:v>6.8965790590602375E-3</c:v>
                </c:pt>
                <c:pt idx="1359">
                  <c:v>1.2163275566766535E-3</c:v>
                </c:pt>
                <c:pt idx="1360">
                  <c:v>-3.5099065437760877E-3</c:v>
                </c:pt>
                <c:pt idx="1361">
                  <c:v>4.867582982272415E-3</c:v>
                </c:pt>
                <c:pt idx="1362">
                  <c:v>-2.0729840512564773E-3</c:v>
                </c:pt>
                <c:pt idx="1363">
                  <c:v>-8.3351779544973605E-3</c:v>
                </c:pt>
                <c:pt idx="1364">
                  <c:v>-1.7028500537357705E-2</c:v>
                </c:pt>
                <c:pt idx="1365">
                  <c:v>2.4190899895897666E-3</c:v>
                </c:pt>
                <c:pt idx="1366">
                  <c:v>-5.3591876605864437E-3</c:v>
                </c:pt>
                <c:pt idx="1367">
                  <c:v>-5.5360909062035857E-3</c:v>
                </c:pt>
                <c:pt idx="1368">
                  <c:v>4.8733759598176439E-3</c:v>
                </c:pt>
                <c:pt idx="1369">
                  <c:v>-5.6138424875413319E-3</c:v>
                </c:pt>
                <c:pt idx="1370">
                  <c:v>-1.1847685247714788E-2</c:v>
                </c:pt>
                <c:pt idx="1371">
                  <c:v>-4.4322650781470933E-3</c:v>
                </c:pt>
                <c:pt idx="1372">
                  <c:v>-4.3763745997988882E-3</c:v>
                </c:pt>
                <c:pt idx="1373">
                  <c:v>-1.6084502724102931E-2</c:v>
                </c:pt>
                <c:pt idx="1374">
                  <c:v>-8.1015836049049307E-3</c:v>
                </c:pt>
                <c:pt idx="1375">
                  <c:v>1.9106662193985834E-2</c:v>
                </c:pt>
                <c:pt idx="1376">
                  <c:v>-6.8428058172822495E-4</c:v>
                </c:pt>
                <c:pt idx="1377">
                  <c:v>6.8428058172836199E-4</c:v>
                </c:pt>
                <c:pt idx="1378">
                  <c:v>5.230652868769458E-3</c:v>
                </c:pt>
                <c:pt idx="1379">
                  <c:v>-5.7628306286970441E-3</c:v>
                </c:pt>
                <c:pt idx="1380">
                  <c:v>1.3895405572094854E-2</c:v>
                </c:pt>
                <c:pt idx="1381">
                  <c:v>-1.8774207748321455E-2</c:v>
                </c:pt>
                <c:pt idx="1382">
                  <c:v>4.5840019138720516E-4</c:v>
                </c:pt>
                <c:pt idx="1383">
                  <c:v>-2.7333202511284273E-2</c:v>
                </c:pt>
                <c:pt idx="1384">
                  <c:v>-7.0674155833477705E-4</c:v>
                </c:pt>
                <c:pt idx="1385">
                  <c:v>9.4602167556888106E-3</c:v>
                </c:pt>
                <c:pt idx="1386">
                  <c:v>2.3380285167252098E-2</c:v>
                </c:pt>
                <c:pt idx="1387">
                  <c:v>9.117848819507272E-4</c:v>
                </c:pt>
                <c:pt idx="1388">
                  <c:v>9.0724142349642937E-3</c:v>
                </c:pt>
                <c:pt idx="1389">
                  <c:v>-1.6543099994271959E-2</c:v>
                </c:pt>
                <c:pt idx="1390">
                  <c:v>1.5036735319880727E-2</c:v>
                </c:pt>
                <c:pt idx="1391">
                  <c:v>-8.4778344425237122E-3</c:v>
                </c:pt>
                <c:pt idx="1392">
                  <c:v>1.3140198129625113E-2</c:v>
                </c:pt>
                <c:pt idx="1393">
                  <c:v>2.6747900279570358E-3</c:v>
                </c:pt>
                <c:pt idx="1394">
                  <c:v>2.5388305154348464E-3</c:v>
                </c:pt>
                <c:pt idx="1395">
                  <c:v>7.2079078551450454E-3</c:v>
                </c:pt>
                <c:pt idx="1396">
                  <c:v>7.4038425977011841E-5</c:v>
                </c:pt>
                <c:pt idx="1397">
                  <c:v>-2.4279948802794226E-2</c:v>
                </c:pt>
                <c:pt idx="1398">
                  <c:v>6.4270003089731903E-3</c:v>
                </c:pt>
                <c:pt idx="1399">
                  <c:v>-1.5341684666247418E-2</c:v>
                </c:pt>
                <c:pt idx="1400">
                  <c:v>6.7884780736974203E-3</c:v>
                </c:pt>
                <c:pt idx="1401">
                  <c:v>7.57292524873273E-3</c:v>
                </c:pt>
                <c:pt idx="1402">
                  <c:v>-2.341479222265718E-3</c:v>
                </c:pt>
                <c:pt idx="1403">
                  <c:v>2.5385863744669165E-2</c:v>
                </c:pt>
                <c:pt idx="1404">
                  <c:v>8.8430366853294755E-4</c:v>
                </c:pt>
                <c:pt idx="1405">
                  <c:v>7.6313842624793739E-3</c:v>
                </c:pt>
                <c:pt idx="1406">
                  <c:v>-4.8362371686446861E-3</c:v>
                </c:pt>
                <c:pt idx="1407">
                  <c:v>-7.0765443475974158E-3</c:v>
                </c:pt>
                <c:pt idx="1408">
                  <c:v>-1.9252134787584971E-3</c:v>
                </c:pt>
                <c:pt idx="1409">
                  <c:v>-1.0206070637479709E-2</c:v>
                </c:pt>
                <c:pt idx="1410">
                  <c:v>5.9884723699966014E-4</c:v>
                </c:pt>
                <c:pt idx="1411">
                  <c:v>-5.3273433065760024E-3</c:v>
                </c:pt>
                <c:pt idx="1412">
                  <c:v>1.6785802009342824E-2</c:v>
                </c:pt>
                <c:pt idx="1413">
                  <c:v>-3.1862499632225841E-3</c:v>
                </c:pt>
                <c:pt idx="1414">
                  <c:v>8.2043403398429724E-3</c:v>
                </c:pt>
                <c:pt idx="1415">
                  <c:v>6.4568424486334264E-3</c:v>
                </c:pt>
                <c:pt idx="1416">
                  <c:v>3.358648017083347E-3</c:v>
                </c:pt>
                <c:pt idx="1417">
                  <c:v>-1.0036346652428146E-2</c:v>
                </c:pt>
                <c:pt idx="1418">
                  <c:v>-1.0733290798326914E-2</c:v>
                </c:pt>
                <c:pt idx="1419">
                  <c:v>-1.0624071198289653E-2</c:v>
                </c:pt>
                <c:pt idx="1420">
                  <c:v>4.0534509786122374E-3</c:v>
                </c:pt>
                <c:pt idx="1421">
                  <c:v>1.4797459281929786E-2</c:v>
                </c:pt>
                <c:pt idx="1422">
                  <c:v>2.0239612452873215E-2</c:v>
                </c:pt>
                <c:pt idx="1423">
                  <c:v>-1.4477020262807989E-3</c:v>
                </c:pt>
                <c:pt idx="1424">
                  <c:v>-4.2829726827043682E-3</c:v>
                </c:pt>
                <c:pt idx="1425">
                  <c:v>-3.0601116775945524E-3</c:v>
                </c:pt>
                <c:pt idx="1426">
                  <c:v>-6.2218844349985012E-3</c:v>
                </c:pt>
                <c:pt idx="1427">
                  <c:v>1.9703280179432087E-2</c:v>
                </c:pt>
                <c:pt idx="1428">
                  <c:v>6.4773833636878463E-4</c:v>
                </c:pt>
                <c:pt idx="1429">
                  <c:v>5.0952781662493875E-3</c:v>
                </c:pt>
                <c:pt idx="1430">
                  <c:v>8.5861482092307144E-4</c:v>
                </c:pt>
                <c:pt idx="1431">
                  <c:v>1.7150211435324775E-3</c:v>
                </c:pt>
                <c:pt idx="1432">
                  <c:v>1.2843383856074844E-3</c:v>
                </c:pt>
                <c:pt idx="1433">
                  <c:v>1.4260249578527029E-4</c:v>
                </c:pt>
                <c:pt idx="1434">
                  <c:v>-7.1321592068311103E-4</c:v>
                </c:pt>
                <c:pt idx="1435">
                  <c:v>1.354675619810224E-3</c:v>
                </c:pt>
                <c:pt idx="1436">
                  <c:v>6.8167557867631866E-3</c:v>
                </c:pt>
                <c:pt idx="1437">
                  <c:v>1.484991256875065E-3</c:v>
                </c:pt>
                <c:pt idx="1438">
                  <c:v>-3.5336938068694185E-4</c:v>
                </c:pt>
                <c:pt idx="1439">
                  <c:v>-1.556310444292671E-3</c:v>
                </c:pt>
                <c:pt idx="1440">
                  <c:v>-1.4160294557787558E-4</c:v>
                </c:pt>
                <c:pt idx="1441">
                  <c:v>-8.7473444716681028E-3</c:v>
                </c:pt>
                <c:pt idx="1442">
                  <c:v>6.9756137364251382E-3</c:v>
                </c:pt>
                <c:pt idx="1443">
                  <c:v>-1.0645471357705869E-3</c:v>
                </c:pt>
                <c:pt idx="1444">
                  <c:v>-3.5510102997333639E-4</c:v>
                </c:pt>
                <c:pt idx="1445">
                  <c:v>-4.2628775068272152E-4</c:v>
                </c:pt>
                <c:pt idx="1446">
                  <c:v>-7.2032547669072704E-3</c:v>
                </c:pt>
                <c:pt idx="1447">
                  <c:v>5.7098149558533944E-3</c:v>
                </c:pt>
                <c:pt idx="1448">
                  <c:v>6.4031875831577331E-4</c:v>
                </c:pt>
                <c:pt idx="1449">
                  <c:v>-1.7796765686730258E-3</c:v>
                </c:pt>
                <c:pt idx="1450">
                  <c:v>1.9404383754513695E-2</c:v>
                </c:pt>
                <c:pt idx="1451">
                  <c:v>5.0188311119427655E-3</c:v>
                </c:pt>
                <c:pt idx="1452">
                  <c:v>-8.2385441194629885E-3</c:v>
                </c:pt>
                <c:pt idx="1453">
                  <c:v>2.9401491253525846E-3</c:v>
                </c:pt>
                <c:pt idx="1454">
                  <c:v>6.2018943779472762E-3</c:v>
                </c:pt>
                <c:pt idx="1455">
                  <c:v>1.2289577487420465E-2</c:v>
                </c:pt>
                <c:pt idx="1456">
                  <c:v>5.8157599520988271E-3</c:v>
                </c:pt>
                <c:pt idx="1457">
                  <c:v>-3.4853956349848664E-3</c:v>
                </c:pt>
                <c:pt idx="1458">
                  <c:v>-9.5890418306492835E-4</c:v>
                </c:pt>
                <c:pt idx="1459">
                  <c:v>1.3704262046937275E-4</c:v>
                </c:pt>
                <c:pt idx="1460">
                  <c:v>6.8493153362617423E-4</c:v>
                </c:pt>
                <c:pt idx="1461">
                  <c:v>4.556532355218074E-3</c:v>
                </c:pt>
                <c:pt idx="1462">
                  <c:v>-3.444356456054359E-4</c:v>
                </c:pt>
                <c:pt idx="1463">
                  <c:v>-9.8318316046729411E-3</c:v>
                </c:pt>
                <c:pt idx="1464">
                  <c:v>-7.1925173028340814E-3</c:v>
                </c:pt>
                <c:pt idx="1465">
                  <c:v>9.9024519077863388E-3</c:v>
                </c:pt>
                <c:pt idx="1466">
                  <c:v>-4.7995083958413025E-3</c:v>
                </c:pt>
                <c:pt idx="1467">
                  <c:v>1.8808127866865385E-3</c:v>
                </c:pt>
                <c:pt idx="1468">
                  <c:v>2.779903103727375E-3</c:v>
                </c:pt>
                <c:pt idx="1469">
                  <c:v>2.6337691964471756E-3</c:v>
                </c:pt>
                <c:pt idx="1470">
                  <c:v>7.6538901488218299E-3</c:v>
                </c:pt>
                <c:pt idx="1471">
                  <c:v>-2.0609349847961901E-4</c:v>
                </c:pt>
                <c:pt idx="1472">
                  <c:v>-3.923868318900587E-3</c:v>
                </c:pt>
                <c:pt idx="1473">
                  <c:v>-9.6337855664461198E-3</c:v>
                </c:pt>
                <c:pt idx="1474">
                  <c:v>-6.7081517709547175E-3</c:v>
                </c:pt>
                <c:pt idx="1475">
                  <c:v>1.4712581909169546E-3</c:v>
                </c:pt>
                <c:pt idx="1476">
                  <c:v>-4.8422846292390234E-3</c:v>
                </c:pt>
                <c:pt idx="1477">
                  <c:v>9.8005684700642678E-3</c:v>
                </c:pt>
                <c:pt idx="1478">
                  <c:v>9.4984594598035293E-3</c:v>
                </c:pt>
                <c:pt idx="1479">
                  <c:v>5.4364789988865679E-3</c:v>
                </c:pt>
                <c:pt idx="1480">
                  <c:v>-3.8506545551242051E-3</c:v>
                </c:pt>
                <c:pt idx="1481">
                  <c:v>-1.9127691492763495E-2</c:v>
                </c:pt>
                <c:pt idx="1482">
                  <c:v>4.2745589069685813E-3</c:v>
                </c:pt>
                <c:pt idx="1483">
                  <c:v>-1.6426750279062284E-2</c:v>
                </c:pt>
                <c:pt idx="1484">
                  <c:v>-1.06681849312807E-3</c:v>
                </c:pt>
                <c:pt idx="1485">
                  <c:v>2.0614899783335042E-3</c:v>
                </c:pt>
                <c:pt idx="1486">
                  <c:v>-4.2616663760285036E-4</c:v>
                </c:pt>
                <c:pt idx="1487">
                  <c:v>-5.685048476027206E-4</c:v>
                </c:pt>
                <c:pt idx="1488">
                  <c:v>1.15902357517981E-2</c:v>
                </c:pt>
                <c:pt idx="1489">
                  <c:v>-1.251474600503885E-2</c:v>
                </c:pt>
                <c:pt idx="1490">
                  <c:v>4.6140277066008643E-3</c:v>
                </c:pt>
                <c:pt idx="1491">
                  <c:v>9.3050156784936396E-3</c:v>
                </c:pt>
                <c:pt idx="1492">
                  <c:v>-2.5656099328337536E-2</c:v>
                </c:pt>
                <c:pt idx="1493">
                  <c:v>-9.9841662826814746E-3</c:v>
                </c:pt>
                <c:pt idx="1494">
                  <c:v>2.9080334628798056E-4</c:v>
                </c:pt>
                <c:pt idx="1495">
                  <c:v>1.815607456157661E-3</c:v>
                </c:pt>
                <c:pt idx="1496">
                  <c:v>-5.3108414812529214E-3</c:v>
                </c:pt>
                <c:pt idx="1497">
                  <c:v>-1.314310927106665E-2</c:v>
                </c:pt>
                <c:pt idx="1498">
                  <c:v>-1.2572571267477428E-3</c:v>
                </c:pt>
                <c:pt idx="1499">
                  <c:v>6.2705380483188819E-3</c:v>
                </c:pt>
                <c:pt idx="1500">
                  <c:v>1.6555824304130641E-2</c:v>
                </c:pt>
                <c:pt idx="1501">
                  <c:v>2.7448731478405524E-3</c:v>
                </c:pt>
                <c:pt idx="1502">
                  <c:v>1.4416494964263418E-3</c:v>
                </c:pt>
                <c:pt idx="1503">
                  <c:v>1.2170826065942745E-2</c:v>
                </c:pt>
                <c:pt idx="1504">
                  <c:v>-1.4241973496093041E-3</c:v>
                </c:pt>
                <c:pt idx="1505">
                  <c:v>-4.2132386387395753E-3</c:v>
                </c:pt>
                <c:pt idx="1506">
                  <c:v>6.9174816758594852E-3</c:v>
                </c:pt>
                <c:pt idx="1507">
                  <c:v>6.0932596062416907E-3</c:v>
                </c:pt>
                <c:pt idx="1508">
                  <c:v>-9.1869551707246934E-4</c:v>
                </c:pt>
                <c:pt idx="1509">
                  <c:v>-5.1745640891691144E-3</c:v>
                </c:pt>
                <c:pt idx="1510">
                  <c:v>-1.1377374476233579E-3</c:v>
                </c:pt>
                <c:pt idx="1511">
                  <c:v>1.9901918574179297E-3</c:v>
                </c:pt>
                <c:pt idx="1512">
                  <c:v>3.3318004805229237E-3</c:v>
                </c:pt>
                <c:pt idx="1513">
                  <c:v>2.1208915691376296E-3</c:v>
                </c:pt>
                <c:pt idx="1514">
                  <c:v>2.9617114943281059E-3</c:v>
                </c:pt>
                <c:pt idx="1515">
                  <c:v>7.9251387901764711E-3</c:v>
                </c:pt>
                <c:pt idx="1516">
                  <c:v>-3.008362712424746E-3</c:v>
                </c:pt>
                <c:pt idx="1517">
                  <c:v>-6.3965353584446889E-3</c:v>
                </c:pt>
                <c:pt idx="1518">
                  <c:v>-2.1177475089746651E-3</c:v>
                </c:pt>
                <c:pt idx="1519">
                  <c:v>1.2151159165952077E-2</c:v>
                </c:pt>
                <c:pt idx="1520">
                  <c:v>9.2422741901190247E-3</c:v>
                </c:pt>
                <c:pt idx="1521">
                  <c:v>-5.8272797572107016E-3</c:v>
                </c:pt>
                <c:pt idx="1522">
                  <c:v>5.7581067208326347E-3</c:v>
                </c:pt>
                <c:pt idx="1523">
                  <c:v>-8.3426725281098551E-3</c:v>
                </c:pt>
                <c:pt idx="1524">
                  <c:v>-4.2871766827879687E-3</c:v>
                </c:pt>
                <c:pt idx="1525">
                  <c:v>-4.4471184716404879E-3</c:v>
                </c:pt>
                <c:pt idx="1526">
                  <c:v>-1.9828630531883141E-3</c:v>
                </c:pt>
                <c:pt idx="1527">
                  <c:v>-1.910817790284176E-2</c:v>
                </c:pt>
                <c:pt idx="1528">
                  <c:v>2.5749434473352314E-2</c:v>
                </c:pt>
                <c:pt idx="1529">
                  <c:v>2.5720867368841573E-2</c:v>
                </c:pt>
                <c:pt idx="1530">
                  <c:v>-2.404920937847374E-3</c:v>
                </c:pt>
                <c:pt idx="1531">
                  <c:v>2.816612998005643E-3</c:v>
                </c:pt>
                <c:pt idx="1532">
                  <c:v>-1.3042733958095023E-3</c:v>
                </c:pt>
                <c:pt idx="1533">
                  <c:v>-2.4070710703991641E-3</c:v>
                </c:pt>
                <c:pt idx="1534">
                  <c:v>2.407071070399204E-3</c:v>
                </c:pt>
                <c:pt idx="1535">
                  <c:v>7.73208546144069E-3</c:v>
                </c:pt>
                <c:pt idx="1536">
                  <c:v>6.8159356602242373E-5</c:v>
                </c:pt>
                <c:pt idx="1537">
                  <c:v>-1.9785099409890192E-3</c:v>
                </c:pt>
                <c:pt idx="1538">
                  <c:v>6.1443934344780529E-4</c:v>
                </c:pt>
                <c:pt idx="1539">
                  <c:v>2.7296301520649864E-4</c:v>
                </c:pt>
                <c:pt idx="1540">
                  <c:v>6.8677385495381962E-3</c:v>
                </c:pt>
                <c:pt idx="1541">
                  <c:v>2.1661147033196337E-3</c:v>
                </c:pt>
                <c:pt idx="1542">
                  <c:v>7.074786103821817E-3</c:v>
                </c:pt>
                <c:pt idx="1543">
                  <c:v>6.0408767820186034E-4</c:v>
                </c:pt>
                <c:pt idx="1544">
                  <c:v>1.0060025663158202E-3</c:v>
                </c:pt>
                <c:pt idx="1545">
                  <c:v>2.6108801442181642E-3</c:v>
                </c:pt>
                <c:pt idx="1546">
                  <c:v>9.3557879050984677E-4</c:v>
                </c:pt>
                <c:pt idx="1547">
                  <c:v>5.3294377025260862E-3</c:v>
                </c:pt>
                <c:pt idx="1548">
                  <c:v>-6.5324855685188997E-3</c:v>
                </c:pt>
                <c:pt idx="1549">
                  <c:v>-1.3384195265750713E-3</c:v>
                </c:pt>
                <c:pt idx="1550">
                  <c:v>8.9333927440198389E-3</c:v>
                </c:pt>
                <c:pt idx="1551">
                  <c:v>-8.866429205641355E-3</c:v>
                </c:pt>
                <c:pt idx="1552">
                  <c:v>8.3353264911724366E-3</c:v>
                </c:pt>
                <c:pt idx="1553">
                  <c:v>5.9747072511215317E-4</c:v>
                </c:pt>
                <c:pt idx="1554">
                  <c:v>-9.9598295142772813E-4</c:v>
                </c:pt>
                <c:pt idx="1555">
                  <c:v>4.7055791503195568E-3</c:v>
                </c:pt>
                <c:pt idx="1556">
                  <c:v>4.6273344074721228E-4</c:v>
                </c:pt>
                <c:pt idx="1557">
                  <c:v>2.0466781646785604E-3</c:v>
                </c:pt>
                <c:pt idx="1558">
                  <c:v>6.593261925402922E-4</c:v>
                </c:pt>
                <c:pt idx="1559">
                  <c:v>8.5647467105962993E-4</c:v>
                </c:pt>
                <c:pt idx="1560">
                  <c:v>-9.2238773175650542E-4</c:v>
                </c:pt>
                <c:pt idx="1561">
                  <c:v>7.1590729724188553E-3</c:v>
                </c:pt>
                <c:pt idx="1562">
                  <c:v>-1.3772416300835167E-2</c:v>
                </c:pt>
                <c:pt idx="1563">
                  <c:v>-3.9891017595002406E-3</c:v>
                </c:pt>
                <c:pt idx="1564">
                  <c:v>8.9532050135919042E-3</c:v>
                </c:pt>
                <c:pt idx="1565">
                  <c:v>-1.8256220272487928E-2</c:v>
                </c:pt>
                <c:pt idx="1566">
                  <c:v>3.4904049397685676E-3</c:v>
                </c:pt>
                <c:pt idx="1567">
                  <c:v>1.5557790030925943E-2</c:v>
                </c:pt>
                <c:pt idx="1568">
                  <c:v>-1.6506556849482752E-3</c:v>
                </c:pt>
                <c:pt idx="1569">
                  <c:v>2.1123514356553314E-3</c:v>
                </c:pt>
                <c:pt idx="1570">
                  <c:v>6.0482729905206927E-3</c:v>
                </c:pt>
                <c:pt idx="1571">
                  <c:v>7.4442031117298258E-3</c:v>
                </c:pt>
                <c:pt idx="1572">
                  <c:v>1.30030575502187E-3</c:v>
                </c:pt>
                <c:pt idx="1573">
                  <c:v>2.401117348164335E-3</c:v>
                </c:pt>
                <c:pt idx="1574">
                  <c:v>4.3978857587134643E-3</c:v>
                </c:pt>
                <c:pt idx="1575">
                  <c:v>4.0573232281310573E-3</c:v>
                </c:pt>
                <c:pt idx="1576">
                  <c:v>-2.2520358261657754E-3</c:v>
                </c:pt>
                <c:pt idx="1577">
                  <c:v>2.2520358261659207E-3</c:v>
                </c:pt>
                <c:pt idx="1578">
                  <c:v>4.0409278552797504E-3</c:v>
                </c:pt>
                <c:pt idx="1579">
                  <c:v>-3.2828118015205106E-3</c:v>
                </c:pt>
                <c:pt idx="1580">
                  <c:v>-4.3865378039183913E-3</c:v>
                </c:pt>
                <c:pt idx="1581">
                  <c:v>-2.9783123342816704E-3</c:v>
                </c:pt>
                <c:pt idx="1582">
                  <c:v>4.4641487134568425E-3</c:v>
                </c:pt>
                <c:pt idx="1583">
                  <c:v>-6.476287126408976E-3</c:v>
                </c:pt>
                <c:pt idx="1584">
                  <c:v>8.3465917572558314E-3</c:v>
                </c:pt>
                <c:pt idx="1585">
                  <c:v>-3.2914935005448208E-3</c:v>
                </c:pt>
                <c:pt idx="1586">
                  <c:v>6.6364084936814255E-3</c:v>
                </c:pt>
                <c:pt idx="1587">
                  <c:v>-2.5690430456007428E-4</c:v>
                </c:pt>
                <c:pt idx="1588">
                  <c:v>3.7826619875150577E-3</c:v>
                </c:pt>
                <c:pt idx="1589">
                  <c:v>-4.360938098338445E-3</c:v>
                </c:pt>
                <c:pt idx="1590">
                  <c:v>5.4482075604418943E-3</c:v>
                </c:pt>
                <c:pt idx="1591">
                  <c:v>-1.0215643468101674E-2</c:v>
                </c:pt>
                <c:pt idx="1592">
                  <c:v>3.8672300855509601E-3</c:v>
                </c:pt>
                <c:pt idx="1593">
                  <c:v>-5.4830003514412867E-3</c:v>
                </c:pt>
                <c:pt idx="1594">
                  <c:v>8.5019190459838523E-3</c:v>
                </c:pt>
                <c:pt idx="1595">
                  <c:v>2.5621330951673365E-3</c:v>
                </c:pt>
                <c:pt idx="1596">
                  <c:v>1.2397247050719241E-2</c:v>
                </c:pt>
                <c:pt idx="1597">
                  <c:v>3.1541787442283713E-3</c:v>
                </c:pt>
                <c:pt idx="1598">
                  <c:v>-3.6597718789320144E-3</c:v>
                </c:pt>
                <c:pt idx="1599">
                  <c:v>-2.4574091262319811E-2</c:v>
                </c:pt>
                <c:pt idx="1600">
                  <c:v>1.6194685919980606E-2</c:v>
                </c:pt>
                <c:pt idx="1601">
                  <c:v>-1.4511619753645844E-2</c:v>
                </c:pt>
                <c:pt idx="1602">
                  <c:v>-7.8569281813473928E-3</c:v>
                </c:pt>
                <c:pt idx="1603">
                  <c:v>8.8266408991563815E-3</c:v>
                </c:pt>
                <c:pt idx="1604">
                  <c:v>5.3488124945591789E-3</c:v>
                </c:pt>
                <c:pt idx="1605">
                  <c:v>1.131183175393209E-2</c:v>
                </c:pt>
                <c:pt idx="1606">
                  <c:v>3.1769228592653414E-4</c:v>
                </c:pt>
                <c:pt idx="1607">
                  <c:v>4.816537608667495E-3</c:v>
                </c:pt>
                <c:pt idx="1608">
                  <c:v>-3.2930179843276321E-3</c:v>
                </c:pt>
                <c:pt idx="1609">
                  <c:v>7.3940994759949998E-3</c:v>
                </c:pt>
                <c:pt idx="1610">
                  <c:v>2.5154081933671242E-3</c:v>
                </c:pt>
                <c:pt idx="1611">
                  <c:v>-9.402183161049486E-3</c:v>
                </c:pt>
                <c:pt idx="1612">
                  <c:v>9.4649873689520037E-3</c:v>
                </c:pt>
                <c:pt idx="1613">
                  <c:v>1.0122555816700686E-2</c:v>
                </c:pt>
                <c:pt idx="1614">
                  <c:v>3.0416858237929845E-3</c:v>
                </c:pt>
                <c:pt idx="1615">
                  <c:v>4.4526975237508641E-3</c:v>
                </c:pt>
                <c:pt idx="1616">
                  <c:v>4.9856995528903018E-3</c:v>
                </c:pt>
                <c:pt idx="1617">
                  <c:v>-2.5205189626616741E-3</c:v>
                </c:pt>
                <c:pt idx="1618">
                  <c:v>3.0729542957425478E-3</c:v>
                </c:pt>
                <c:pt idx="1619">
                  <c:v>7.3610603250227229E-4</c:v>
                </c:pt>
                <c:pt idx="1620">
                  <c:v>1.0491739524318699E-2</c:v>
                </c:pt>
                <c:pt idx="1621">
                  <c:v>3.815527143553273E-3</c:v>
                </c:pt>
                <c:pt idx="1622">
                  <c:v>-3.7548493728360409E-3</c:v>
                </c:pt>
                <c:pt idx="1623">
                  <c:v>9.0000909527934159E-3</c:v>
                </c:pt>
                <c:pt idx="1624">
                  <c:v>9.6165411906694168E-4</c:v>
                </c:pt>
                <c:pt idx="1625">
                  <c:v>6.00564548709602E-4</c:v>
                </c:pt>
                <c:pt idx="1626">
                  <c:v>-6.0219379861270739E-3</c:v>
                </c:pt>
                <c:pt idx="1627">
                  <c:v>-3.3881929799509792E-3</c:v>
                </c:pt>
                <c:pt idx="1628">
                  <c:v>3.635702639575435E-4</c:v>
                </c:pt>
                <c:pt idx="1629">
                  <c:v>2.4204295974985567E-3</c:v>
                </c:pt>
                <c:pt idx="1630">
                  <c:v>-4.6038365784421796E-3</c:v>
                </c:pt>
                <c:pt idx="1631">
                  <c:v>3.9992781899181578E-3</c:v>
                </c:pt>
                <c:pt idx="1632">
                  <c:v>-1.49883997655133E-2</c:v>
                </c:pt>
                <c:pt idx="1633">
                  <c:v>4.4101504775527897E-3</c:v>
                </c:pt>
                <c:pt idx="1634">
                  <c:v>-3.0605398193523682E-3</c:v>
                </c:pt>
                <c:pt idx="1635">
                  <c:v>-1.4324769521333717E-2</c:v>
                </c:pt>
                <c:pt idx="1636">
                  <c:v>9.1002578065793628E-3</c:v>
                </c:pt>
                <c:pt idx="1637">
                  <c:v>9.7507901622232006E-3</c:v>
                </c:pt>
                <c:pt idx="1638">
                  <c:v>2.1336917900774861E-3</c:v>
                </c:pt>
                <c:pt idx="1639">
                  <c:v>-9.1766213525183715E-3</c:v>
                </c:pt>
                <c:pt idx="1640">
                  <c:v>-1.0627223897024521E-2</c:v>
                </c:pt>
                <c:pt idx="1641">
                  <c:v>1.6571050949113226E-2</c:v>
                </c:pt>
                <c:pt idx="1642">
                  <c:v>-7.6661624720119736E-3</c:v>
                </c:pt>
                <c:pt idx="1643">
                  <c:v>9.4363445304725905E-3</c:v>
                </c:pt>
                <c:pt idx="1644">
                  <c:v>6.9284341819639194E-3</c:v>
                </c:pt>
                <c:pt idx="1645">
                  <c:v>-1.3107146525190749E-2</c:v>
                </c:pt>
                <c:pt idx="1646">
                  <c:v>-2.4349029010286384E-2</c:v>
                </c:pt>
                <c:pt idx="1647">
                  <c:v>5.9743213685037738E-3</c:v>
                </c:pt>
                <c:pt idx="1648">
                  <c:v>-1.1364119377967594E-2</c:v>
                </c:pt>
                <c:pt idx="1649">
                  <c:v>9.6582273199894101E-3</c:v>
                </c:pt>
                <c:pt idx="1650">
                  <c:v>8.8766360814714635E-3</c:v>
                </c:pt>
                <c:pt idx="1651">
                  <c:v>6.9329780214139143E-3</c:v>
                </c:pt>
                <c:pt idx="1652">
                  <c:v>-4.5541112428870781E-3</c:v>
                </c:pt>
                <c:pt idx="1653">
                  <c:v>4.6163525524644299E-3</c:v>
                </c:pt>
                <c:pt idx="1654">
                  <c:v>3.1114845143516082E-4</c:v>
                </c:pt>
                <c:pt idx="1655">
                  <c:v>1.1814819643797374E-3</c:v>
                </c:pt>
                <c:pt idx="1656">
                  <c:v>1.124718320146428E-2</c:v>
                </c:pt>
                <c:pt idx="1657">
                  <c:v>5.0263683118699949E-3</c:v>
                </c:pt>
                <c:pt idx="1658">
                  <c:v>6.1564913603086909E-3</c:v>
                </c:pt>
                <c:pt idx="1659">
                  <c:v>1.8213835403797279E-3</c:v>
                </c:pt>
                <c:pt idx="1660">
                  <c:v>1.2957061978444635E-2</c:v>
                </c:pt>
                <c:pt idx="1661">
                  <c:v>1.1974613833013717E-4</c:v>
                </c:pt>
                <c:pt idx="1662">
                  <c:v>4.3013388499349688E-3</c:v>
                </c:pt>
                <c:pt idx="1663">
                  <c:v>-3.7626586034808355E-3</c:v>
                </c:pt>
                <c:pt idx="1664">
                  <c:v>2.6293788305235878E-3</c:v>
                </c:pt>
                <c:pt idx="1665">
                  <c:v>2.9795624212379515E-3</c:v>
                </c:pt>
                <c:pt idx="1666">
                  <c:v>5.281754660226937E-3</c:v>
                </c:pt>
                <c:pt idx="1667">
                  <c:v>4.7340080178745198E-4</c:v>
                </c:pt>
                <c:pt idx="1668">
                  <c:v>-1.1839224729840862E-3</c:v>
                </c:pt>
                <c:pt idx="1669">
                  <c:v>-2.6689615795843246E-3</c:v>
                </c:pt>
                <c:pt idx="1670">
                  <c:v>1.1877189870834062E-4</c:v>
                </c:pt>
                <c:pt idx="1671">
                  <c:v>1.5427523382691313E-3</c:v>
                </c:pt>
                <c:pt idx="1672">
                  <c:v>-2.4338856216582347E-3</c:v>
                </c:pt>
                <c:pt idx="1673">
                  <c:v>1.3067238732755561E-3</c:v>
                </c:pt>
                <c:pt idx="1674">
                  <c:v>-2.4961382269980312E-3</c:v>
                </c:pt>
                <c:pt idx="1675">
                  <c:v>1.1654523018098183E-2</c:v>
                </c:pt>
                <c:pt idx="1676">
                  <c:v>2.2325372060025732E-3</c:v>
                </c:pt>
                <c:pt idx="1677">
                  <c:v>-8.8066936559363603E-4</c:v>
                </c:pt>
                <c:pt idx="1678">
                  <c:v>-5.0641964313312034E-3</c:v>
                </c:pt>
                <c:pt idx="1679">
                  <c:v>-3.3706900427165759E-3</c:v>
                </c:pt>
                <c:pt idx="1680">
                  <c:v>3.2526123474559596E-3</c:v>
                </c:pt>
                <c:pt idx="1681">
                  <c:v>-4.438008408500331E-3</c:v>
                </c:pt>
                <c:pt idx="1682">
                  <c:v>5.3360212335373369E-4</c:v>
                </c:pt>
                <c:pt idx="1683">
                  <c:v>2.1907110807056511E-3</c:v>
                </c:pt>
                <c:pt idx="1684">
                  <c:v>-5.2182281597414129E-3</c:v>
                </c:pt>
                <c:pt idx="1685">
                  <c:v>-1.5759681419328053E-2</c:v>
                </c:pt>
                <c:pt idx="1686">
                  <c:v>-2.7821476757785659E-3</c:v>
                </c:pt>
                <c:pt idx="1687">
                  <c:v>-3.7621403596742892E-3</c:v>
                </c:pt>
                <c:pt idx="1688">
                  <c:v>3.4592660804712771E-3</c:v>
                </c:pt>
                <c:pt idx="1689">
                  <c:v>-8.5790432173485452E-3</c:v>
                </c:pt>
                <c:pt idx="1690">
                  <c:v>1.112034064602126E-2</c:v>
                </c:pt>
                <c:pt idx="1691">
                  <c:v>3.9804648177147002E-3</c:v>
                </c:pt>
                <c:pt idx="1692">
                  <c:v>-4.3431121471651365E-3</c:v>
                </c:pt>
                <c:pt idx="1693">
                  <c:v>-1.5842398117928699E-2</c:v>
                </c:pt>
                <c:pt idx="1694">
                  <c:v>2.4536878952651216E-3</c:v>
                </c:pt>
                <c:pt idx="1695">
                  <c:v>2.7532214766958002E-3</c:v>
                </c:pt>
                <c:pt idx="1696">
                  <c:v>-3.3047765695813527E-3</c:v>
                </c:pt>
                <c:pt idx="1697">
                  <c:v>4.7700677530574014E-3</c:v>
                </c:pt>
                <c:pt idx="1698">
                  <c:v>8.686463123260893E-3</c:v>
                </c:pt>
                <c:pt idx="1699">
                  <c:v>-2.4195499755112776E-4</c:v>
                </c:pt>
                <c:pt idx="1700">
                  <c:v>3.0243460082320382E-4</c:v>
                </c:pt>
                <c:pt idx="1701">
                  <c:v>9.3903055625241903E-3</c:v>
                </c:pt>
                <c:pt idx="1702">
                  <c:v>7.936786404118424E-3</c:v>
                </c:pt>
                <c:pt idx="1703">
                  <c:v>3.7968721456206828E-3</c:v>
                </c:pt>
                <c:pt idx="1704">
                  <c:v>-2.3120026897711895E-3</c:v>
                </c:pt>
                <c:pt idx="1705">
                  <c:v>2.1935683910599187E-3</c:v>
                </c:pt>
                <c:pt idx="1706">
                  <c:v>5.5513046358930439E-3</c:v>
                </c:pt>
                <c:pt idx="1707">
                  <c:v>4.1140228463245679E-3</c:v>
                </c:pt>
                <c:pt idx="1708">
                  <c:v>1.1314053155362474E-2</c:v>
                </c:pt>
                <c:pt idx="1709">
                  <c:v>-5.7992866893688639E-5</c:v>
                </c:pt>
                <c:pt idx="1710">
                  <c:v>-2.3780592248800401E-4</c:v>
                </c:pt>
                <c:pt idx="1711">
                  <c:v>-5.7141329522737367E-3</c:v>
                </c:pt>
                <c:pt idx="1712">
                  <c:v>-1.1816140862153496E-4</c:v>
                </c:pt>
                <c:pt idx="1713">
                  <c:v>-3.9664972230482719E-3</c:v>
                </c:pt>
                <c:pt idx="1714">
                  <c:v>3.9664972230484012E-3</c:v>
                </c:pt>
                <c:pt idx="1715">
                  <c:v>-3.6106464393868059E-3</c:v>
                </c:pt>
                <c:pt idx="1716">
                  <c:v>-7.2009118845457474E-3</c:v>
                </c:pt>
                <c:pt idx="1717">
                  <c:v>8.9782688308987051E-3</c:v>
                </c:pt>
                <c:pt idx="1718">
                  <c:v>-3.7361051612758091E-3</c:v>
                </c:pt>
                <c:pt idx="1719">
                  <c:v>-7.9933615772090558E-3</c:v>
                </c:pt>
                <c:pt idx="1720">
                  <c:v>9.0028928247995188E-3</c:v>
                </c:pt>
                <c:pt idx="1721">
                  <c:v>-1.020143075217754E-2</c:v>
                </c:pt>
                <c:pt idx="1722">
                  <c:v>-1.0427748870491343E-2</c:v>
                </c:pt>
                <c:pt idx="1723">
                  <c:v>-9.6993218079285254E-4</c:v>
                </c:pt>
                <c:pt idx="1724">
                  <c:v>2.1717813210212787E-2</c:v>
                </c:pt>
                <c:pt idx="1725">
                  <c:v>8.2742788854698567E-3</c:v>
                </c:pt>
                <c:pt idx="1726">
                  <c:v>3.1146265592588082E-3</c:v>
                </c:pt>
                <c:pt idx="1727">
                  <c:v>-7.2432080650222481E-3</c:v>
                </c:pt>
                <c:pt idx="1728">
                  <c:v>1.2451705575047397E-2</c:v>
                </c:pt>
                <c:pt idx="1729">
                  <c:v>8.4859561835679102E-3</c:v>
                </c:pt>
                <c:pt idx="1730">
                  <c:v>5.0226702593448337E-3</c:v>
                </c:pt>
                <c:pt idx="1731">
                  <c:v>9.7850181923103382E-4</c:v>
                </c:pt>
                <c:pt idx="1732">
                  <c:v>6.4227769823949421E-3</c:v>
                </c:pt>
                <c:pt idx="1733">
                  <c:v>-4.3538107271154005E-3</c:v>
                </c:pt>
                <c:pt idx="1734">
                  <c:v>3.8392162447912466E-3</c:v>
                </c:pt>
                <c:pt idx="1735">
                  <c:v>3.0836022606616702E-3</c:v>
                </c:pt>
                <c:pt idx="1736">
                  <c:v>2.8467338741868949E-3</c:v>
                </c:pt>
                <c:pt idx="1737">
                  <c:v>4.8209264456249862E-3</c:v>
                </c:pt>
                <c:pt idx="1738">
                  <c:v>-3.8548800570983844E-3</c:v>
                </c:pt>
                <c:pt idx="1739">
                  <c:v>-5.4676067409538676E-3</c:v>
                </c:pt>
                <c:pt idx="1740">
                  <c:v>2.1108488312380621E-3</c:v>
                </c:pt>
                <c:pt idx="1741">
                  <c:v>4.7190012807803647E-3</c:v>
                </c:pt>
                <c:pt idx="1742">
                  <c:v>-3.6937106919885509E-3</c:v>
                </c:pt>
                <c:pt idx="1743">
                  <c:v>5.1673832366447795E-3</c:v>
                </c:pt>
                <c:pt idx="1744">
                  <c:v>-1.1621413693071977E-2</c:v>
                </c:pt>
                <c:pt idx="1745">
                  <c:v>1.1904563452870673E-2</c:v>
                </c:pt>
                <c:pt idx="1746">
                  <c:v>8.4896855425946338E-4</c:v>
                </c:pt>
                <c:pt idx="1747">
                  <c:v>-1.4153482703516472E-3</c:v>
                </c:pt>
                <c:pt idx="1748">
                  <c:v>7.6754143951985364E-3</c:v>
                </c:pt>
                <c:pt idx="1749">
                  <c:v>5.0471170396111506E-3</c:v>
                </c:pt>
                <c:pt idx="1750">
                  <c:v>3.2391405512944417E-3</c:v>
                </c:pt>
                <c:pt idx="1751">
                  <c:v>-2.679918973137066E-3</c:v>
                </c:pt>
                <c:pt idx="1752">
                  <c:v>-1.9586452440852574E-3</c:v>
                </c:pt>
                <c:pt idx="1753">
                  <c:v>-3.0856429991749095E-3</c:v>
                </c:pt>
                <c:pt idx="1754">
                  <c:v>7.8357147990285609E-3</c:v>
                </c:pt>
                <c:pt idx="1755">
                  <c:v>4.1725838724481655E-3</c:v>
                </c:pt>
                <c:pt idx="1756">
                  <c:v>6.6600069061813812E-4</c:v>
                </c:pt>
                <c:pt idx="1757">
                  <c:v>-2.2195094975154548E-4</c:v>
                </c:pt>
                <c:pt idx="1758">
                  <c:v>1.2755457459694721E-3</c:v>
                </c:pt>
                <c:pt idx="1759">
                  <c:v>-1.1085245549539484E-4</c:v>
                </c:pt>
                <c:pt idx="1760">
                  <c:v>-2.4418681316001074E-3</c:v>
                </c:pt>
                <c:pt idx="1761">
                  <c:v>-4.6225472860621274E-3</c:v>
                </c:pt>
                <c:pt idx="1762">
                  <c:v>2.2326412238299242E-4</c:v>
                </c:pt>
                <c:pt idx="1763">
                  <c:v>-4.3626670235233037E-3</c:v>
                </c:pt>
                <c:pt idx="1764">
                  <c:v>1.1702557627026669E-2</c:v>
                </c:pt>
                <c:pt idx="1765">
                  <c:v>2.2136146283137296E-3</c:v>
                </c:pt>
                <c:pt idx="1766">
                  <c:v>-3.2668006129725779E-3</c:v>
                </c:pt>
                <c:pt idx="1767">
                  <c:v>-1.2444704261042251E-2</c:v>
                </c:pt>
                <c:pt idx="1768">
                  <c:v>-3.3186182269794424E-3</c:v>
                </c:pt>
                <c:pt idx="1769">
                  <c:v>-1.1268875378169229E-4</c:v>
                </c:pt>
                <c:pt idx="1770">
                  <c:v>6.6829777272195317E-3</c:v>
                </c:pt>
                <c:pt idx="1771">
                  <c:v>-4.0943437549481104E-3</c:v>
                </c:pt>
                <c:pt idx="1772">
                  <c:v>1.7493482313806413E-2</c:v>
                </c:pt>
                <c:pt idx="1773">
                  <c:v>-1.2710344061468164E-3</c:v>
                </c:pt>
                <c:pt idx="1774">
                  <c:v>2.4797805759092799E-3</c:v>
                </c:pt>
                <c:pt idx="1775">
                  <c:v>4.5638327366023714E-3</c:v>
                </c:pt>
                <c:pt idx="1776">
                  <c:v>3.4502621921525278E-3</c:v>
                </c:pt>
                <c:pt idx="1777">
                  <c:v>3.9830907931868867E-3</c:v>
                </c:pt>
                <c:pt idx="1778">
                  <c:v>5.4452884655041449E-5</c:v>
                </c:pt>
                <c:pt idx="1779">
                  <c:v>-9.8060587504803713E-4</c:v>
                </c:pt>
                <c:pt idx="1780">
                  <c:v>3.4822386784869818E-3</c:v>
                </c:pt>
                <c:pt idx="1781">
                  <c:v>-7.9069038055824669E-3</c:v>
                </c:pt>
                <c:pt idx="1782">
                  <c:v>-6.0239316188695773E-4</c:v>
                </c:pt>
                <c:pt idx="1783">
                  <c:v>-2.6328795857723832E-3</c:v>
                </c:pt>
                <c:pt idx="1784">
                  <c:v>5.4773648470498445E-3</c:v>
                </c:pt>
                <c:pt idx="1785">
                  <c:v>9.8274740383754019E-4</c:v>
                </c:pt>
                <c:pt idx="1786">
                  <c:v>2.7281407889850852E-4</c:v>
                </c:pt>
                <c:pt idx="1787">
                  <c:v>2.5608208616736505E-3</c:v>
                </c:pt>
                <c:pt idx="1788">
                  <c:v>-1.2374227101446793E-2</c:v>
                </c:pt>
                <c:pt idx="1789">
                  <c:v>9.7588493778702351E-3</c:v>
                </c:pt>
                <c:pt idx="1790">
                  <c:v>4.7353469898159953E-3</c:v>
                </c:pt>
                <c:pt idx="1791">
                  <c:v>-2.9365402580184947E-3</c:v>
                </c:pt>
                <c:pt idx="1792">
                  <c:v>-1.035281389294586E-3</c:v>
                </c:pt>
                <c:pt idx="1793">
                  <c:v>2.232690774186238E-3</c:v>
                </c:pt>
                <c:pt idx="1794">
                  <c:v>1.087843351629444E-4</c:v>
                </c:pt>
                <c:pt idx="1795">
                  <c:v>-7.8628776835961856E-3</c:v>
                </c:pt>
                <c:pt idx="1796">
                  <c:v>-2.334909056700454E-2</c:v>
                </c:pt>
                <c:pt idx="1797">
                  <c:v>-3.5977328142644594E-3</c:v>
                </c:pt>
                <c:pt idx="1798">
                  <c:v>7.0707365292015049E-3</c:v>
                </c:pt>
                <c:pt idx="1799">
                  <c:v>-9.6081649396180333E-3</c:v>
                </c:pt>
                <c:pt idx="1800">
                  <c:v>5.6300114931749756E-3</c:v>
                </c:pt>
                <c:pt idx="1801">
                  <c:v>-2.585869111946788E-3</c:v>
                </c:pt>
                <c:pt idx="1802">
                  <c:v>-2.4962828088874414E-2</c:v>
                </c:pt>
                <c:pt idx="1803">
                  <c:v>6.2706950767219966E-3</c:v>
                </c:pt>
                <c:pt idx="1804">
                  <c:v>1.7203314547685884E-4</c:v>
                </c:pt>
                <c:pt idx="1805">
                  <c:v>1.2875469842106847E-2</c:v>
                </c:pt>
                <c:pt idx="1806">
                  <c:v>1.5112222661305385E-2</c:v>
                </c:pt>
                <c:pt idx="1807">
                  <c:v>6.6885906289348963E-4</c:v>
                </c:pt>
                <c:pt idx="1808">
                  <c:v>1.0475943158088478E-2</c:v>
                </c:pt>
                <c:pt idx="1809">
                  <c:v>1.9280034616920134E-3</c:v>
                </c:pt>
                <c:pt idx="1810">
                  <c:v>3.9545281391625258E-3</c:v>
                </c:pt>
                <c:pt idx="1811">
                  <c:v>5.8481296944969605E-3</c:v>
                </c:pt>
                <c:pt idx="1812">
                  <c:v>1.3070473486954471E-3</c:v>
                </c:pt>
                <c:pt idx="1813">
                  <c:v>-6.4976067416745173E-3</c:v>
                </c:pt>
                <c:pt idx="1814">
                  <c:v>5.8442966139080118E-3</c:v>
                </c:pt>
                <c:pt idx="1815">
                  <c:v>-1.035281389294586E-3</c:v>
                </c:pt>
                <c:pt idx="1816">
                  <c:v>6.3040260942492585E-3</c:v>
                </c:pt>
                <c:pt idx="1817">
                  <c:v>2.1667298714303095E-4</c:v>
                </c:pt>
                <c:pt idx="1818">
                  <c:v>-2.3859888766401224E-3</c:v>
                </c:pt>
                <c:pt idx="1819">
                  <c:v>6.4938807134894399E-3</c:v>
                </c:pt>
                <c:pt idx="1820">
                  <c:v>1.9938037050803901E-3</c:v>
                </c:pt>
                <c:pt idx="1821">
                  <c:v>-7.8363953860500664E-3</c:v>
                </c:pt>
                <c:pt idx="1822">
                  <c:v>1.5344743434484227E-2</c:v>
                </c:pt>
                <c:pt idx="1823">
                  <c:v>4.2735043385436412E-4</c:v>
                </c:pt>
                <c:pt idx="1824">
                  <c:v>2.0807220674133394E-3</c:v>
                </c:pt>
                <c:pt idx="1825">
                  <c:v>9.5887499356287766E-4</c:v>
                </c:pt>
                <c:pt idx="1826">
                  <c:v>-4.7932256662906291E-4</c:v>
                </c:pt>
                <c:pt idx="1827">
                  <c:v>-6.4130189860967871E-3</c:v>
                </c:pt>
                <c:pt idx="1828">
                  <c:v>1.3394413853954244E-3</c:v>
                </c:pt>
                <c:pt idx="1829">
                  <c:v>-1.1307464867734309E-2</c:v>
                </c:pt>
                <c:pt idx="1830">
                  <c:v>-3.6890401517792183E-3</c:v>
                </c:pt>
                <c:pt idx="1831">
                  <c:v>9.6279410973106137E-3</c:v>
                </c:pt>
                <c:pt idx="1832">
                  <c:v>7.0269834543727362E-3</c:v>
                </c:pt>
                <c:pt idx="1833">
                  <c:v>-5.9509624757477413E-3</c:v>
                </c:pt>
                <c:pt idx="1834">
                  <c:v>7.5532701411043955E-3</c:v>
                </c:pt>
                <c:pt idx="1835">
                  <c:v>1.035288374121569E-2</c:v>
                </c:pt>
                <c:pt idx="1836">
                  <c:v>-4.1010202091675135E-3</c:v>
                </c:pt>
                <c:pt idx="1837">
                  <c:v>5.3388106424787181E-3</c:v>
                </c:pt>
                <c:pt idx="1838">
                  <c:v>-9.0224551111853547E-3</c:v>
                </c:pt>
                <c:pt idx="1839">
                  <c:v>-1.0860122700751321E-3</c:v>
                </c:pt>
                <c:pt idx="1840">
                  <c:v>5.3102265124729438E-3</c:v>
                </c:pt>
                <c:pt idx="1841">
                  <c:v>7.6447209453638131E-3</c:v>
                </c:pt>
                <c:pt idx="1842">
                  <c:v>7.0543259618538407E-3</c:v>
                </c:pt>
                <c:pt idx="1843">
                  <c:v>2.7122626779358576E-3</c:v>
                </c:pt>
                <c:pt idx="1844">
                  <c:v>5.3108154769666037E-5</c:v>
                </c:pt>
                <c:pt idx="1845">
                  <c:v>-1.223599995424734E-2</c:v>
                </c:pt>
                <c:pt idx="1846">
                  <c:v>-1.1897820303186608E-2</c:v>
                </c:pt>
                <c:pt idx="1847">
                  <c:v>3.7468480749090561E-3</c:v>
                </c:pt>
                <c:pt idx="1848">
                  <c:v>1.0674531246919824E-2</c:v>
                </c:pt>
                <c:pt idx="1849">
                  <c:v>-2.0423798303927661E-2</c:v>
                </c:pt>
                <c:pt idx="1850">
                  <c:v>-8.4643794356544719E-3</c:v>
                </c:pt>
                <c:pt idx="1851">
                  <c:v>7.0403458945371864E-3</c:v>
                </c:pt>
                <c:pt idx="1852">
                  <c:v>8.2421797892664097E-3</c:v>
                </c:pt>
                <c:pt idx="1853">
                  <c:v>7.1498517129072988E-3</c:v>
                </c:pt>
                <c:pt idx="1854">
                  <c:v>2.7488092334489477E-3</c:v>
                </c:pt>
                <c:pt idx="1855">
                  <c:v>3.4924678864610308E-3</c:v>
                </c:pt>
                <c:pt idx="1856">
                  <c:v>5.0825350830341716E-3</c:v>
                </c:pt>
                <c:pt idx="1857">
                  <c:v>-5.3378884581203488E-4</c:v>
                </c:pt>
                <c:pt idx="1858">
                  <c:v>1.0678056603831807E-4</c:v>
                </c:pt>
                <c:pt idx="1859">
                  <c:v>-6.9645625989413987E-3</c:v>
                </c:pt>
                <c:pt idx="1860">
                  <c:v>3.166852704384084E-3</c:v>
                </c:pt>
                <c:pt idx="1861">
                  <c:v>3.1034323158670237E-3</c:v>
                </c:pt>
                <c:pt idx="1862">
                  <c:v>3.253596491004671E-3</c:v>
                </c:pt>
                <c:pt idx="1863">
                  <c:v>-1.0650761539516999E-4</c:v>
                </c:pt>
                <c:pt idx="1864">
                  <c:v>-1.7590154051795588E-3</c:v>
                </c:pt>
                <c:pt idx="1865">
                  <c:v>7.466268812521314E-4</c:v>
                </c:pt>
                <c:pt idx="1866">
                  <c:v>-6.1495875734223042E-3</c:v>
                </c:pt>
                <c:pt idx="1867">
                  <c:v>5.2962541883075495E-3</c:v>
                </c:pt>
                <c:pt idx="1868">
                  <c:v>-1.014280081616294E-3</c:v>
                </c:pt>
                <c:pt idx="1869">
                  <c:v>5.8734016692329387E-4</c:v>
                </c:pt>
                <c:pt idx="1870">
                  <c:v>1.0302252449091991E-2</c:v>
                </c:pt>
                <c:pt idx="1871">
                  <c:v>7.9216291011084087E-4</c:v>
                </c:pt>
                <c:pt idx="1872">
                  <c:v>-4.7624177216956812E-3</c:v>
                </c:pt>
                <c:pt idx="1873">
                  <c:v>-9.5934221875031232E-3</c:v>
                </c:pt>
                <c:pt idx="1874">
                  <c:v>3.9551093781113791E-3</c:v>
                </c:pt>
                <c:pt idx="1875">
                  <c:v>4.0457867269865872E-3</c:v>
                </c:pt>
                <c:pt idx="1876">
                  <c:v>-7.5725617836163283E-3</c:v>
                </c:pt>
                <c:pt idx="1877">
                  <c:v>8.9528975304951804E-3</c:v>
                </c:pt>
                <c:pt idx="1878">
                  <c:v>2.8078744839445747E-3</c:v>
                </c:pt>
                <c:pt idx="1879">
                  <c:v>3.5383311717213984E-3</c:v>
                </c:pt>
                <c:pt idx="1880">
                  <c:v>6.4633313990642158E-3</c:v>
                </c:pt>
                <c:pt idx="1881">
                  <c:v>-5.2379331127968389E-5</c:v>
                </c:pt>
                <c:pt idx="1882">
                  <c:v>4.598910640177447E-3</c:v>
                </c:pt>
                <c:pt idx="1883">
                  <c:v>1.875293564107794E-3</c:v>
                </c:pt>
                <c:pt idx="1884">
                  <c:v>1.5611583826878925E-4</c:v>
                </c:pt>
                <c:pt idx="1885">
                  <c:v>1.5609146991811391E-4</c:v>
                </c:pt>
                <c:pt idx="1886">
                  <c:v>1.8711996727566542E-3</c:v>
                </c:pt>
                <c:pt idx="1887">
                  <c:v>6.6249401251416967E-3</c:v>
                </c:pt>
                <c:pt idx="1888">
                  <c:v>5.5558556411154604E-3</c:v>
                </c:pt>
                <c:pt idx="1889">
                  <c:v>4.6159764891934031E-4</c:v>
                </c:pt>
                <c:pt idx="1890">
                  <c:v>1.5381854569264868E-4</c:v>
                </c:pt>
                <c:pt idx="1891">
                  <c:v>-3.3894855786439988E-3</c:v>
                </c:pt>
                <c:pt idx="1892">
                  <c:v>-6.917227663776144E-3</c:v>
                </c:pt>
                <c:pt idx="1893">
                  <c:v>2.6899814472089354E-3</c:v>
                </c:pt>
                <c:pt idx="1894">
                  <c:v>4.6484002593071949E-4</c:v>
                </c:pt>
                <c:pt idx="1895">
                  <c:v>2.5785172349609767E-3</c:v>
                </c:pt>
                <c:pt idx="1896">
                  <c:v>7.9003129836847097E-3</c:v>
                </c:pt>
                <c:pt idx="1897">
                  <c:v>7.6618570980979944E-4</c:v>
                </c:pt>
                <c:pt idx="1898">
                  <c:v>3.0690665483644819E-3</c:v>
                </c:pt>
                <c:pt idx="1899">
                  <c:v>-1.0240131082627653E-4</c:v>
                </c:pt>
                <c:pt idx="1900">
                  <c:v>-5.0305531887162172E-3</c:v>
                </c:pt>
                <c:pt idx="1901">
                  <c:v>3.1855342151469101E-3</c:v>
                </c:pt>
                <c:pt idx="1902">
                  <c:v>-3.5914933302089717E-4</c:v>
                </c:pt>
                <c:pt idx="1903">
                  <c:v>1.6920044029491179E-3</c:v>
                </c:pt>
                <c:pt idx="1904">
                  <c:v>2.0489703995473735E-4</c:v>
                </c:pt>
                <c:pt idx="1905">
                  <c:v>6.8399021195364009E-3</c:v>
                </c:pt>
                <c:pt idx="1906">
                  <c:v>9.6606083527053896E-4</c:v>
                </c:pt>
                <c:pt idx="1907">
                  <c:v>5.0186402955721045E-3</c:v>
                </c:pt>
                <c:pt idx="1908">
                  <c:v>-3.3429601106513881E-3</c:v>
                </c:pt>
                <c:pt idx="1909">
                  <c:v>-5.3924941173276687E-3</c:v>
                </c:pt>
                <c:pt idx="1910">
                  <c:v>3.4626778665904469E-3</c:v>
                </c:pt>
                <c:pt idx="1911">
                  <c:v>-4.789818074652963E-3</c:v>
                </c:pt>
                <c:pt idx="1912">
                  <c:v>2.3468201169496569E-3</c:v>
                </c:pt>
                <c:pt idx="1913">
                  <c:v>4.3728142084406233E-3</c:v>
                </c:pt>
                <c:pt idx="1914">
                  <c:v>-1.5232295405215258E-3</c:v>
                </c:pt>
                <c:pt idx="1915">
                  <c:v>3.4493287725090556E-3</c:v>
                </c:pt>
                <c:pt idx="1916">
                  <c:v>-1.0793303028267622E-2</c:v>
                </c:pt>
                <c:pt idx="1917">
                  <c:v>9.1715714747823696E-3</c:v>
                </c:pt>
                <c:pt idx="1918">
                  <c:v>-2.6917916657114146E-3</c:v>
                </c:pt>
                <c:pt idx="1919">
                  <c:v>4.3641599764294376E-3</c:v>
                </c:pt>
                <c:pt idx="1920">
                  <c:v>2.983039348336233E-3</c:v>
                </c:pt>
                <c:pt idx="1921">
                  <c:v>-5.0485927058519105E-5</c:v>
                </c:pt>
                <c:pt idx="1922">
                  <c:v>-4.7063673318797758E-3</c:v>
                </c:pt>
                <c:pt idx="1923">
                  <c:v>7.6059126958517918E-4</c:v>
                </c:pt>
                <c:pt idx="1924">
                  <c:v>-5.0306262244627677E-3</c:v>
                </c:pt>
                <c:pt idx="1925">
                  <c:v>1.0692193172603128E-3</c:v>
                </c:pt>
                <c:pt idx="1926">
                  <c:v>-2.0721068373306971E-2</c:v>
                </c:pt>
                <c:pt idx="1927">
                  <c:v>-3.2784355334073007E-3</c:v>
                </c:pt>
                <c:pt idx="1928">
                  <c:v>7.06386358033063E-3</c:v>
                </c:pt>
                <c:pt idx="1929">
                  <c:v>-9.9348038270849377E-3</c:v>
                </c:pt>
                <c:pt idx="1930">
                  <c:v>9.4048807810111679E-4</c:v>
                </c:pt>
                <c:pt idx="1931">
                  <c:v>-5.0261885916485904E-3</c:v>
                </c:pt>
                <c:pt idx="1932">
                  <c:v>9.6634249854303158E-3</c:v>
                </c:pt>
                <c:pt idx="1933">
                  <c:v>4.6158316530723114E-3</c:v>
                </c:pt>
                <c:pt idx="1934">
                  <c:v>-1.139011254386046E-3</c:v>
                </c:pt>
                <c:pt idx="1935">
                  <c:v>7.3804882000145598E-3</c:v>
                </c:pt>
                <c:pt idx="1936">
                  <c:v>4.5149119842885967E-3</c:v>
                </c:pt>
                <c:pt idx="1937">
                  <c:v>-5.6325048213275652E-4</c:v>
                </c:pt>
                <c:pt idx="1938">
                  <c:v>7.7043162785657695E-3</c:v>
                </c:pt>
                <c:pt idx="1939">
                  <c:v>4.9180011412458839E-3</c:v>
                </c:pt>
                <c:pt idx="1940">
                  <c:v>3.0804215748378326E-3</c:v>
                </c:pt>
                <c:pt idx="1941">
                  <c:v>3.1714894815527768E-3</c:v>
                </c:pt>
                <c:pt idx="1942">
                  <c:v>-9.0511395528971846E-4</c:v>
                </c:pt>
                <c:pt idx="1943">
                  <c:v>3.5654242204599855E-3</c:v>
                </c:pt>
                <c:pt idx="1944">
                  <c:v>1.8530116733236769E-3</c:v>
                </c:pt>
                <c:pt idx="1945">
                  <c:v>-7.5080715292135877E-4</c:v>
                </c:pt>
                <c:pt idx="1946">
                  <c:v>-2.0031048191567982E-4</c:v>
                </c:pt>
                <c:pt idx="1947">
                  <c:v>2.3511178635037804E-3</c:v>
                </c:pt>
                <c:pt idx="1948">
                  <c:v>-7.9976011460676695E-4</c:v>
                </c:pt>
                <c:pt idx="1949">
                  <c:v>-5.0017507169908683E-4</c:v>
                </c:pt>
                <c:pt idx="1950">
                  <c:v>-5.0042537200058234E-4</c:v>
                </c:pt>
                <c:pt idx="1951">
                  <c:v>4.096114423831519E-3</c:v>
                </c:pt>
                <c:pt idx="1952">
                  <c:v>-2.6955539708005787E-3</c:v>
                </c:pt>
                <c:pt idx="1953">
                  <c:v>-5.4632619658780491E-3</c:v>
                </c:pt>
                <c:pt idx="1954">
                  <c:v>2.6601767387615205E-3</c:v>
                </c:pt>
                <c:pt idx="1955">
                  <c:v>9.519277253821558E-4</c:v>
                </c:pt>
                <c:pt idx="1956">
                  <c:v>-6.0778246717546943E-3</c:v>
                </c:pt>
                <c:pt idx="1957">
                  <c:v>-2.519462863848032E-4</c:v>
                </c:pt>
                <c:pt idx="1958">
                  <c:v>7.6809534482087244E-3</c:v>
                </c:pt>
                <c:pt idx="1959">
                  <c:v>9.4973889321297005E-4</c:v>
                </c:pt>
                <c:pt idx="1960">
                  <c:v>5.3814470396943564E-3</c:v>
                </c:pt>
                <c:pt idx="1961">
                  <c:v>5.0362457616566726E-3</c:v>
                </c:pt>
                <c:pt idx="1962">
                  <c:v>-8.7717662262525274E-3</c:v>
                </c:pt>
                <c:pt idx="1963">
                  <c:v>-7.0732371894524099E-3</c:v>
                </c:pt>
                <c:pt idx="1964">
                  <c:v>9.4366506547384991E-3</c:v>
                </c:pt>
                <c:pt idx="1965">
                  <c:v>-1.4876558322304128E-2</c:v>
                </c:pt>
                <c:pt idx="1966">
                  <c:v>7.2635239978795793E-3</c:v>
                </c:pt>
                <c:pt idx="1967">
                  <c:v>-3.2442873288112029E-3</c:v>
                </c:pt>
                <c:pt idx="1968">
                  <c:v>-2.0330375490455032E-3</c:v>
                </c:pt>
                <c:pt idx="1969">
                  <c:v>-1.2646406672129396E-2</c:v>
                </c:pt>
                <c:pt idx="1970">
                  <c:v>-1.1341961312781449E-3</c:v>
                </c:pt>
                <c:pt idx="1971">
                  <c:v>1.1131459677871058E-2</c:v>
                </c:pt>
                <c:pt idx="1972">
                  <c:v>-2.1959511416159896E-3</c:v>
                </c:pt>
                <c:pt idx="1973">
                  <c:v>-1.4470243989339394E-2</c:v>
                </c:pt>
                <c:pt idx="1974">
                  <c:v>1.7431091524792018E-2</c:v>
                </c:pt>
                <c:pt idx="1975">
                  <c:v>-1.8988400809625394E-2</c:v>
                </c:pt>
                <c:pt idx="1976">
                  <c:v>-1.6024641186356731E-2</c:v>
                </c:pt>
                <c:pt idx="1977">
                  <c:v>-1.5266659978059894E-2</c:v>
                </c:pt>
                <c:pt idx="1978">
                  <c:v>4.9192698923779445E-3</c:v>
                </c:pt>
                <c:pt idx="1979">
                  <c:v>-1.510172459672403E-2</c:v>
                </c:pt>
                <c:pt idx="1980">
                  <c:v>2.1096483631027345E-3</c:v>
                </c:pt>
                <c:pt idx="1981">
                  <c:v>1.6293639486100533E-2</c:v>
                </c:pt>
                <c:pt idx="1982">
                  <c:v>9.9977028894640725E-3</c:v>
                </c:pt>
                <c:pt idx="1983">
                  <c:v>1.9855260260217274E-2</c:v>
                </c:pt>
                <c:pt idx="1984">
                  <c:v>-6.6785990261323137E-3</c:v>
                </c:pt>
                <c:pt idx="1985">
                  <c:v>1.0849455462540002E-2</c:v>
                </c:pt>
                <c:pt idx="1986">
                  <c:v>6.9640303978891604E-3</c:v>
                </c:pt>
                <c:pt idx="1987">
                  <c:v>-1.3276145740850659E-3</c:v>
                </c:pt>
                <c:pt idx="1988">
                  <c:v>1.168356275282538E-2</c:v>
                </c:pt>
                <c:pt idx="1989">
                  <c:v>-3.9976775655200126E-3</c:v>
                </c:pt>
                <c:pt idx="1990">
                  <c:v>8.2812026477444671E-3</c:v>
                </c:pt>
                <c:pt idx="1991">
                  <c:v>1.1400123464406935E-2</c:v>
                </c:pt>
                <c:pt idx="1992">
                  <c:v>-1.4916096982291524E-4</c:v>
                </c:pt>
                <c:pt idx="1993">
                  <c:v>-2.7884298304495952E-3</c:v>
                </c:pt>
                <c:pt idx="1994">
                  <c:v>6.5603336522744764E-3</c:v>
                </c:pt>
                <c:pt idx="1995">
                  <c:v>4.5963458486916698E-3</c:v>
                </c:pt>
                <c:pt idx="1996">
                  <c:v>-9.8667990244509745E-4</c:v>
                </c:pt>
                <c:pt idx="1997">
                  <c:v>3.9900547998127853E-3</c:v>
                </c:pt>
                <c:pt idx="1998">
                  <c:v>1.1791874800258374E-3</c:v>
                </c:pt>
                <c:pt idx="1999">
                  <c:v>-2.946665378358438E-4</c:v>
                </c:pt>
                <c:pt idx="2000">
                  <c:v>-8.8452094219001369E-4</c:v>
                </c:pt>
                <c:pt idx="2001">
                  <c:v>1.9154741742286809E-3</c:v>
                </c:pt>
                <c:pt idx="2002">
                  <c:v>8.3380341785355974E-4</c:v>
                </c:pt>
                <c:pt idx="2003">
                  <c:v>4.3538948019105272E-3</c:v>
                </c:pt>
                <c:pt idx="2004">
                  <c:v>-6.8362715685508471E-4</c:v>
                </c:pt>
                <c:pt idx="2005">
                  <c:v>2.3906532011394505E-3</c:v>
                </c:pt>
                <c:pt idx="2006">
                  <c:v>4.7157286155657977E-3</c:v>
                </c:pt>
                <c:pt idx="2007">
                  <c:v>2.760760235561864E-3</c:v>
                </c:pt>
                <c:pt idx="2008">
                  <c:v>4.8366424037839446E-5</c:v>
                </c:pt>
                <c:pt idx="2009">
                  <c:v>2.2705872215577879E-3</c:v>
                </c:pt>
                <c:pt idx="2010">
                  <c:v>-2.8995332738829135E-3</c:v>
                </c:pt>
                <c:pt idx="2011">
                  <c:v>-7.5296073600134043E-3</c:v>
                </c:pt>
                <c:pt idx="2012">
                  <c:v>7.3360058880374921E-3</c:v>
                </c:pt>
                <c:pt idx="2013">
                  <c:v>3.2378909525338216E-3</c:v>
                </c:pt>
                <c:pt idx="2014">
                  <c:v>-3.3779708368011799E-4</c:v>
                </c:pt>
                <c:pt idx="2015">
                  <c:v>2.0250730160665965E-3</c:v>
                </c:pt>
                <c:pt idx="2016">
                  <c:v>-8.0764554598529385E-3</c:v>
                </c:pt>
                <c:pt idx="2017">
                  <c:v>-9.2302467142565015E-4</c:v>
                </c:pt>
                <c:pt idx="2018">
                  <c:v>-1.5230833863759405E-2</c:v>
                </c:pt>
                <c:pt idx="2019">
                  <c:v>2.2182248515986601E-3</c:v>
                </c:pt>
                <c:pt idx="2020">
                  <c:v>-1.6732844912609828E-2</c:v>
                </c:pt>
                <c:pt idx="2021">
                  <c:v>-3.6115609079161535E-3</c:v>
                </c:pt>
                <c:pt idx="2022">
                  <c:v>-9.2892428873154187E-3</c:v>
                </c:pt>
                <c:pt idx="2023">
                  <c:v>2.1376698382821541E-2</c:v>
                </c:pt>
                <c:pt idx="2024">
                  <c:v>2.4908132181088866E-2</c:v>
                </c:pt>
                <c:pt idx="2025">
                  <c:v>3.4892208891668672E-3</c:v>
                </c:pt>
                <c:pt idx="2026">
                  <c:v>2.5606971354430038E-3</c:v>
                </c:pt>
                <c:pt idx="2027">
                  <c:v>3.1315517124353123E-3</c:v>
                </c:pt>
                <c:pt idx="2028">
                  <c:v>-4.81035187816607E-5</c:v>
                </c:pt>
                <c:pt idx="2029">
                  <c:v>2.594284424040198E-3</c:v>
                </c:pt>
                <c:pt idx="2030">
                  <c:v>7.6738612878564155E-4</c:v>
                </c:pt>
                <c:pt idx="2031">
                  <c:v>-4.3723793381792754E-3</c:v>
                </c:pt>
                <c:pt idx="2032">
                  <c:v>-1.1770255281123474E-2</c:v>
                </c:pt>
                <c:pt idx="2033">
                  <c:v>-2.9765557390264959E-3</c:v>
                </c:pt>
                <c:pt idx="2034">
                  <c:v>-1.4967538542405352E-2</c:v>
                </c:pt>
                <c:pt idx="2035">
                  <c:v>-1.0722492577029783E-2</c:v>
                </c:pt>
                <c:pt idx="2036">
                  <c:v>1.2556218775412464E-2</c:v>
                </c:pt>
                <c:pt idx="2037">
                  <c:v>1.7376375945574465E-2</c:v>
                </c:pt>
                <c:pt idx="2038">
                  <c:v>-9.6326197715015938E-3</c:v>
                </c:pt>
                <c:pt idx="2039">
                  <c:v>-6.3583032062950254E-3</c:v>
                </c:pt>
                <c:pt idx="2040">
                  <c:v>-3.1199728168727673E-3</c:v>
                </c:pt>
                <c:pt idx="2041">
                  <c:v>-4.2747853147488959E-3</c:v>
                </c:pt>
                <c:pt idx="2042">
                  <c:v>-9.207891709901694E-3</c:v>
                </c:pt>
                <c:pt idx="2043">
                  <c:v>1.1894193195971141E-2</c:v>
                </c:pt>
                <c:pt idx="2044">
                  <c:v>1.9356285667238996E-3</c:v>
                </c:pt>
                <c:pt idx="2045">
                  <c:v>4.8474151405070486E-3</c:v>
                </c:pt>
                <c:pt idx="2046">
                  <c:v>1.4597369167132416E-2</c:v>
                </c:pt>
                <c:pt idx="2047">
                  <c:v>-6.0971337336173884E-3</c:v>
                </c:pt>
                <c:pt idx="2048">
                  <c:v>4.7346031091984354E-3</c:v>
                </c:pt>
                <c:pt idx="2049">
                  <c:v>-1.1558557521097603E-2</c:v>
                </c:pt>
                <c:pt idx="2050">
                  <c:v>-1.9097457267805366E-2</c:v>
                </c:pt>
                <c:pt idx="2051">
                  <c:v>1.3416325524967847E-2</c:v>
                </c:pt>
                <c:pt idx="2052">
                  <c:v>-1.5024366072477926E-2</c:v>
                </c:pt>
                <c:pt idx="2053">
                  <c:v>1.4330541086769418E-2</c:v>
                </c:pt>
                <c:pt idx="2054">
                  <c:v>1.231785381472842E-2</c:v>
                </c:pt>
                <c:pt idx="2055">
                  <c:v>-5.8936372157258627E-3</c:v>
                </c:pt>
                <c:pt idx="2056">
                  <c:v>1.2239455640585099E-2</c:v>
                </c:pt>
                <c:pt idx="2057">
                  <c:v>-9.7366250815593164E-4</c:v>
                </c:pt>
                <c:pt idx="2058">
                  <c:v>-5.2252591114444495E-3</c:v>
                </c:pt>
                <c:pt idx="2059">
                  <c:v>9.6477871565688929E-3</c:v>
                </c:pt>
                <c:pt idx="2060">
                  <c:v>1.6957779203638399E-3</c:v>
                </c:pt>
                <c:pt idx="2061">
                  <c:v>8.8679553627380083E-3</c:v>
                </c:pt>
                <c:pt idx="2062">
                  <c:v>4.5001990922531277E-3</c:v>
                </c:pt>
                <c:pt idx="2063">
                  <c:v>1.145748919916155E-3</c:v>
                </c:pt>
                <c:pt idx="2064">
                  <c:v>-2.3858946024950142E-4</c:v>
                </c:pt>
                <c:pt idx="2065">
                  <c:v>-4.7724723802121543E-5</c:v>
                </c:pt>
                <c:pt idx="2066">
                  <c:v>5.6158533276993491E-3</c:v>
                </c:pt>
                <c:pt idx="2067">
                  <c:v>-1.8985239033730619E-4</c:v>
                </c:pt>
                <c:pt idx="2068">
                  <c:v>3.3172241583663822E-3</c:v>
                </c:pt>
                <c:pt idx="2069">
                  <c:v>-1.6572365827993137E-3</c:v>
                </c:pt>
                <c:pt idx="2070">
                  <c:v>-1.4217672590939736E-4</c:v>
                </c:pt>
                <c:pt idx="2071">
                  <c:v>-3.3707630367892523E-3</c:v>
                </c:pt>
                <c:pt idx="2072">
                  <c:v>5.2647926763472411E-3</c:v>
                </c:pt>
                <c:pt idx="2073">
                  <c:v>-4.3141318955572626E-3</c:v>
                </c:pt>
                <c:pt idx="2074">
                  <c:v>-3.9511631152657533E-3</c:v>
                </c:pt>
                <c:pt idx="2075">
                  <c:v>1.5251897527861966E-3</c:v>
                </c:pt>
                <c:pt idx="2076">
                  <c:v>-1.385947133585725E-2</c:v>
                </c:pt>
                <c:pt idx="2077">
                  <c:v>3.3265066229938808E-3</c:v>
                </c:pt>
                <c:pt idx="2078">
                  <c:v>-1.7380765721751162E-2</c:v>
                </c:pt>
                <c:pt idx="2079">
                  <c:v>-1.1760671713759066E-3</c:v>
                </c:pt>
                <c:pt idx="2080">
                  <c:v>1.1941167843840195E-2</c:v>
                </c:pt>
                <c:pt idx="2081">
                  <c:v>-6.9036202039906387E-3</c:v>
                </c:pt>
                <c:pt idx="2082">
                  <c:v>1.2941556673345575E-2</c:v>
                </c:pt>
                <c:pt idx="2083">
                  <c:v>-1.011828846353504E-3</c:v>
                </c:pt>
                <c:pt idx="2084">
                  <c:v>1.250345638498214E-2</c:v>
                </c:pt>
                <c:pt idx="2085">
                  <c:v>-4.8199764030339804E-3</c:v>
                </c:pt>
                <c:pt idx="2086">
                  <c:v>8.4194909915289353E-3</c:v>
                </c:pt>
                <c:pt idx="2087">
                  <c:v>-2.0982363444371575E-3</c:v>
                </c:pt>
                <c:pt idx="2088">
                  <c:v>-4.7371909533220416E-3</c:v>
                </c:pt>
                <c:pt idx="2089">
                  <c:v>-1.502915668781586E-2</c:v>
                </c:pt>
                <c:pt idx="2090">
                  <c:v>-2.5839177772689756E-3</c:v>
                </c:pt>
                <c:pt idx="2091">
                  <c:v>1.9994642246882219E-3</c:v>
                </c:pt>
                <c:pt idx="2092">
                  <c:v>1.1142986281970649E-2</c:v>
                </c:pt>
                <c:pt idx="2093">
                  <c:v>-7.1560115835499136E-3</c:v>
                </c:pt>
                <c:pt idx="2094">
                  <c:v>-3.7434108713159417E-3</c:v>
                </c:pt>
                <c:pt idx="2095">
                  <c:v>3.1123888374168748E-3</c:v>
                </c:pt>
                <c:pt idx="2096">
                  <c:v>6.6300724394159471E-3</c:v>
                </c:pt>
                <c:pt idx="2097">
                  <c:v>-2.6080671629585901E-3</c:v>
                </c:pt>
                <c:pt idx="2098">
                  <c:v>3.9095544161559985E-3</c:v>
                </c:pt>
                <c:pt idx="2099">
                  <c:v>4.7097357338403197E-3</c:v>
                </c:pt>
                <c:pt idx="2100">
                  <c:v>4.6876580625369564E-3</c:v>
                </c:pt>
                <c:pt idx="2101">
                  <c:v>-4.3041673335188699E-3</c:v>
                </c:pt>
                <c:pt idx="2102">
                  <c:v>2.1065742457701928E-3</c:v>
                </c:pt>
                <c:pt idx="2103">
                  <c:v>4.2475068034635586E-3</c:v>
                </c:pt>
                <c:pt idx="2104">
                  <c:v>4.7612246769091577E-4</c:v>
                </c:pt>
                <c:pt idx="2105">
                  <c:v>-1.2116136055438403E-2</c:v>
                </c:pt>
                <c:pt idx="2106">
                  <c:v>7.4403319355402179E-3</c:v>
                </c:pt>
                <c:pt idx="2107">
                  <c:v>0</c:v>
                </c:pt>
                <c:pt idx="2108">
                  <c:v>4.3901578432594124E-3</c:v>
                </c:pt>
                <c:pt idx="2109">
                  <c:v>3.185094561191652E-3</c:v>
                </c:pt>
                <c:pt idx="2110">
                  <c:v>2.27563744911107E-3</c:v>
                </c:pt>
                <c:pt idx="2111">
                  <c:v>-3.3203711370693792E-3</c:v>
                </c:pt>
                <c:pt idx="2112">
                  <c:v>3.4624266810259021E-3</c:v>
                </c:pt>
                <c:pt idx="2113">
                  <c:v>-6.1743250055190562E-3</c:v>
                </c:pt>
                <c:pt idx="2114">
                  <c:v>-9.6221331675644603E-3</c:v>
                </c:pt>
                <c:pt idx="2115">
                  <c:v>1.0860051718261524E-2</c:v>
                </c:pt>
                <c:pt idx="2116">
                  <c:v>3.6571795018953105E-3</c:v>
                </c:pt>
                <c:pt idx="2117">
                  <c:v>-1.2067014999967911E-2</c:v>
                </c:pt>
                <c:pt idx="2118">
                  <c:v>-4.7135867176238281E-3</c:v>
                </c:pt>
                <c:pt idx="2119">
                  <c:v>4.8095514026931475E-3</c:v>
                </c:pt>
                <c:pt idx="2120">
                  <c:v>1.154427742272484E-2</c:v>
                </c:pt>
                <c:pt idx="2121">
                  <c:v>-5.0401894535482133E-3</c:v>
                </c:pt>
                <c:pt idx="2122">
                  <c:v>-1.3356231712654881E-3</c:v>
                </c:pt>
                <c:pt idx="2123">
                  <c:v>-2.3869196914853694E-4</c:v>
                </c:pt>
                <c:pt idx="2124">
                  <c:v>1.0968510525801828E-2</c:v>
                </c:pt>
                <c:pt idx="2125">
                  <c:v>6.1371417009495051E-4</c:v>
                </c:pt>
                <c:pt idx="2126">
                  <c:v>3.2981560240301147E-3</c:v>
                </c:pt>
                <c:pt idx="2127">
                  <c:v>-6.1169276110345863E-4</c:v>
                </c:pt>
                <c:pt idx="2128">
                  <c:v>-9.889101604105804E-4</c:v>
                </c:pt>
                <c:pt idx="2129">
                  <c:v>2.5879322760325512E-3</c:v>
                </c:pt>
                <c:pt idx="2130">
                  <c:v>-1.5990221156220172E-3</c:v>
                </c:pt>
                <c:pt idx="2131">
                  <c:v>-9.31558929611624E-3</c:v>
                </c:pt>
                <c:pt idx="2132">
                  <c:v>7.5725668315040585E-3</c:v>
                </c:pt>
                <c:pt idx="2133">
                  <c:v>3.7712723776986461E-4</c:v>
                </c:pt>
                <c:pt idx="2134">
                  <c:v>-7.4272404251498293E-3</c:v>
                </c:pt>
                <c:pt idx="2135">
                  <c:v>1.5183149623938515E-3</c:v>
                </c:pt>
                <c:pt idx="2136">
                  <c:v>-1.185986523890122E-3</c:v>
                </c:pt>
                <c:pt idx="2137">
                  <c:v>4.4047718457654829E-3</c:v>
                </c:pt>
                <c:pt idx="2138">
                  <c:v>-8.1141160266195583E-3</c:v>
                </c:pt>
                <c:pt idx="2139">
                  <c:v>-3.1972540419100996E-3</c:v>
                </c:pt>
                <c:pt idx="2140">
                  <c:v>-6.7140094911140947E-3</c:v>
                </c:pt>
                <c:pt idx="2141">
                  <c:v>9.1383504423606999E-4</c:v>
                </c:pt>
                <c:pt idx="2142">
                  <c:v>1.280170337030212E-2</c:v>
                </c:pt>
                <c:pt idx="2143">
                  <c:v>1.0910558232300957E-3</c:v>
                </c:pt>
                <c:pt idx="2144">
                  <c:v>-7.6625080430141003E-3</c:v>
                </c:pt>
                <c:pt idx="2145">
                  <c:v>-4.357096740042977E-3</c:v>
                </c:pt>
                <c:pt idx="2146">
                  <c:v>6.4093585270473116E-3</c:v>
                </c:pt>
                <c:pt idx="2147">
                  <c:v>4.767694105654465E-5</c:v>
                </c:pt>
                <c:pt idx="2148">
                  <c:v>1.2084023361894954E-2</c:v>
                </c:pt>
                <c:pt idx="2149">
                  <c:v>-2.7782315970723143E-3</c:v>
                </c:pt>
                <c:pt idx="2150">
                  <c:v>7.1725755781787458E-3</c:v>
                </c:pt>
                <c:pt idx="2151">
                  <c:v>1.7024500470542224E-3</c:v>
                </c:pt>
                <c:pt idx="2152">
                  <c:v>-8.0649424282792734E-3</c:v>
                </c:pt>
                <c:pt idx="2153">
                  <c:v>-2.6232338034265891E-3</c:v>
                </c:pt>
                <c:pt idx="2154">
                  <c:v>8.5927062762639517E-4</c:v>
                </c:pt>
                <c:pt idx="2155">
                  <c:v>-2.18039605937832E-2</c:v>
                </c:pt>
                <c:pt idx="2156">
                  <c:v>1.9001686635281346E-3</c:v>
                </c:pt>
                <c:pt idx="2157">
                  <c:v>7.9994608818975878E-3</c:v>
                </c:pt>
                <c:pt idx="2158">
                  <c:v>-1.014566359946546E-3</c:v>
                </c:pt>
                <c:pt idx="2159">
                  <c:v>-2.0322259861034367E-3</c:v>
                </c:pt>
                <c:pt idx="2160">
                  <c:v>4.397948272304995E-3</c:v>
                </c:pt>
                <c:pt idx="2161">
                  <c:v>-1.6776877241888963E-2</c:v>
                </c:pt>
                <c:pt idx="2162">
                  <c:v>9.802961279106548E-4</c:v>
                </c:pt>
                <c:pt idx="2163">
                  <c:v>1.3527528555726656E-2</c:v>
                </c:pt>
                <c:pt idx="2164">
                  <c:v>1.2201717410092478E-2</c:v>
                </c:pt>
                <c:pt idx="2165">
                  <c:v>3.6697288889624017E-3</c:v>
                </c:pt>
                <c:pt idx="2166">
                  <c:v>9.9850232958937821E-4</c:v>
                </c:pt>
                <c:pt idx="2167">
                  <c:v>6.0174069893471774E-3</c:v>
                </c:pt>
                <c:pt idx="2168">
                  <c:v>8.9713630683728224E-4</c:v>
                </c:pt>
                <c:pt idx="2169">
                  <c:v>1.4620230396822135E-3</c:v>
                </c:pt>
                <c:pt idx="2170">
                  <c:v>-3.5408294199744746E-3</c:v>
                </c:pt>
                <c:pt idx="2171">
                  <c:v>-3.0788930842304677E-3</c:v>
                </c:pt>
                <c:pt idx="2172">
                  <c:v>-4.469387432203451E-3</c:v>
                </c:pt>
                <c:pt idx="2173">
                  <c:v>-1.000942242510687E-2</c:v>
                </c:pt>
                <c:pt idx="2174">
                  <c:v>-6.3737540739665487E-3</c:v>
                </c:pt>
                <c:pt idx="2175">
                  <c:v>1.0983827547946546E-2</c:v>
                </c:pt>
                <c:pt idx="2176">
                  <c:v>6.8279206226528645E-3</c:v>
                </c:pt>
                <c:pt idx="2177">
                  <c:v>1.046323694812068E-3</c:v>
                </c:pt>
                <c:pt idx="2178">
                  <c:v>-2.5225495873195708E-3</c:v>
                </c:pt>
                <c:pt idx="2179">
                  <c:v>-3.5805542752865515E-3</c:v>
                </c:pt>
                <c:pt idx="2180">
                  <c:v>-3.8334418500400123E-3</c:v>
                </c:pt>
                <c:pt idx="2181">
                  <c:v>5.2194434579171823E-3</c:v>
                </c:pt>
                <c:pt idx="2182">
                  <c:v>-6.8531167022883388E-3</c:v>
                </c:pt>
                <c:pt idx="2183">
                  <c:v>-2.8412530250108091E-3</c:v>
                </c:pt>
                <c:pt idx="2184">
                  <c:v>1.2555874922885416E-2</c:v>
                </c:pt>
                <c:pt idx="2185">
                  <c:v>-9.6184495569658409E-3</c:v>
                </c:pt>
                <c:pt idx="2186">
                  <c:v>2.161436034451941E-3</c:v>
                </c:pt>
                <c:pt idx="2187">
                  <c:v>-1.7768391353310186E-3</c:v>
                </c:pt>
                <c:pt idx="2188">
                  <c:v>4.2686939804117679E-3</c:v>
                </c:pt>
                <c:pt idx="2189">
                  <c:v>4.7270124068692172E-3</c:v>
                </c:pt>
                <c:pt idx="2190">
                  <c:v>-2.5756000120059409E-3</c:v>
                </c:pt>
                <c:pt idx="2191">
                  <c:v>-1.0176250635412065E-2</c:v>
                </c:pt>
                <c:pt idx="2192">
                  <c:v>-2.3084893264674167E-2</c:v>
                </c:pt>
                <c:pt idx="2193">
                  <c:v>-2.702326166684605E-2</c:v>
                </c:pt>
                <c:pt idx="2194">
                  <c:v>-5.2164013961369327E-2</c:v>
                </c:pt>
                <c:pt idx="2195">
                  <c:v>8.5470090673164974E-4</c:v>
                </c:pt>
                <c:pt idx="2196">
                  <c:v>3.427347453000093E-2</c:v>
                </c:pt>
                <c:pt idx="2197">
                  <c:v>2.607470633622971E-2</c:v>
                </c:pt>
                <c:pt idx="2198">
                  <c:v>2.0105554227066214E-4</c:v>
                </c:pt>
                <c:pt idx="2199">
                  <c:v>-1.035650470115675E-2</c:v>
                </c:pt>
                <c:pt idx="2200">
                  <c:v>-2.7439882782098832E-2</c:v>
                </c:pt>
                <c:pt idx="2201">
                  <c:v>1.6153600019628678E-2</c:v>
                </c:pt>
                <c:pt idx="2202">
                  <c:v>-5.1371623445593709E-4</c:v>
                </c:pt>
                <c:pt idx="2203">
                  <c:v>-1.2617158948737947E-2</c:v>
                </c:pt>
                <c:pt idx="2204">
                  <c:v>2.2638205025371401E-2</c:v>
                </c:pt>
                <c:pt idx="2205">
                  <c:v>-1.176965791901788E-2</c:v>
                </c:pt>
                <c:pt idx="2206">
                  <c:v>3.545465266261337E-3</c:v>
                </c:pt>
                <c:pt idx="2207">
                  <c:v>5.4222855240830233E-3</c:v>
                </c:pt>
                <c:pt idx="2208">
                  <c:v>-3.1679552323514654E-3</c:v>
                </c:pt>
                <c:pt idx="2209">
                  <c:v>1.3066764454757525E-2</c:v>
                </c:pt>
                <c:pt idx="2210">
                  <c:v>9.301457241432564E-3</c:v>
                </c:pt>
                <c:pt idx="2211">
                  <c:v>-5.218275765013056E-3</c:v>
                </c:pt>
                <c:pt idx="2212">
                  <c:v>-1.3544684894889645E-2</c:v>
                </c:pt>
                <c:pt idx="2213">
                  <c:v>6.3878388760730126E-3</c:v>
                </c:pt>
                <c:pt idx="2214">
                  <c:v>-1.5917362146649822E-2</c:v>
                </c:pt>
                <c:pt idx="2215">
                  <c:v>-1.8131431910537992E-3</c:v>
                </c:pt>
                <c:pt idx="2216">
                  <c:v>-5.0943604483752129E-3</c:v>
                </c:pt>
                <c:pt idx="2217">
                  <c:v>2.0844189757608935E-4</c:v>
                </c:pt>
                <c:pt idx="2218">
                  <c:v>-2.4847637111262158E-2</c:v>
                </c:pt>
                <c:pt idx="2219">
                  <c:v>1.2811617617440117E-3</c:v>
                </c:pt>
                <c:pt idx="2220">
                  <c:v>1.8080424859880026E-2</c:v>
                </c:pt>
                <c:pt idx="2221">
                  <c:v>4.2347468852834318E-3</c:v>
                </c:pt>
                <c:pt idx="2222">
                  <c:v>1.362750693585091E-2</c:v>
                </c:pt>
                <c:pt idx="2223">
                  <c:v>1.6131852206282982E-2</c:v>
                </c:pt>
                <c:pt idx="2224">
                  <c:v>-3.0938578681530657E-3</c:v>
                </c:pt>
                <c:pt idx="2225">
                  <c:v>9.4039825440487002E-3</c:v>
                </c:pt>
                <c:pt idx="2226">
                  <c:v>9.7151347523527533E-3</c:v>
                </c:pt>
                <c:pt idx="2227">
                  <c:v>3.9860488818761958E-4</c:v>
                </c:pt>
                <c:pt idx="2228">
                  <c:v>1.7420306523216746E-3</c:v>
                </c:pt>
                <c:pt idx="2229">
                  <c:v>-8.4898632191680763E-3</c:v>
                </c:pt>
                <c:pt idx="2230">
                  <c:v>-4.9775109680355693E-3</c:v>
                </c:pt>
                <c:pt idx="2231">
                  <c:v>1.7487330468019337E-2</c:v>
                </c:pt>
                <c:pt idx="2232">
                  <c:v>3.2142443299077407E-3</c:v>
                </c:pt>
                <c:pt idx="2233">
                  <c:v>9.3760030555410309E-4</c:v>
                </c:pt>
                <c:pt idx="2234">
                  <c:v>-3.3596869546675041E-3</c:v>
                </c:pt>
                <c:pt idx="2235">
                  <c:v>-6.0063221942949566E-3</c:v>
                </c:pt>
                <c:pt idx="2236">
                  <c:v>2.1962671239381778E-2</c:v>
                </c:pt>
                <c:pt idx="2237">
                  <c:v>6.2635246408652631E-3</c:v>
                </c:pt>
                <c:pt idx="2238">
                  <c:v>-1.7925058695824417E-3</c:v>
                </c:pt>
                <c:pt idx="2239">
                  <c:v>-9.2172611857120504E-4</c:v>
                </c:pt>
                <c:pt idx="2240">
                  <c:v>1.1628879629421354E-2</c:v>
                </c:pt>
                <c:pt idx="2241">
                  <c:v>-7.198560598795584E-4</c:v>
                </c:pt>
                <c:pt idx="2242">
                  <c:v>-4.4747109571773259E-3</c:v>
                </c:pt>
                <c:pt idx="2243">
                  <c:v>1.0410014615070056E-2</c:v>
                </c:pt>
                <c:pt idx="2244">
                  <c:v>3.5728785357937373E-3</c:v>
                </c:pt>
                <c:pt idx="2245">
                  <c:v>-3.9069994429379619E-3</c:v>
                </c:pt>
                <c:pt idx="2246">
                  <c:v>-3.3423258123828001E-4</c:v>
                </c:pt>
                <c:pt idx="2247">
                  <c:v>-1.4327673926659872E-4</c:v>
                </c:pt>
                <c:pt idx="2248">
                  <c:v>-9.9842426857499125E-3</c:v>
                </c:pt>
                <c:pt idx="2249">
                  <c:v>2.5054216912033743E-3</c:v>
                </c:pt>
                <c:pt idx="2250">
                  <c:v>-4.388615951126008E-3</c:v>
                </c:pt>
                <c:pt idx="2251">
                  <c:v>-1.3821516504338251E-2</c:v>
                </c:pt>
                <c:pt idx="2252">
                  <c:v>-1.0839680436445684E-2</c:v>
                </c:pt>
                <c:pt idx="2253">
                  <c:v>1.4459505354639322E-2</c:v>
                </c:pt>
                <c:pt idx="2254">
                  <c:v>4.8816207950135119E-4</c:v>
                </c:pt>
                <c:pt idx="2255">
                  <c:v>1.4871783284975326E-2</c:v>
                </c:pt>
                <c:pt idx="2256">
                  <c:v>-2.4044819659479503E-4</c:v>
                </c:pt>
                <c:pt idx="2257">
                  <c:v>4.558658533990928E-3</c:v>
                </c:pt>
                <c:pt idx="2258">
                  <c:v>-2.1567743029443417E-3</c:v>
                </c:pt>
                <c:pt idx="2259">
                  <c:v>2.3987143006417907E-4</c:v>
                </c:pt>
                <c:pt idx="2260">
                  <c:v>1.6296015876248919E-3</c:v>
                </c:pt>
                <c:pt idx="2261">
                  <c:v>8.6165634818959698E-4</c:v>
                </c:pt>
                <c:pt idx="2262">
                  <c:v>-4.8444826980731876E-3</c:v>
                </c:pt>
                <c:pt idx="2263">
                  <c:v>9.6179893039400992E-3</c:v>
                </c:pt>
                <c:pt idx="2264">
                  <c:v>-8.7528957718317514E-3</c:v>
                </c:pt>
                <c:pt idx="2265">
                  <c:v>-1.4711841031889984E-2</c:v>
                </c:pt>
                <c:pt idx="2266">
                  <c:v>1.7973234810046548E-2</c:v>
                </c:pt>
                <c:pt idx="2267">
                  <c:v>-3.5496751427629082E-3</c:v>
                </c:pt>
                <c:pt idx="2268">
                  <c:v>-1.0773831778371908E-2</c:v>
                </c:pt>
                <c:pt idx="2269">
                  <c:v>-8.0960254932472154E-3</c:v>
                </c:pt>
                <c:pt idx="2270">
                  <c:v>3.5195812838980621E-3</c:v>
                </c:pt>
                <c:pt idx="2271">
                  <c:v>-1.9463056791055092E-2</c:v>
                </c:pt>
                <c:pt idx="2272">
                  <c:v>4.2699037119896723E-3</c:v>
                </c:pt>
                <c:pt idx="2273">
                  <c:v>1.3386026650128745E-2</c:v>
                </c:pt>
                <c:pt idx="2274">
                  <c:v>1.2871440786060102E-2</c:v>
                </c:pt>
                <c:pt idx="2275">
                  <c:v>-1.8410806405130792E-2</c:v>
                </c:pt>
                <c:pt idx="2276">
                  <c:v>-1.6332584336242288E-2</c:v>
                </c:pt>
                <c:pt idx="2277">
                  <c:v>1.1480609276492222E-2</c:v>
                </c:pt>
                <c:pt idx="2278">
                  <c:v>1.0368415192910815E-2</c:v>
                </c:pt>
                <c:pt idx="2279">
                  <c:v>8.364156468302188E-3</c:v>
                </c:pt>
                <c:pt idx="2280">
                  <c:v>-8.7715029258280568E-4</c:v>
                </c:pt>
                <c:pt idx="2281">
                  <c:v>-1.1707318410352787E-3</c:v>
                </c:pt>
                <c:pt idx="2282">
                  <c:v>1.1646094362584646E-2</c:v>
                </c:pt>
                <c:pt idx="2283">
                  <c:v>-8.8191684657370067E-3</c:v>
                </c:pt>
                <c:pt idx="2284">
                  <c:v>-9.3888220243320206E-3</c:v>
                </c:pt>
                <c:pt idx="2285">
                  <c:v>-1.300549917371709E-2</c:v>
                </c:pt>
                <c:pt idx="2286">
                  <c:v>1.2932751504119763E-3</c:v>
                </c:pt>
                <c:pt idx="2287">
                  <c:v>-1.290792386440711E-2</c:v>
                </c:pt>
                <c:pt idx="2288">
                  <c:v>-2.7050746057412513E-2</c:v>
                </c:pt>
                <c:pt idx="2289">
                  <c:v>-1.1133191676238972E-2</c:v>
                </c:pt>
                <c:pt idx="2290">
                  <c:v>1.4115066253385616E-3</c:v>
                </c:pt>
                <c:pt idx="2291">
                  <c:v>5.5742375587837737E-3</c:v>
                </c:pt>
                <c:pt idx="2292">
                  <c:v>-2.2857837782738658E-2</c:v>
                </c:pt>
                <c:pt idx="2293">
                  <c:v>1.7492542974401688E-2</c:v>
                </c:pt>
                <c:pt idx="2294">
                  <c:v>-2.0900064107741579E-2</c:v>
                </c:pt>
                <c:pt idx="2295">
                  <c:v>-1.1206276687029647E-3</c:v>
                </c:pt>
                <c:pt idx="2296">
                  <c:v>-9.6572455031754233E-3</c:v>
                </c:pt>
                <c:pt idx="2297">
                  <c:v>3.2831914096179298E-3</c:v>
                </c:pt>
                <c:pt idx="2298">
                  <c:v>2.0318767213152903E-2</c:v>
                </c:pt>
                <c:pt idx="2299">
                  <c:v>-1.5387367854057182E-2</c:v>
                </c:pt>
                <c:pt idx="2300">
                  <c:v>1.3648282806646221E-2</c:v>
                </c:pt>
                <c:pt idx="2301">
                  <c:v>-1.10316684923199E-2</c:v>
                </c:pt>
                <c:pt idx="2302">
                  <c:v>2.9820566323596354E-3</c:v>
                </c:pt>
                <c:pt idx="2303">
                  <c:v>2.5927767080129591E-2</c:v>
                </c:pt>
                <c:pt idx="2304">
                  <c:v>6.2153625039141334E-4</c:v>
                </c:pt>
                <c:pt idx="2305">
                  <c:v>-1.7708823319777123E-2</c:v>
                </c:pt>
                <c:pt idx="2306">
                  <c:v>5.8330652265079184E-3</c:v>
                </c:pt>
                <c:pt idx="2307">
                  <c:v>-3.6684747417679788E-4</c:v>
                </c:pt>
                <c:pt idx="2308">
                  <c:v>-1.7182099105231295E-2</c:v>
                </c:pt>
                <c:pt idx="2309">
                  <c:v>-1.2502510399751626E-2</c:v>
                </c:pt>
                <c:pt idx="2310">
                  <c:v>-2.0539437521846244E-3</c:v>
                </c:pt>
                <c:pt idx="2311">
                  <c:v>-8.1193000211305288E-4</c:v>
                </c:pt>
                <c:pt idx="2312">
                  <c:v>-1.2094285575324644E-2</c:v>
                </c:pt>
                <c:pt idx="2313">
                  <c:v>1.835611440310277E-2</c:v>
                </c:pt>
                <c:pt idx="2314">
                  <c:v>1.6279615491698204E-2</c:v>
                </c:pt>
                <c:pt idx="2315">
                  <c:v>1.7788741406987708E-2</c:v>
                </c:pt>
                <c:pt idx="2316">
                  <c:v>-3.1776652686291546E-3</c:v>
                </c:pt>
                <c:pt idx="2317">
                  <c:v>-1.0962909923125797E-3</c:v>
                </c:pt>
                <c:pt idx="2318">
                  <c:v>1.1322443592003413E-2</c:v>
                </c:pt>
                <c:pt idx="2319">
                  <c:v>-1.0487065273699445E-2</c:v>
                </c:pt>
                <c:pt idx="2320">
                  <c:v>7.3317542373824802E-3</c:v>
                </c:pt>
                <c:pt idx="2321">
                  <c:v>1.0410855253971471E-2</c:v>
                </c:pt>
                <c:pt idx="2322">
                  <c:v>-3.9557216822720788E-3</c:v>
                </c:pt>
                <c:pt idx="2323">
                  <c:v>-6.8178560670616129E-3</c:v>
                </c:pt>
                <c:pt idx="2324">
                  <c:v>2.477477380969036E-2</c:v>
                </c:pt>
                <c:pt idx="2325">
                  <c:v>2.877699827614974E-3</c:v>
                </c:pt>
                <c:pt idx="2326">
                  <c:v>3.4724878253930402E-3</c:v>
                </c:pt>
                <c:pt idx="2327">
                  <c:v>2.2080603139932879E-3</c:v>
                </c:pt>
                <c:pt idx="2328">
                  <c:v>2.103155507331833E-3</c:v>
                </c:pt>
                <c:pt idx="2329">
                  <c:v>-9.1457923930616178E-3</c:v>
                </c:pt>
                <c:pt idx="2330">
                  <c:v>4.0304352005654607E-3</c:v>
                </c:pt>
                <c:pt idx="2331">
                  <c:v>-5.0280312754198421E-5</c:v>
                </c:pt>
                <c:pt idx="2332">
                  <c:v>1.5516563462898206E-2</c:v>
                </c:pt>
                <c:pt idx="2333">
                  <c:v>-5.9426535696293368E-4</c:v>
                </c:pt>
                <c:pt idx="2334">
                  <c:v>-1.4376009416045498E-3</c:v>
                </c:pt>
                <c:pt idx="2335">
                  <c:v>5.4913933231413459E-3</c:v>
                </c:pt>
                <c:pt idx="2336">
                  <c:v>6.3442315724989186E-3</c:v>
                </c:pt>
                <c:pt idx="2337">
                  <c:v>3.4909197877705371E-3</c:v>
                </c:pt>
                <c:pt idx="2338">
                  <c:v>2.5979770010646375E-3</c:v>
                </c:pt>
                <c:pt idx="2339">
                  <c:v>-9.7914422872681951E-5</c:v>
                </c:pt>
                <c:pt idx="2340">
                  <c:v>-6.7300624912511927E-3</c:v>
                </c:pt>
                <c:pt idx="2341">
                  <c:v>-9.8585301011449103E-5</c:v>
                </c:pt>
                <c:pt idx="2342">
                  <c:v>-2.9581423082146924E-4</c:v>
                </c:pt>
                <c:pt idx="2343">
                  <c:v>9.5694510161506725E-3</c:v>
                </c:pt>
                <c:pt idx="2344">
                  <c:v>3.753630068449186E-3</c:v>
                </c:pt>
                <c:pt idx="2345">
                  <c:v>-1.8019339134329783E-3</c:v>
                </c:pt>
                <c:pt idx="2346">
                  <c:v>6.6074184905051169E-3</c:v>
                </c:pt>
                <c:pt idx="2347">
                  <c:v>-3.6869978215211719E-3</c:v>
                </c:pt>
                <c:pt idx="2348">
                  <c:v>-9.1302540853382772E-3</c:v>
                </c:pt>
                <c:pt idx="2349">
                  <c:v>1.0441665983706262E-2</c:v>
                </c:pt>
                <c:pt idx="2350">
                  <c:v>-1.2258107731090243E-2</c:v>
                </c:pt>
                <c:pt idx="2351">
                  <c:v>2.7479285165373634E-3</c:v>
                </c:pt>
                <c:pt idx="2352">
                  <c:v>-3.0427977932954813E-3</c:v>
                </c:pt>
                <c:pt idx="2353">
                  <c:v>1.0366334089882651E-2</c:v>
                </c:pt>
                <c:pt idx="2354">
                  <c:v>9.7783720371216638E-3</c:v>
                </c:pt>
                <c:pt idx="2355">
                  <c:v>3.3714630060456075E-4</c:v>
                </c:pt>
                <c:pt idx="2356">
                  <c:v>-7.7078720455484799E-4</c:v>
                </c:pt>
                <c:pt idx="2357">
                  <c:v>5.6227170745402431E-3</c:v>
                </c:pt>
                <c:pt idx="2358">
                  <c:v>3.3489649518766529E-3</c:v>
                </c:pt>
                <c:pt idx="2359">
                  <c:v>2.0516742650268914E-3</c:v>
                </c:pt>
                <c:pt idx="2360">
                  <c:v>-7.2713676674984115E-3</c:v>
                </c:pt>
                <c:pt idx="2361">
                  <c:v>1.5352142719736491E-3</c:v>
                </c:pt>
                <c:pt idx="2362">
                  <c:v>-1.3431835464677369E-3</c:v>
                </c:pt>
                <c:pt idx="2363">
                  <c:v>2.4930495221472718E-3</c:v>
                </c:pt>
                <c:pt idx="2364">
                  <c:v>1.1007155761854929E-3</c:v>
                </c:pt>
                <c:pt idx="2365">
                  <c:v>-8.7915821719494955E-3</c:v>
                </c:pt>
                <c:pt idx="2366">
                  <c:v>-6.4383618265323322E-3</c:v>
                </c:pt>
                <c:pt idx="2367">
                  <c:v>7.3547532379989585E-3</c:v>
                </c:pt>
                <c:pt idx="2368">
                  <c:v>-8.4237523679822363E-3</c:v>
                </c:pt>
                <c:pt idx="2369">
                  <c:v>-4.8735414946298938E-3</c:v>
                </c:pt>
                <c:pt idx="2370">
                  <c:v>-1.4667060417554907E-3</c:v>
                </c:pt>
                <c:pt idx="2371">
                  <c:v>4.2962522754008726E-3</c:v>
                </c:pt>
                <c:pt idx="2372">
                  <c:v>7.7915757533245967E-4</c:v>
                </c:pt>
                <c:pt idx="2373">
                  <c:v>1.127822405007302E-2</c:v>
                </c:pt>
                <c:pt idx="2374">
                  <c:v>-9.47874395454377E-3</c:v>
                </c:pt>
                <c:pt idx="2375">
                  <c:v>3.8865138460460142E-4</c:v>
                </c:pt>
                <c:pt idx="2376">
                  <c:v>-7.410330321956737E-3</c:v>
                </c:pt>
                <c:pt idx="2377">
                  <c:v>9.3028457479056668E-3</c:v>
                </c:pt>
                <c:pt idx="2378">
                  <c:v>-9.3028457479056303E-3</c:v>
                </c:pt>
                <c:pt idx="2379">
                  <c:v>-9.7914430617212448E-4</c:v>
                </c:pt>
                <c:pt idx="2380">
                  <c:v>-1.4214643473774255E-3</c:v>
                </c:pt>
                <c:pt idx="2381">
                  <c:v>5.5274433293605752E-3</c:v>
                </c:pt>
                <c:pt idx="2382">
                  <c:v>-2.2953151483332333E-3</c:v>
                </c:pt>
                <c:pt idx="2383">
                  <c:v>1.4416675680678032E-2</c:v>
                </c:pt>
                <c:pt idx="2384">
                  <c:v>5.9102110870620402E-3</c:v>
                </c:pt>
                <c:pt idx="2385">
                  <c:v>1.1491502341915642E-3</c:v>
                </c:pt>
                <c:pt idx="2386">
                  <c:v>3.6302881999969549E-3</c:v>
                </c:pt>
                <c:pt idx="2387">
                  <c:v>-1.1449836659498793E-3</c:v>
                </c:pt>
                <c:pt idx="2388">
                  <c:v>1.4310248578315277E-3</c:v>
                </c:pt>
                <c:pt idx="2389">
                  <c:v>2.8083889272429905E-3</c:v>
                </c:pt>
                <c:pt idx="2390">
                  <c:v>-2.8560567776702004E-3</c:v>
                </c:pt>
                <c:pt idx="2391">
                  <c:v>4.9927589984441615E-3</c:v>
                </c:pt>
                <c:pt idx="2392">
                  <c:v>9.4818193231959694E-4</c:v>
                </c:pt>
                <c:pt idx="2393">
                  <c:v>3.6893429416853829E-3</c:v>
                </c:pt>
                <c:pt idx="2394">
                  <c:v>-1.8429700653899957E-3</c:v>
                </c:pt>
                <c:pt idx="2395">
                  <c:v>-8.5026043647257275E-3</c:v>
                </c:pt>
                <c:pt idx="2396">
                  <c:v>-8.4311876683916126E-3</c:v>
                </c:pt>
                <c:pt idx="2397">
                  <c:v>-2.0707430769905102E-3</c:v>
                </c:pt>
                <c:pt idx="2398">
                  <c:v>-1.2541606004529673E-3</c:v>
                </c:pt>
                <c:pt idx="2399">
                  <c:v>3.5654097032786374E-3</c:v>
                </c:pt>
                <c:pt idx="2400">
                  <c:v>-5.6665607493139505E-3</c:v>
                </c:pt>
                <c:pt idx="2401">
                  <c:v>7.4036775729350718E-3</c:v>
                </c:pt>
                <c:pt idx="2402">
                  <c:v>2.9846457432837754E-3</c:v>
                </c:pt>
                <c:pt idx="2403">
                  <c:v>-1.7800875499841735E-3</c:v>
                </c:pt>
                <c:pt idx="2404">
                  <c:v>1.3915347073725739E-2</c:v>
                </c:pt>
                <c:pt idx="2405">
                  <c:v>-4.229124061789992E-2</c:v>
                </c:pt>
                <c:pt idx="2406">
                  <c:v>-1.683566678622709E-2</c:v>
                </c:pt>
                <c:pt idx="2407">
                  <c:v>2.167876990233213E-2</c:v>
                </c:pt>
                <c:pt idx="2408">
                  <c:v>1.8754212492165596E-2</c:v>
                </c:pt>
                <c:pt idx="2409">
                  <c:v>1.1258237747373492E-2</c:v>
                </c:pt>
                <c:pt idx="2410">
                  <c:v>2.9141308094335575E-3</c:v>
                </c:pt>
                <c:pt idx="2411">
                  <c:v>-6.5087571248663564E-3</c:v>
                </c:pt>
                <c:pt idx="2412">
                  <c:v>5.4587379371360475E-3</c:v>
                </c:pt>
                <c:pt idx="2413">
                  <c:v>-1.0033205972929311E-3</c:v>
                </c:pt>
                <c:pt idx="2414">
                  <c:v>1.3531363729831984E-2</c:v>
                </c:pt>
                <c:pt idx="2415">
                  <c:v>4.6109049415123584E-3</c:v>
                </c:pt>
                <c:pt idx="2416">
                  <c:v>7.2496283464882957E-3</c:v>
                </c:pt>
                <c:pt idx="2417">
                  <c:v>4.6601579801980573E-5</c:v>
                </c:pt>
                <c:pt idx="2418">
                  <c:v>5.2520396806240424E-3</c:v>
                </c:pt>
                <c:pt idx="2419">
                  <c:v>-2.0882162626709028E-3</c:v>
                </c:pt>
                <c:pt idx="2420">
                  <c:v>3.3390561098067266E-3</c:v>
                </c:pt>
                <c:pt idx="2421">
                  <c:v>-5.5573566937644979E-4</c:v>
                </c:pt>
                <c:pt idx="2422">
                  <c:v>4.1143760511276693E-3</c:v>
                </c:pt>
                <c:pt idx="2423">
                  <c:v>-4.4850381505387883E-3</c:v>
                </c:pt>
                <c:pt idx="2424">
                  <c:v>4.3927659474746229E-3</c:v>
                </c:pt>
                <c:pt idx="2425">
                  <c:v>-2.4020706302239044E-3</c:v>
                </c:pt>
                <c:pt idx="2426">
                  <c:v>5.0861173215275201E-4</c:v>
                </c:pt>
                <c:pt idx="2427">
                  <c:v>-1.248872707939142E-3</c:v>
                </c:pt>
                <c:pt idx="2428">
                  <c:v>1.8958228229251145E-3</c:v>
                </c:pt>
                <c:pt idx="2429">
                  <c:v>1.6155465213815907E-3</c:v>
                </c:pt>
                <c:pt idx="2430">
                  <c:v>-1.7541434586110169E-3</c:v>
                </c:pt>
                <c:pt idx="2431">
                  <c:v>-5.420318568179215E-3</c:v>
                </c:pt>
                <c:pt idx="2432">
                  <c:v>1.9954991887553997E-3</c:v>
                </c:pt>
                <c:pt idx="2433">
                  <c:v>1.0657276916295456E-3</c:v>
                </c:pt>
                <c:pt idx="2434">
                  <c:v>8.0718133882506753E-3</c:v>
                </c:pt>
                <c:pt idx="2435">
                  <c:v>-5.9738530830179108E-4</c:v>
                </c:pt>
                <c:pt idx="2436">
                  <c:v>9.6482973646686715E-4</c:v>
                </c:pt>
                <c:pt idx="2437">
                  <c:v>-2.2527191560062065E-3</c:v>
                </c:pt>
                <c:pt idx="2438">
                  <c:v>4.1795904224611689E-3</c:v>
                </c:pt>
                <c:pt idx="2439">
                  <c:v>-7.336084693983447E-4</c:v>
                </c:pt>
                <c:pt idx="2440">
                  <c:v>2.6110273416985606E-3</c:v>
                </c:pt>
                <c:pt idx="2441">
                  <c:v>-4.1717345669200706E-3</c:v>
                </c:pt>
                <c:pt idx="2442">
                  <c:v>1.3313441654302111E-3</c:v>
                </c:pt>
                <c:pt idx="2443">
                  <c:v>1.7876382731357807E-3</c:v>
                </c:pt>
                <c:pt idx="2444">
                  <c:v>-8.7050150962403089E-4</c:v>
                </c:pt>
                <c:pt idx="2445">
                  <c:v>-1.3751690333591181E-4</c:v>
                </c:pt>
                <c:pt idx="2446">
                  <c:v>1.7404850269198096E-3</c:v>
                </c:pt>
                <c:pt idx="2447">
                  <c:v>-4.7246710672474062E-3</c:v>
                </c:pt>
                <c:pt idx="2448">
                  <c:v>-5.9790734217716037E-4</c:v>
                </c:pt>
                <c:pt idx="2449">
                  <c:v>-2.3952107259548219E-3</c:v>
                </c:pt>
                <c:pt idx="2450">
                  <c:v>5.0141559155823497E-3</c:v>
                </c:pt>
                <c:pt idx="2451">
                  <c:v>-1.8831099835046798E-3</c:v>
                </c:pt>
                <c:pt idx="2452">
                  <c:v>-2.6238880798554677E-3</c:v>
                </c:pt>
                <c:pt idx="2453">
                  <c:v>-1.0145730440488439E-3</c:v>
                </c:pt>
                <c:pt idx="2454">
                  <c:v>4.9248712985491419E-3</c:v>
                </c:pt>
                <c:pt idx="2455">
                  <c:v>2.979944898584773E-3</c:v>
                </c:pt>
                <c:pt idx="2456">
                  <c:v>4.5776017952192294E-5</c:v>
                </c:pt>
                <c:pt idx="2457">
                  <c:v>-3.255315682784882E-3</c:v>
                </c:pt>
                <c:pt idx="2458">
                  <c:v>-2.5488566476259699E-2</c:v>
                </c:pt>
                <c:pt idx="2459">
                  <c:v>1.6771000140847783E-2</c:v>
                </c:pt>
                <c:pt idx="2460">
                  <c:v>-1.3901422727766382E-2</c:v>
                </c:pt>
                <c:pt idx="2461">
                  <c:v>-4.0480168244823519E-3</c:v>
                </c:pt>
                <c:pt idx="2462">
                  <c:v>1.1629128523120211E-2</c:v>
                </c:pt>
                <c:pt idx="2463">
                  <c:v>-2.5290384405282102E-3</c:v>
                </c:pt>
                <c:pt idx="2464">
                  <c:v>1.8755568114255493E-4</c:v>
                </c:pt>
                <c:pt idx="2465">
                  <c:v>-8.442777236965371E-4</c:v>
                </c:pt>
                <c:pt idx="2466">
                  <c:v>1.170913478173722E-2</c:v>
                </c:pt>
                <c:pt idx="2467">
                  <c:v>5.5960372651546082E-3</c:v>
                </c:pt>
                <c:pt idx="2468">
                  <c:v>-4.7152454227541094E-3</c:v>
                </c:pt>
                <c:pt idx="2469">
                  <c:v>-8.5625726745128198E-3</c:v>
                </c:pt>
                <c:pt idx="2470">
                  <c:v>6.1036881397910038E-3</c:v>
                </c:pt>
                <c:pt idx="2471">
                  <c:v>4.8192864359487006E-3</c:v>
                </c:pt>
                <c:pt idx="2472">
                  <c:v>-6.8186826335951117E-3</c:v>
                </c:pt>
                <c:pt idx="2473">
                  <c:v>5.5234655036863461E-3</c:v>
                </c:pt>
                <c:pt idx="2474">
                  <c:v>-3.3382820319339266E-3</c:v>
                </c:pt>
                <c:pt idx="2475">
                  <c:v>-3.9554252458863454E-3</c:v>
                </c:pt>
                <c:pt idx="2476">
                  <c:v>4.0018666716467623E-3</c:v>
                </c:pt>
                <c:pt idx="2477">
                  <c:v>1.484987975335487E-3</c:v>
                </c:pt>
                <c:pt idx="2478">
                  <c:v>-4.6479284232824837E-3</c:v>
                </c:pt>
                <c:pt idx="2479">
                  <c:v>5.8528595172529074E-3</c:v>
                </c:pt>
                <c:pt idx="2480">
                  <c:v>-1.1505891460563633E-2</c:v>
                </c:pt>
                <c:pt idx="2481">
                  <c:v>-1.3596195160395954E-3</c:v>
                </c:pt>
                <c:pt idx="2482">
                  <c:v>-2.4425771926092016E-3</c:v>
                </c:pt>
                <c:pt idx="2483">
                  <c:v>2.8214050784346146E-4</c:v>
                </c:pt>
                <c:pt idx="2484">
                  <c:v>-1.7882357706507472E-3</c:v>
                </c:pt>
                <c:pt idx="2485">
                  <c:v>4.1363161206478096E-3</c:v>
                </c:pt>
                <c:pt idx="2486">
                  <c:v>2.9039833054382764E-3</c:v>
                </c:pt>
                <c:pt idx="2487">
                  <c:v>-4.678143797893091E-4</c:v>
                </c:pt>
                <c:pt idx="2488">
                  <c:v>-1.1236482290917548E-3</c:v>
                </c:pt>
                <c:pt idx="2489">
                  <c:v>4.4870372081314497E-3</c:v>
                </c:pt>
                <c:pt idx="2490">
                  <c:v>-2.9423461901945573E-3</c:v>
                </c:pt>
                <c:pt idx="2491">
                  <c:v>-1.8258004650654153E-3</c:v>
                </c:pt>
                <c:pt idx="2492">
                  <c:v>-5.0264345404524612E-3</c:v>
                </c:pt>
                <c:pt idx="2493">
                  <c:v>1.8835939027245775E-4</c:v>
                </c:pt>
                <c:pt idx="2494">
                  <c:v>-1.743679604826951E-3</c:v>
                </c:pt>
                <c:pt idx="2495">
                  <c:v>-7.7180240597444928E-3</c:v>
                </c:pt>
                <c:pt idx="2496">
                  <c:v>-5.4812939599682663E-3</c:v>
                </c:pt>
                <c:pt idx="2497">
                  <c:v>-4.1667724741690894E-3</c:v>
                </c:pt>
                <c:pt idx="2498">
                  <c:v>-1.7292731756727471E-3</c:v>
                </c:pt>
                <c:pt idx="2499">
                  <c:v>2.3331461503683214E-2</c:v>
                </c:pt>
                <c:pt idx="2500">
                  <c:v>3.0014560824742466E-3</c:v>
                </c:pt>
                <c:pt idx="2501">
                  <c:v>1.1546289641409802E-2</c:v>
                </c:pt>
                <c:pt idx="2502">
                  <c:v>3.1889108479543466E-3</c:v>
                </c:pt>
                <c:pt idx="2503">
                  <c:v>-2.5873235649509123E-3</c:v>
                </c:pt>
                <c:pt idx="2504">
                  <c:v>-5.5529848719827561E-4</c:v>
                </c:pt>
                <c:pt idx="2505">
                  <c:v>8.7103345830293645E-3</c:v>
                </c:pt>
                <c:pt idx="2506">
                  <c:v>-2.9870659373884651E-3</c:v>
                </c:pt>
                <c:pt idx="2507">
                  <c:v>5.2787527043981807E-3</c:v>
                </c:pt>
                <c:pt idx="2508">
                  <c:v>-1.6036291265069578E-3</c:v>
                </c:pt>
                <c:pt idx="2509">
                  <c:v>5.5330868007221045E-3</c:v>
                </c:pt>
                <c:pt idx="2510">
                  <c:v>3.3688459431050013E-3</c:v>
                </c:pt>
                <c:pt idx="2511">
                  <c:v>2.2721592426953703E-4</c:v>
                </c:pt>
                <c:pt idx="2512">
                  <c:v>4.7596472529881336E-3</c:v>
                </c:pt>
                <c:pt idx="2513">
                  <c:v>-4.7596472529880243E-3</c:v>
                </c:pt>
                <c:pt idx="2514">
                  <c:v>1.3622124433119358E-3</c:v>
                </c:pt>
                <c:pt idx="2515">
                  <c:v>-2.2713860671713434E-3</c:v>
                </c:pt>
                <c:pt idx="2516">
                  <c:v>-3.0517685212236331E-3</c:v>
                </c:pt>
                <c:pt idx="2517">
                  <c:v>0</c:v>
                </c:pt>
                <c:pt idx="2518">
                  <c:v>5.5046427921597229E-3</c:v>
                </c:pt>
                <c:pt idx="2519">
                  <c:v>2.6731320994360592E-3</c:v>
                </c:pt>
                <c:pt idx="2520">
                  <c:v>1.1963801959346949E-2</c:v>
                </c:pt>
                <c:pt idx="2521">
                  <c:v>4.9059058345570974E-3</c:v>
                </c:pt>
                <c:pt idx="2522">
                  <c:v>5.5015889242562843E-3</c:v>
                </c:pt>
                <c:pt idx="2523">
                  <c:v>-1.8157264570881945E-3</c:v>
                </c:pt>
                <c:pt idx="2524">
                  <c:v>7.5951968050169353E-3</c:v>
                </c:pt>
                <c:pt idx="2525">
                  <c:v>-7.15203260543067E-3</c:v>
                </c:pt>
                <c:pt idx="2526">
                  <c:v>2.831609714305574E-3</c:v>
                </c:pt>
                <c:pt idx="2527">
                  <c:v>-1.3735961572167057E-3</c:v>
                </c:pt>
                <c:pt idx="2528">
                  <c:v>2.1260582929748559E-3</c:v>
                </c:pt>
                <c:pt idx="2529">
                  <c:v>2.8277313058663071E-3</c:v>
                </c:pt>
                <c:pt idx="2530">
                  <c:v>-2.6950026252156689E-3</c:v>
                </c:pt>
                <c:pt idx="2531">
                  <c:v>-7.5236223150209681E-4</c:v>
                </c:pt>
                <c:pt idx="2532">
                  <c:v>5.7538674214524445E-4</c:v>
                </c:pt>
                <c:pt idx="2533">
                  <c:v>3.9815081593913174E-4</c:v>
                </c:pt>
                <c:pt idx="2534">
                  <c:v>-6.9238215441153406E-3</c:v>
                </c:pt>
                <c:pt idx="2535">
                  <c:v>-8.9078923985607051E-5</c:v>
                </c:pt>
                <c:pt idx="2536">
                  <c:v>-3.9720669009019891E-3</c:v>
                </c:pt>
                <c:pt idx="2537">
                  <c:v>7.3071079003283728E-3</c:v>
                </c:pt>
                <c:pt idx="2538">
                  <c:v>5.180555764879761E-3</c:v>
                </c:pt>
                <c:pt idx="2539">
                  <c:v>0</c:v>
                </c:pt>
                <c:pt idx="2540">
                  <c:v>3.1747458209820867E-3</c:v>
                </c:pt>
                <c:pt idx="2541">
                  <c:v>-2.8656472823236153E-3</c:v>
                </c:pt>
                <c:pt idx="2542">
                  <c:v>-5.7411620805438877E-4</c:v>
                </c:pt>
                <c:pt idx="2543">
                  <c:v>3.0434710213531981E-3</c:v>
                </c:pt>
                <c:pt idx="2544">
                  <c:v>-3.1760061985919661E-3</c:v>
                </c:pt>
                <c:pt idx="2545">
                  <c:v>4.0124395197926842E-3</c:v>
                </c:pt>
                <c:pt idx="2546">
                  <c:v>-4.3217565943519734E-3</c:v>
                </c:pt>
                <c:pt idx="2547">
                  <c:v>1.7221208415661748E-3</c:v>
                </c:pt>
                <c:pt idx="2548">
                  <c:v>-2.2083839194674279E-3</c:v>
                </c:pt>
                <c:pt idx="2549">
                  <c:v>1.8995036081313988E-3</c:v>
                </c:pt>
                <c:pt idx="2550">
                  <c:v>-1.722653311446293E-3</c:v>
                </c:pt>
                <c:pt idx="2551">
                  <c:v>5.5548350742783258E-3</c:v>
                </c:pt>
                <c:pt idx="2552">
                  <c:v>8.4492130097381917E-3</c:v>
                </c:pt>
                <c:pt idx="2553">
                  <c:v>8.7183958206912276E-5</c:v>
                </c:pt>
                <c:pt idx="2554">
                  <c:v>-2.1818825203298994E-3</c:v>
                </c:pt>
                <c:pt idx="2555">
                  <c:v>-5.7392109517377292E-3</c:v>
                </c:pt>
                <c:pt idx="2556">
                  <c:v>-6.5926823616279946E-4</c:v>
                </c:pt>
                <c:pt idx="2557">
                  <c:v>0</c:v>
                </c:pt>
                <c:pt idx="2558">
                  <c:v>3.9561309555732329E-4</c:v>
                </c:pt>
                <c:pt idx="2559">
                  <c:v>6.832542347879408E-3</c:v>
                </c:pt>
                <c:pt idx="2560">
                  <c:v>-1.9661393553856779E-3</c:v>
                </c:pt>
                <c:pt idx="2561">
                  <c:v>8.3061929626390815E-4</c:v>
                </c:pt>
                <c:pt idx="2562">
                  <c:v>7.8626658486515325E-4</c:v>
                </c:pt>
                <c:pt idx="2563">
                  <c:v>6.1377926935069684E-3</c:v>
                </c:pt>
                <c:pt idx="2564">
                  <c:v>3.6387304605800365E-3</c:v>
                </c:pt>
                <c:pt idx="2565">
                  <c:v>5.8633494126722847E-3</c:v>
                </c:pt>
                <c:pt idx="2566">
                  <c:v>4.589032992859567E-3</c:v>
                </c:pt>
                <c:pt idx="2567">
                  <c:v>5.7174708807549582E-3</c:v>
                </c:pt>
                <c:pt idx="2568">
                  <c:v>-2.0442937272806346E-3</c:v>
                </c:pt>
                <c:pt idx="2569">
                  <c:v>9.8007891087960471E-4</c:v>
                </c:pt>
                <c:pt idx="2570">
                  <c:v>5.1403074164440019E-3</c:v>
                </c:pt>
                <c:pt idx="2571">
                  <c:v>3.8128323451181654E-4</c:v>
                </c:pt>
                <c:pt idx="2572">
                  <c:v>8.0445417891265478E-4</c:v>
                </c:pt>
                <c:pt idx="2573">
                  <c:v>8.883813008920831E-4</c:v>
                </c:pt>
                <c:pt idx="2574">
                  <c:v>1.4366604347157146E-3</c:v>
                </c:pt>
                <c:pt idx="2575">
                  <c:v>-2.3250417356077235E-3</c:v>
                </c:pt>
                <c:pt idx="2576">
                  <c:v>1.2909373399483521E-2</c:v>
                </c:pt>
                <c:pt idx="2577">
                  <c:v>-4.8582413266948579E-3</c:v>
                </c:pt>
                <c:pt idx="2578">
                  <c:v>-2.9392622663384187E-4</c:v>
                </c:pt>
                <c:pt idx="2579">
                  <c:v>-2.4387179390949879E-3</c:v>
                </c:pt>
                <c:pt idx="2580">
                  <c:v>-3.7960313836045462E-3</c:v>
                </c:pt>
                <c:pt idx="2581">
                  <c:v>-9.7241314078328573E-4</c:v>
                </c:pt>
                <c:pt idx="2582">
                  <c:v>9.30153965253542E-4</c:v>
                </c:pt>
                <c:pt idx="2583">
                  <c:v>2.3216067496893309E-3</c:v>
                </c:pt>
                <c:pt idx="2584">
                  <c:v>1.3482769380466981E-3</c:v>
                </c:pt>
                <c:pt idx="2585">
                  <c:v>-3.6276245122061419E-3</c:v>
                </c:pt>
                <c:pt idx="2586">
                  <c:v>7.2840893841485399E-3</c:v>
                </c:pt>
                <c:pt idx="2587">
                  <c:v>-4.196039000807339E-4</c:v>
                </c:pt>
                <c:pt idx="2588">
                  <c:v>-1.6406204382481662E-3</c:v>
                </c:pt>
                <c:pt idx="2589">
                  <c:v>-2.065115052752559E-3</c:v>
                </c:pt>
                <c:pt idx="2590">
                  <c:v>-1.1925870788760512E-2</c:v>
                </c:pt>
                <c:pt idx="2591">
                  <c:v>1.707650277374394E-4</c:v>
                </c:pt>
                <c:pt idx="2592">
                  <c:v>-1.1104942840271764E-3</c:v>
                </c:pt>
                <c:pt idx="2593">
                  <c:v>2.0491810449356452E-3</c:v>
                </c:pt>
                <c:pt idx="2594">
                  <c:v>-2.7331755996465009E-3</c:v>
                </c:pt>
                <c:pt idx="2595">
                  <c:v>5.5439606366047009E-3</c:v>
                </c:pt>
                <c:pt idx="2596">
                  <c:v>2.3787285024903025E-3</c:v>
                </c:pt>
                <c:pt idx="2597">
                  <c:v>3.2192504928819591E-3</c:v>
                </c:pt>
                <c:pt idx="2598">
                  <c:v>-2.2862959279465181E-3</c:v>
                </c:pt>
                <c:pt idx="2599">
                  <c:v>-1.3148688086133588E-3</c:v>
                </c:pt>
                <c:pt idx="2600">
                  <c:v>2.1219258678732797E-4</c:v>
                </c:pt>
                <c:pt idx="2601">
                  <c:v>-4.2524302897169099E-3</c:v>
                </c:pt>
                <c:pt idx="2602">
                  <c:v>3.0210860583868406E-3</c:v>
                </c:pt>
                <c:pt idx="2603">
                  <c:v>-6.3749763097402606E-4</c:v>
                </c:pt>
                <c:pt idx="2604">
                  <c:v>1.2753204259859921E-4</c:v>
                </c:pt>
                <c:pt idx="2605">
                  <c:v>-5.9528873260616131E-4</c:v>
                </c:pt>
                <c:pt idx="2606">
                  <c:v>-4.3905524610685816E-3</c:v>
                </c:pt>
                <c:pt idx="2607">
                  <c:v>-5.74098659188338E-3</c:v>
                </c:pt>
                <c:pt idx="2608">
                  <c:v>7.5336372064032965E-3</c:v>
                </c:pt>
                <c:pt idx="2609">
                  <c:v>-3.2889848754575077E-3</c:v>
                </c:pt>
                <c:pt idx="2610">
                  <c:v>-1.5414261240841974E-3</c:v>
                </c:pt>
                <c:pt idx="2611">
                  <c:v>7.8535552406598565E-3</c:v>
                </c:pt>
                <c:pt idx="2612">
                  <c:v>-2.00021345547429E-3</c:v>
                </c:pt>
                <c:pt idx="2613">
                  <c:v>9.5816224631532273E-3</c:v>
                </c:pt>
                <c:pt idx="2614">
                  <c:v>6.3091691932647556E-3</c:v>
                </c:pt>
                <c:pt idx="2615">
                  <c:v>-1.1746938756410944E-3</c:v>
                </c:pt>
                <c:pt idx="2616">
                  <c:v>1.6358034811788462E-3</c:v>
                </c:pt>
                <c:pt idx="2617">
                  <c:v>-2.3496842934057987E-3</c:v>
                </c:pt>
                <c:pt idx="2618">
                  <c:v>2.6849032364150947E-3</c:v>
                </c:pt>
                <c:pt idx="2619">
                  <c:v>-4.6095502314296458E-4</c:v>
                </c:pt>
                <c:pt idx="2620">
                  <c:v>-1.0903754487731274E-3</c:v>
                </c:pt>
                <c:pt idx="2621">
                  <c:v>9.6462355708919786E-4</c:v>
                </c:pt>
                <c:pt idx="2622">
                  <c:v>5.1011985515633136E-3</c:v>
                </c:pt>
                <c:pt idx="2623">
                  <c:v>-1.1267136627093948E-3</c:v>
                </c:pt>
                <c:pt idx="2624">
                  <c:v>-7.1006414444667364E-4</c:v>
                </c:pt>
                <c:pt idx="2625">
                  <c:v>8.3531726028175603E-4</c:v>
                </c:pt>
                <c:pt idx="2626">
                  <c:v>-1.7549728722946688E-3</c:v>
                </c:pt>
                <c:pt idx="2627">
                  <c:v>-1.0042262026420175E-3</c:v>
                </c:pt>
                <c:pt idx="2628">
                  <c:v>4.0525634624192144E-3</c:v>
                </c:pt>
                <c:pt idx="2629">
                  <c:v>-5.4217496896889577E-4</c:v>
                </c:pt>
                <c:pt idx="2630">
                  <c:v>-1.6657937871751818E-2</c:v>
                </c:pt>
                <c:pt idx="2631">
                  <c:v>2.5841449639069617E-3</c:v>
                </c:pt>
                <c:pt idx="2632">
                  <c:v>7.5446607693954917E-3</c:v>
                </c:pt>
                <c:pt idx="2633">
                  <c:v>4.6918941587163346E-3</c:v>
                </c:pt>
                <c:pt idx="2634">
                  <c:v>2.2126211878281074E-3</c:v>
                </c:pt>
                <c:pt idx="2635">
                  <c:v>1.6250342124790546E-3</c:v>
                </c:pt>
                <c:pt idx="2636">
                  <c:v>4.7764508395617654E-3</c:v>
                </c:pt>
                <c:pt idx="2637">
                  <c:v>1.6572754429714762E-4</c:v>
                </c:pt>
                <c:pt idx="2638">
                  <c:v>-1.2851074418647182E-3</c:v>
                </c:pt>
                <c:pt idx="2639">
                  <c:v>1.659131448494437E-4</c:v>
                </c:pt>
                <c:pt idx="2640">
                  <c:v>7.6435598447565567E-3</c:v>
                </c:pt>
                <c:pt idx="2641">
                  <c:v>3.3283370564920816E-3</c:v>
                </c:pt>
                <c:pt idx="2642">
                  <c:v>-1.3135751652755588E-3</c:v>
                </c:pt>
                <c:pt idx="2643">
                  <c:v>-1.5209753615553418E-3</c:v>
                </c:pt>
                <c:pt idx="2644">
                  <c:v>4.5242355841924794E-4</c:v>
                </c:pt>
                <c:pt idx="2645">
                  <c:v>2.4669024054047072E-4</c:v>
                </c:pt>
                <c:pt idx="2646">
                  <c:v>-8.2253757464996892E-4</c:v>
                </c:pt>
                <c:pt idx="2647">
                  <c:v>-8.2321469971071467E-4</c:v>
                </c:pt>
                <c:pt idx="2648">
                  <c:v>4.7242565014481465E-3</c:v>
                </c:pt>
                <c:pt idx="2649">
                  <c:v>-1.148199912908271E-3</c:v>
                </c:pt>
                <c:pt idx="2650">
                  <c:v>-1.1905985189646102E-3</c:v>
                </c:pt>
                <c:pt idx="2651">
                  <c:v>-4.5238634564779277E-4</c:v>
                </c:pt>
                <c:pt idx="2652">
                  <c:v>6.7644000885420628E-3</c:v>
                </c:pt>
                <c:pt idx="2653">
                  <c:v>-4.0941715326632258E-3</c:v>
                </c:pt>
                <c:pt idx="2654">
                  <c:v>-1.6012813669738792E-3</c:v>
                </c:pt>
                <c:pt idx="2655">
                  <c:v>-7.3991864271046384E-4</c:v>
                </c:pt>
                <c:pt idx="2656">
                  <c:v>1.2739640492617119E-3</c:v>
                </c:pt>
                <c:pt idx="2657">
                  <c:v>4.5166191820801766E-4</c:v>
                </c:pt>
                <c:pt idx="2658">
                  <c:v>-6.3419065252842419E-3</c:v>
                </c:pt>
                <c:pt idx="2659">
                  <c:v>7.3266431878238171E-3</c:v>
                </c:pt>
                <c:pt idx="2660">
                  <c:v>-7.5745463415951165E-3</c:v>
                </c:pt>
                <c:pt idx="2661">
                  <c:v>3.7183168847498426E-4</c:v>
                </c:pt>
                <c:pt idx="2662">
                  <c:v>1.6921525323763851E-3</c:v>
                </c:pt>
                <c:pt idx="2663">
                  <c:v>1.2363488078053497E-3</c:v>
                </c:pt>
                <c:pt idx="2664">
                  <c:v>-8.1052465890961312E-3</c:v>
                </c:pt>
                <c:pt idx="2665">
                  <c:v>5.8787169924089154E-3</c:v>
                </c:pt>
                <c:pt idx="2666">
                  <c:v>8.2521872978108665E-4</c:v>
                </c:pt>
                <c:pt idx="2667">
                  <c:v>-4.1244767075983014E-5</c:v>
                </c:pt>
                <c:pt idx="2668">
                  <c:v>6.4137045085928632E-3</c:v>
                </c:pt>
                <c:pt idx="2669">
                  <c:v>2.2514695226248807E-3</c:v>
                </c:pt>
                <c:pt idx="2670">
                  <c:v>4.2842344738873838E-3</c:v>
                </c:pt>
                <c:pt idx="2671">
                  <c:v>1.0173561827284128E-3</c:v>
                </c:pt>
                <c:pt idx="2672">
                  <c:v>-3.2544138274369252E-4</c:v>
                </c:pt>
                <c:pt idx="2673">
                  <c:v>5.5181508195932113E-3</c:v>
                </c:pt>
                <c:pt idx="2674">
                  <c:v>-8.0929065718179471E-5</c:v>
                </c:pt>
                <c:pt idx="2675">
                  <c:v>-7.2865647072856978E-4</c:v>
                </c:pt>
                <c:pt idx="2676">
                  <c:v>-4.0503868673149359E-4</c:v>
                </c:pt>
                <c:pt idx="2677">
                  <c:v>2.306526060507495E-3</c:v>
                </c:pt>
                <c:pt idx="2678">
                  <c:v>-3.2340219386838384E-4</c:v>
                </c:pt>
                <c:pt idx="2679">
                  <c:v>-5.662056286508257E-4</c:v>
                </c:pt>
                <c:pt idx="2680">
                  <c:v>-6.4748494836227828E-4</c:v>
                </c:pt>
                <c:pt idx="2681">
                  <c:v>-9.314947112593774E-4</c:v>
                </c:pt>
                <c:pt idx="2682">
                  <c:v>1.740785412169188E-3</c:v>
                </c:pt>
                <c:pt idx="2683">
                  <c:v>4.8526023031569815E-4</c:v>
                </c:pt>
                <c:pt idx="2684">
                  <c:v>-7.2797867810936304E-4</c:v>
                </c:pt>
                <c:pt idx="2685">
                  <c:v>1.6181884415753699E-4</c:v>
                </c:pt>
                <c:pt idx="2686">
                  <c:v>2.1416312862880516E-3</c:v>
                </c:pt>
                <c:pt idx="2687">
                  <c:v>-1.8585113021929588E-3</c:v>
                </c:pt>
                <c:pt idx="2688">
                  <c:v>8.0876703509562999E-5</c:v>
                </c:pt>
                <c:pt idx="2689">
                  <c:v>-1.4418039849916945E-2</c:v>
                </c:pt>
                <c:pt idx="2690">
                  <c:v>1.0250733825006174E-3</c:v>
                </c:pt>
                <c:pt idx="2691">
                  <c:v>9.544080930017863E-3</c:v>
                </c:pt>
                <c:pt idx="2692">
                  <c:v>8.1182010111084627E-5</c:v>
                </c:pt>
                <c:pt idx="2693">
                  <c:v>1.5412073135078427E-3</c:v>
                </c:pt>
                <c:pt idx="2694">
                  <c:v>-1.552001746167902E-2</c:v>
                </c:pt>
                <c:pt idx="2695">
                  <c:v>-1.1119577778148655E-3</c:v>
                </c:pt>
                <c:pt idx="2696">
                  <c:v>4.9435611124601039E-4</c:v>
                </c:pt>
                <c:pt idx="2697">
                  <c:v>1.0162355938160977E-2</c:v>
                </c:pt>
                <c:pt idx="2698">
                  <c:v>-4.6176246158348587E-3</c:v>
                </c:pt>
                <c:pt idx="2699">
                  <c:v>-2.8675009925493235E-4</c:v>
                </c:pt>
                <c:pt idx="2700">
                  <c:v>6.962505144779207E-4</c:v>
                </c:pt>
                <c:pt idx="2701">
                  <c:v>4.9117924936584135E-4</c:v>
                </c:pt>
                <c:pt idx="2702">
                  <c:v>1.390365808340807E-3</c:v>
                </c:pt>
                <c:pt idx="2703">
                  <c:v>3.5489237517681137E-3</c:v>
                </c:pt>
                <c:pt idx="2704">
                  <c:v>5.806061906040787E-3</c:v>
                </c:pt>
                <c:pt idx="2705">
                  <c:v>1.6584757962779147E-3</c:v>
                </c:pt>
                <c:pt idx="2706">
                  <c:v>-5.8777201584895144E-3</c:v>
                </c:pt>
                <c:pt idx="2707">
                  <c:v>2.3552353939392387E-3</c:v>
                </c:pt>
                <c:pt idx="2708">
                  <c:v>3.6497090775978157E-4</c:v>
                </c:pt>
                <c:pt idx="2709">
                  <c:v>-1.5418952131696193E-3</c:v>
                </c:pt>
                <c:pt idx="2710">
                  <c:v>1.00604876739768E-2</c:v>
                </c:pt>
                <c:pt idx="2711">
                  <c:v>3.371195551418682E-3</c:v>
                </c:pt>
                <c:pt idx="2712">
                  <c:v>2.8042063278404617E-4</c:v>
                </c:pt>
                <c:pt idx="2713">
                  <c:v>-8.0112157062618602E-5</c:v>
                </c:pt>
                <c:pt idx="2714">
                  <c:v>1.7223320418365074E-4</c:v>
                </c:pt>
                <c:pt idx="2715">
                  <c:v>2.2000448882671768E-3</c:v>
                </c:pt>
                <c:pt idx="2716">
                  <c:v>7.9881779220829143E-4</c:v>
                </c:pt>
                <c:pt idx="2717">
                  <c:v>1.9960478319332178E-4</c:v>
                </c:pt>
                <c:pt idx="2718">
                  <c:v>-1.7179045794177446E-3</c:v>
                </c:pt>
                <c:pt idx="2719">
                  <c:v>-5.9996402015659485E-4</c:v>
                </c:pt>
                <c:pt idx="2720">
                  <c:v>-9.6069177191014654E-4</c:v>
                </c:pt>
                <c:pt idx="2721">
                  <c:v>-5.608300431420236E-4</c:v>
                </c:pt>
                <c:pt idx="2722">
                  <c:v>3.5599325610403427E-3</c:v>
                </c:pt>
                <c:pt idx="2723">
                  <c:v>1.2768845755485596E-3</c:v>
                </c:pt>
                <c:pt idx="2724">
                  <c:v>3.3440852852553702E-3</c:v>
                </c:pt>
                <c:pt idx="2725">
                  <c:v>4.0456980455808181E-3</c:v>
                </c:pt>
                <c:pt idx="2726">
                  <c:v>2.5696284226915441E-3</c:v>
                </c:pt>
                <c:pt idx="2727">
                  <c:v>1.3414876740514825E-3</c:v>
                </c:pt>
                <c:pt idx="2728">
                  <c:v>5.387244896443143E-3</c:v>
                </c:pt>
                <c:pt idx="2729">
                  <c:v>-1.8842007537135331E-3</c:v>
                </c:pt>
                <c:pt idx="2730">
                  <c:v>-5.1091592614452308E-4</c:v>
                </c:pt>
                <c:pt idx="2731">
                  <c:v>1.8459247627121539E-3</c:v>
                </c:pt>
                <c:pt idx="2732">
                  <c:v>1.7641874613874191E-3</c:v>
                </c:pt>
                <c:pt idx="2733">
                  <c:v>-1.4111008926628653E-3</c:v>
                </c:pt>
                <c:pt idx="2734">
                  <c:v>1.3327586152128044E-3</c:v>
                </c:pt>
                <c:pt idx="2735">
                  <c:v>1.3309847335801898E-3</c:v>
                </c:pt>
                <c:pt idx="2736">
                  <c:v>2.7380649874774035E-4</c:v>
                </c:pt>
                <c:pt idx="2737">
                  <c:v>1.2507330143267635E-3</c:v>
                </c:pt>
                <c:pt idx="2738">
                  <c:v>1.562316919164992E-4</c:v>
                </c:pt>
                <c:pt idx="2739">
                  <c:v>5.2585572534670508E-3</c:v>
                </c:pt>
                <c:pt idx="2740">
                  <c:v>-4.1266068603483053E-3</c:v>
                </c:pt>
                <c:pt idx="2741">
                  <c:v>1.5202606861197804E-3</c:v>
                </c:pt>
                <c:pt idx="2742">
                  <c:v>-3.4336137366970322E-3</c:v>
                </c:pt>
                <c:pt idx="2743">
                  <c:v>1.2109139973036948E-3</c:v>
                </c:pt>
                <c:pt idx="2744">
                  <c:v>6.53698825877801E-3</c:v>
                </c:pt>
                <c:pt idx="2745">
                  <c:v>-3.9248500846783656E-3</c:v>
                </c:pt>
                <c:pt idx="2746">
                  <c:v>1.7117296535069015E-3</c:v>
                </c:pt>
                <c:pt idx="2747">
                  <c:v>8.1593010840413981E-4</c:v>
                </c:pt>
                <c:pt idx="2748">
                  <c:v>7.3764926182790327E-4</c:v>
                </c:pt>
                <c:pt idx="2749">
                  <c:v>2.3258528917298989E-3</c:v>
                </c:pt>
                <c:pt idx="2750">
                  <c:v>2.3204558503528375E-3</c:v>
                </c:pt>
                <c:pt idx="2751">
                  <c:v>-7.3422860993364251E-4</c:v>
                </c:pt>
                <c:pt idx="2752">
                  <c:v>1.5837151078479726E-3</c:v>
                </c:pt>
                <c:pt idx="2753">
                  <c:v>-2.7054202170480835E-3</c:v>
                </c:pt>
                <c:pt idx="2754">
                  <c:v>-1.6655373270154066E-3</c:v>
                </c:pt>
                <c:pt idx="2755">
                  <c:v>8.9121385342778425E-4</c:v>
                </c:pt>
                <c:pt idx="2756">
                  <c:v>-1.5504480023629751E-3</c:v>
                </c:pt>
                <c:pt idx="2757">
                  <c:v>-4.9776497875895099E-3</c:v>
                </c:pt>
                <c:pt idx="2758">
                  <c:v>7.7280437428319379E-3</c:v>
                </c:pt>
                <c:pt idx="2759">
                  <c:v>-3.3712468718519288E-3</c:v>
                </c:pt>
                <c:pt idx="2760">
                  <c:v>2.2487602528608519E-3</c:v>
                </c:pt>
                <c:pt idx="2761">
                  <c:v>5.4843332273199954E-3</c:v>
                </c:pt>
                <c:pt idx="2762">
                  <c:v>-6.5499241394643319E-4</c:v>
                </c:pt>
                <c:pt idx="2763">
                  <c:v>2.463624311739643E-3</c:v>
                </c:pt>
                <c:pt idx="2764">
                  <c:v>3.075267188072247E-4</c:v>
                </c:pt>
                <c:pt idx="2765">
                  <c:v>9.2582626952826593E-3</c:v>
                </c:pt>
                <c:pt idx="2766">
                  <c:v>-3.4278532452734425E-4</c:v>
                </c:pt>
                <c:pt idx="2767">
                  <c:v>8.647882455140532E-3</c:v>
                </c:pt>
                <c:pt idx="2768">
                  <c:v>-1.5117732196301885E-3</c:v>
                </c:pt>
                <c:pt idx="2769">
                  <c:v>-2.1582333589051949E-3</c:v>
                </c:pt>
                <c:pt idx="2770">
                  <c:v>-3.7596170743914676E-3</c:v>
                </c:pt>
                <c:pt idx="2771">
                  <c:v>3.4236804899316549E-4</c:v>
                </c:pt>
                <c:pt idx="2772">
                  <c:v>3.9098878742499059E-3</c:v>
                </c:pt>
                <c:pt idx="2773">
                  <c:v>4.3474220253545796E-3</c:v>
                </c:pt>
                <c:pt idx="2774">
                  <c:v>3.9905184152413363E-3</c:v>
                </c:pt>
                <c:pt idx="2775">
                  <c:v>1.3141346438484069E-3</c:v>
                </c:pt>
                <c:pt idx="2776">
                  <c:v>4.8766764541463374E-4</c:v>
                </c:pt>
                <c:pt idx="2777">
                  <c:v>-4.9627893421291249E-3</c:v>
                </c:pt>
                <c:pt idx="2778">
                  <c:v>5.9449051682847779E-3</c:v>
                </c:pt>
                <c:pt idx="2779">
                  <c:v>4.6127602063837968E-3</c:v>
                </c:pt>
                <c:pt idx="2780">
                  <c:v>-3.8300688263476503E-3</c:v>
                </c:pt>
                <c:pt idx="2781">
                  <c:v>-9.3184493389606446E-4</c:v>
                </c:pt>
                <c:pt idx="2782">
                  <c:v>2.3093838252000788E-3</c:v>
                </c:pt>
                <c:pt idx="2783">
                  <c:v>-6.3268764089710139E-4</c:v>
                </c:pt>
                <c:pt idx="2784">
                  <c:v>3.7221767719259637E-4</c:v>
                </c:pt>
                <c:pt idx="2785">
                  <c:v>-6.3285251065146658E-4</c:v>
                </c:pt>
                <c:pt idx="2786">
                  <c:v>1.1170896103651744E-4</c:v>
                </c:pt>
                <c:pt idx="2787">
                  <c:v>-3.6182593515252889E-3</c:v>
                </c:pt>
                <c:pt idx="2788">
                  <c:v>6.2955375654437165E-3</c:v>
                </c:pt>
                <c:pt idx="2789">
                  <c:v>6.6620032471156479E-3</c:v>
                </c:pt>
                <c:pt idx="2790">
                  <c:v>4.7472810741785859E-3</c:v>
                </c:pt>
                <c:pt idx="2791">
                  <c:v>6.8784114308965017E-3</c:v>
                </c:pt>
                <c:pt idx="2792">
                  <c:v>1.5302221807677583E-3</c:v>
                </c:pt>
                <c:pt idx="2793">
                  <c:v>2.0003279932841534E-3</c:v>
                </c:pt>
                <c:pt idx="2794">
                  <c:v>-6.1785605919825173E-4</c:v>
                </c:pt>
                <c:pt idx="2795">
                  <c:v>6.8477287925511688E-3</c:v>
                </c:pt>
                <c:pt idx="2796">
                  <c:v>6.9087389331139353E-3</c:v>
                </c:pt>
                <c:pt idx="2797">
                  <c:v>-2.189794998496186E-3</c:v>
                </c:pt>
                <c:pt idx="2798">
                  <c:v>7.5542310085990423E-3</c:v>
                </c:pt>
                <c:pt idx="2799">
                  <c:v>-2.6786208626512855E-3</c:v>
                </c:pt>
                <c:pt idx="2800">
                  <c:v>5.2789393528077308E-3</c:v>
                </c:pt>
                <c:pt idx="2801">
                  <c:v>8.5721895042299625E-3</c:v>
                </c:pt>
                <c:pt idx="2802">
                  <c:v>1.5507157544690372E-3</c:v>
                </c:pt>
                <c:pt idx="2803">
                  <c:v>4.9290568895704471E-4</c:v>
                </c:pt>
                <c:pt idx="2804">
                  <c:v>7.0395269466898616E-5</c:v>
                </c:pt>
                <c:pt idx="2805">
                  <c:v>1.1652247939690729E-2</c:v>
                </c:pt>
                <c:pt idx="2806">
                  <c:v>-7.2973910186638971E-3</c:v>
                </c:pt>
                <c:pt idx="2807">
                  <c:v>-1.0249997279364964E-2</c:v>
                </c:pt>
                <c:pt idx="2808">
                  <c:v>4.6015256639063233E-4</c:v>
                </c:pt>
                <c:pt idx="2809">
                  <c:v>-1.2039235192352756E-3</c:v>
                </c:pt>
                <c:pt idx="2810">
                  <c:v>-2.355327463752337E-2</c:v>
                </c:pt>
                <c:pt idx="2811">
                  <c:v>-5.5565705419787538E-2</c:v>
                </c:pt>
                <c:pt idx="2812">
                  <c:v>3.2669823589852418E-2</c:v>
                </c:pt>
                <c:pt idx="2813">
                  <c:v>-9.7343426003081209E-3</c:v>
                </c:pt>
                <c:pt idx="2814">
                  <c:v>-2.8434331629921719E-2</c:v>
                </c:pt>
                <c:pt idx="2815">
                  <c:v>9.8609911764037626E-3</c:v>
                </c:pt>
                <c:pt idx="2816">
                  <c:v>1.3689234114577167E-2</c:v>
                </c:pt>
                <c:pt idx="2817">
                  <c:v>2.4450349783480675E-3</c:v>
                </c:pt>
                <c:pt idx="2818">
                  <c:v>1.3137948833126471E-2</c:v>
                </c:pt>
                <c:pt idx="2819">
                  <c:v>1.3626195952951557E-2</c:v>
                </c:pt>
                <c:pt idx="2820">
                  <c:v>4.0227468589076291E-4</c:v>
                </c:pt>
                <c:pt idx="2821">
                  <c:v>-7.6710291562760262E-3</c:v>
                </c:pt>
                <c:pt idx="2822">
                  <c:v>-5.6902311382950443E-3</c:v>
                </c:pt>
                <c:pt idx="2823">
                  <c:v>4.7318117196047853E-3</c:v>
                </c:pt>
                <c:pt idx="2824">
                  <c:v>1.3662465508820998E-2</c:v>
                </c:pt>
                <c:pt idx="2825">
                  <c:v>1.2867957504575077E-2</c:v>
                </c:pt>
                <c:pt idx="2826">
                  <c:v>-1.3341003016734994E-2</c:v>
                </c:pt>
                <c:pt idx="2827">
                  <c:v>-1.2120472807756022E-2</c:v>
                </c:pt>
                <c:pt idx="2828">
                  <c:v>-1.3426007408554708E-2</c:v>
                </c:pt>
                <c:pt idx="2829">
                  <c:v>4.4706132130154395E-3</c:v>
                </c:pt>
              </c:numCache>
            </c:numRef>
          </c:xVal>
          <c:yVal>
            <c:numRef>
              <c:f>Returns!$C$2:$C$2831</c:f>
              <c:numCache>
                <c:formatCode>General</c:formatCode>
                <c:ptCount val="2830"/>
                <c:pt idx="0">
                  <c:v>-1.901800583576186E-2</c:v>
                </c:pt>
                <c:pt idx="1">
                  <c:v>3.9920212695374567E-3</c:v>
                </c:pt>
                <c:pt idx="2">
                  <c:v>1.1093616148503259E-2</c:v>
                </c:pt>
                <c:pt idx="3">
                  <c:v>6.2843883181516388E-3</c:v>
                </c:pt>
                <c:pt idx="4">
                  <c:v>3.1274458641949517E-3</c:v>
                </c:pt>
                <c:pt idx="5">
                  <c:v>-1.6529301951210582E-2</c:v>
                </c:pt>
                <c:pt idx="6">
                  <c:v>-7.168489478612516E-3</c:v>
                </c:pt>
                <c:pt idx="7">
                  <c:v>-6.4154189562000245E-3</c:v>
                </c:pt>
                <c:pt idx="8">
                  <c:v>8.0128633853572013E-3</c:v>
                </c:pt>
                <c:pt idx="9">
                  <c:v>1.4263316293385874E-2</c:v>
                </c:pt>
                <c:pt idx="10">
                  <c:v>2.3575649426544579E-3</c:v>
                </c:pt>
                <c:pt idx="11">
                  <c:v>-2.7856954502966224E-2</c:v>
                </c:pt>
                <c:pt idx="12">
                  <c:v>-3.2336325670649104E-3</c:v>
                </c:pt>
                <c:pt idx="13">
                  <c:v>7.2610242370472729E-3</c:v>
                </c:pt>
                <c:pt idx="14">
                  <c:v>1.4365769802033681E-2</c:v>
                </c:pt>
                <c:pt idx="15">
                  <c:v>-2.8125598390247017E-2</c:v>
                </c:pt>
                <c:pt idx="16">
                  <c:v>-2.6425980345300405E-2</c:v>
                </c:pt>
                <c:pt idx="17">
                  <c:v>1.1647386249181596E-2</c:v>
                </c:pt>
                <c:pt idx="18">
                  <c:v>1.7220597751670556E-2</c:v>
                </c:pt>
                <c:pt idx="19">
                  <c:v>0</c:v>
                </c:pt>
                <c:pt idx="20">
                  <c:v>-1.5567704813370978E-2</c:v>
                </c:pt>
                <c:pt idx="21">
                  <c:v>2.2050709691449233E-2</c:v>
                </c:pt>
                <c:pt idx="22">
                  <c:v>-1.0556330265714136E-2</c:v>
                </c:pt>
                <c:pt idx="23">
                  <c:v>7.3200814865058512E-3</c:v>
                </c:pt>
                <c:pt idx="24">
                  <c:v>-3.6307618359758015E-2</c:v>
                </c:pt>
                <c:pt idx="25">
                  <c:v>-8.0462964036099066E-2</c:v>
                </c:pt>
                <c:pt idx="26">
                  <c:v>-2.9577017343686163E-2</c:v>
                </c:pt>
                <c:pt idx="27">
                  <c:v>-6.5882591243834653E-3</c:v>
                </c:pt>
                <c:pt idx="28">
                  <c:v>1.1267724846342506E-2</c:v>
                </c:pt>
                <c:pt idx="29">
                  <c:v>1.2515807931830599E-2</c:v>
                </c:pt>
                <c:pt idx="30">
                  <c:v>-3.1160415815062369E-2</c:v>
                </c:pt>
                <c:pt idx="31">
                  <c:v>1.3594092097163191E-2</c:v>
                </c:pt>
                <c:pt idx="32">
                  <c:v>-3.2592936439860741E-2</c:v>
                </c:pt>
                <c:pt idx="33">
                  <c:v>-1.3163858366242511E-2</c:v>
                </c:pt>
                <c:pt idx="34">
                  <c:v>4.4067605215258418E-2</c:v>
                </c:pt>
                <c:pt idx="35">
                  <c:v>4.2176359442035131E-3</c:v>
                </c:pt>
                <c:pt idx="36">
                  <c:v>-5.9096837252279886E-3</c:v>
                </c:pt>
                <c:pt idx="37">
                  <c:v>-1.7941532096952071E-2</c:v>
                </c:pt>
                <c:pt idx="38">
                  <c:v>-7.7888753785276734E-3</c:v>
                </c:pt>
                <c:pt idx="39">
                  <c:v>-2.0184976663878442E-2</c:v>
                </c:pt>
                <c:pt idx="40">
                  <c:v>-7.1174677688639896E-3</c:v>
                </c:pt>
                <c:pt idx="41">
                  <c:v>-3.5778213478838551E-3</c:v>
                </c:pt>
                <c:pt idx="42">
                  <c:v>0</c:v>
                </c:pt>
                <c:pt idx="43">
                  <c:v>-1.8996500690655147E-2</c:v>
                </c:pt>
                <c:pt idx="44">
                  <c:v>5.4644944720787453E-3</c:v>
                </c:pt>
                <c:pt idx="45">
                  <c:v>1.9784818015763289E-2</c:v>
                </c:pt>
                <c:pt idx="46">
                  <c:v>1.1509644542653354E-2</c:v>
                </c:pt>
                <c:pt idx="47">
                  <c:v>-8.5412144280324245E-2</c:v>
                </c:pt>
                <c:pt idx="48">
                  <c:v>-4.7113717842179707E-2</c:v>
                </c:pt>
                <c:pt idx="49">
                  <c:v>-6.9025295627704632E-3</c:v>
                </c:pt>
                <c:pt idx="50">
                  <c:v>8.6542627642890145E-4</c:v>
                </c:pt>
                <c:pt idx="51">
                  <c:v>-1.6572555481786828E-2</c:v>
                </c:pt>
                <c:pt idx="52">
                  <c:v>-1.1499463296899593E-2</c:v>
                </c:pt>
                <c:pt idx="53">
                  <c:v>-8.0393465594172531E-3</c:v>
                </c:pt>
                <c:pt idx="54">
                  <c:v>3.8703159445532598E-2</c:v>
                </c:pt>
                <c:pt idx="55">
                  <c:v>-1.3026671400008521E-2</c:v>
                </c:pt>
                <c:pt idx="56">
                  <c:v>0.25818664232805555</c:v>
                </c:pt>
                <c:pt idx="57">
                  <c:v>-9.2612942835323689E-2</c:v>
                </c:pt>
                <c:pt idx="58">
                  <c:v>4.7731402821190025E-2</c:v>
                </c:pt>
                <c:pt idx="59">
                  <c:v>7.0216228342107639E-2</c:v>
                </c:pt>
                <c:pt idx="60">
                  <c:v>6.1282733060984008E-2</c:v>
                </c:pt>
                <c:pt idx="61">
                  <c:v>-7.1871845903782358E-2</c:v>
                </c:pt>
                <c:pt idx="62">
                  <c:v>-4.4905503673949618E-2</c:v>
                </c:pt>
                <c:pt idx="63">
                  <c:v>-4.410387597835317E-2</c:v>
                </c:pt>
                <c:pt idx="64">
                  <c:v>-1.0969031370574046E-2</c:v>
                </c:pt>
                <c:pt idx="65">
                  <c:v>-3.4408779685541749E-2</c:v>
                </c:pt>
                <c:pt idx="66">
                  <c:v>0.15480278288264557</c:v>
                </c:pt>
                <c:pt idx="67">
                  <c:v>3.0178855282270559E-2</c:v>
                </c:pt>
                <c:pt idx="68">
                  <c:v>-2.6275141801797238E-2</c:v>
                </c:pt>
                <c:pt idx="69">
                  <c:v>3.7596017426279375E-2</c:v>
                </c:pt>
                <c:pt idx="70">
                  <c:v>-0.11030636531336332</c:v>
                </c:pt>
                <c:pt idx="71">
                  <c:v>-9.2103037684214559E-2</c:v>
                </c:pt>
                <c:pt idx="72">
                  <c:v>-6.1444125723410974E-3</c:v>
                </c:pt>
                <c:pt idx="73">
                  <c:v>6.0060240602119487E-3</c:v>
                </c:pt>
                <c:pt idx="74">
                  <c:v>-2.2480339178823422E-3</c:v>
                </c:pt>
                <c:pt idx="75">
                  <c:v>3.7439205094650608E-3</c:v>
                </c:pt>
                <c:pt idx="76">
                  <c:v>4.0283733091631878E-2</c:v>
                </c:pt>
                <c:pt idx="77">
                  <c:v>5.5162325509015821E-2</c:v>
                </c:pt>
                <c:pt idx="78">
                  <c:v>-8.1855845864395177E-3</c:v>
                </c:pt>
                <c:pt idx="79">
                  <c:v>-7.5627723816996846E-3</c:v>
                </c:pt>
                <c:pt idx="80">
                  <c:v>1.4388737452099452E-2</c:v>
                </c:pt>
                <c:pt idx="81">
                  <c:v>-4.8790164169431945E-2</c:v>
                </c:pt>
                <c:pt idx="82">
                  <c:v>-2.5317807984289897E-2</c:v>
                </c:pt>
                <c:pt idx="83">
                  <c:v>-8.8300794482721479E-3</c:v>
                </c:pt>
                <c:pt idx="84">
                  <c:v>-1.7145406954988448E-2</c:v>
                </c:pt>
                <c:pt idx="85">
                  <c:v>-4.5374950026345347E-2</c:v>
                </c:pt>
                <c:pt idx="86">
                  <c:v>4.3870058846924964E-2</c:v>
                </c:pt>
                <c:pt idx="87">
                  <c:v>-3.1360122440252554E-2</c:v>
                </c:pt>
                <c:pt idx="88">
                  <c:v>-3.8009325966984059E-2</c:v>
                </c:pt>
                <c:pt idx="89">
                  <c:v>-5.986824934258652E-2</c:v>
                </c:pt>
                <c:pt idx="90">
                  <c:v>1.6992762323112073E-2</c:v>
                </c:pt>
                <c:pt idx="91">
                  <c:v>1.3389321365010845E-2</c:v>
                </c:pt>
                <c:pt idx="92">
                  <c:v>-8.4130515342817121E-3</c:v>
                </c:pt>
                <c:pt idx="93">
                  <c:v>7.6775435633047017E-4</c:v>
                </c:pt>
                <c:pt idx="94">
                  <c:v>1.4476443286786525E-2</c:v>
                </c:pt>
                <c:pt idx="95">
                  <c:v>-7.5671588930628381E-4</c:v>
                </c:pt>
                <c:pt idx="96">
                  <c:v>-8.36188832712822E-3</c:v>
                </c:pt>
                <c:pt idx="97">
                  <c:v>7.6306756850264858E-4</c:v>
                </c:pt>
                <c:pt idx="98">
                  <c:v>-6.888660995185268E-3</c:v>
                </c:pt>
                <c:pt idx="99">
                  <c:v>2.9514060513164006E-2</c:v>
                </c:pt>
                <c:pt idx="100">
                  <c:v>1.4903132415589992E-3</c:v>
                </c:pt>
                <c:pt idx="101">
                  <c:v>-2.0309084637975081E-2</c:v>
                </c:pt>
                <c:pt idx="102">
                  <c:v>-6.0975798681185567E-3</c:v>
                </c:pt>
                <c:pt idx="103">
                  <c:v>4.5766670274118935E-3</c:v>
                </c:pt>
                <c:pt idx="104">
                  <c:v>6.0698213670757738E-3</c:v>
                </c:pt>
                <c:pt idx="105">
                  <c:v>8.2862997670769354E-3</c:v>
                </c:pt>
                <c:pt idx="106">
                  <c:v>-2.9693845117862789E-2</c:v>
                </c:pt>
                <c:pt idx="107">
                  <c:v>3.1193095773504077E-2</c:v>
                </c:pt>
                <c:pt idx="108">
                  <c:v>-4.4417714801810587E-2</c:v>
                </c:pt>
                <c:pt idx="109">
                  <c:v>4.3668370443029861E-2</c:v>
                </c:pt>
                <c:pt idx="110">
                  <c:v>4.5429056846748909E-2</c:v>
                </c:pt>
                <c:pt idx="111">
                  <c:v>-2.3922851625785176E-2</c:v>
                </c:pt>
                <c:pt idx="112">
                  <c:v>7.0872018830548311E-3</c:v>
                </c:pt>
                <c:pt idx="113">
                  <c:v>-1.2078299588183938E-2</c:v>
                </c:pt>
                <c:pt idx="114">
                  <c:v>-1.5124523091877314E-2</c:v>
                </c:pt>
                <c:pt idx="115">
                  <c:v>2.1747018356882979E-3</c:v>
                </c:pt>
                <c:pt idx="116">
                  <c:v>-4.3541433086205028E-3</c:v>
                </c:pt>
                <c:pt idx="117">
                  <c:v>3.2203140494634734E-2</c:v>
                </c:pt>
                <c:pt idx="118">
                  <c:v>-1.7045867272988496E-2</c:v>
                </c:pt>
                <c:pt idx="119">
                  <c:v>-9.3559516575596087E-3</c:v>
                </c:pt>
                <c:pt idx="120">
                  <c:v>-1.9715863164417317E-2</c:v>
                </c:pt>
                <c:pt idx="121">
                  <c:v>7.3719133452835618E-4</c:v>
                </c:pt>
                <c:pt idx="122">
                  <c:v>-1.1860776553190625E-2</c:v>
                </c:pt>
                <c:pt idx="123">
                  <c:v>1.1860776553190649E-2</c:v>
                </c:pt>
                <c:pt idx="124">
                  <c:v>1.0264019727445365E-2</c:v>
                </c:pt>
                <c:pt idx="125">
                  <c:v>4.422974826585737E-2</c:v>
                </c:pt>
                <c:pt idx="126">
                  <c:v>9.8919720499427377E-2</c:v>
                </c:pt>
                <c:pt idx="127">
                  <c:v>-4.790559975969786E-2</c:v>
                </c:pt>
                <c:pt idx="128">
                  <c:v>-2.6202372394024072E-2</c:v>
                </c:pt>
                <c:pt idx="129">
                  <c:v>5.3673033739415101E-2</c:v>
                </c:pt>
                <c:pt idx="130">
                  <c:v>-4.7565108405145273E-2</c:v>
                </c:pt>
                <c:pt idx="131">
                  <c:v>-6.4267921758298499E-2</c:v>
                </c:pt>
                <c:pt idx="132">
                  <c:v>-1.6000341346441075E-2</c:v>
                </c:pt>
                <c:pt idx="133">
                  <c:v>-1.700595512172887E-2</c:v>
                </c:pt>
                <c:pt idx="134">
                  <c:v>-4.0324976617379563E-2</c:v>
                </c:pt>
                <c:pt idx="135">
                  <c:v>1.0042571848206191E-2</c:v>
                </c:pt>
                <c:pt idx="136">
                  <c:v>2.6578088735210396E-3</c:v>
                </c:pt>
                <c:pt idx="137">
                  <c:v>4.5403388336542852E-2</c:v>
                </c:pt>
                <c:pt idx="138">
                  <c:v>1.3854125870915812E-2</c:v>
                </c:pt>
                <c:pt idx="139">
                  <c:v>3.9845908547199778E-2</c:v>
                </c:pt>
                <c:pt idx="140">
                  <c:v>-6.3897700865721926E-2</c:v>
                </c:pt>
                <c:pt idx="141">
                  <c:v>-3.8510959020974229E-3</c:v>
                </c:pt>
                <c:pt idx="142">
                  <c:v>4.0333129064300699E-2</c:v>
                </c:pt>
                <c:pt idx="143">
                  <c:v>-2.9459980688483267E-2</c:v>
                </c:pt>
                <c:pt idx="144">
                  <c:v>-1.7972242404430482E-2</c:v>
                </c:pt>
                <c:pt idx="145">
                  <c:v>1.2230599836755172E-2</c:v>
                </c:pt>
                <c:pt idx="146">
                  <c:v>-2.1339316034995493E-2</c:v>
                </c:pt>
                <c:pt idx="147">
                  <c:v>7.1638209336345781E-3</c:v>
                </c:pt>
                <c:pt idx="148">
                  <c:v>7.8594047430678438E-2</c:v>
                </c:pt>
                <c:pt idx="149">
                  <c:v>-2.6133362029170965E-2</c:v>
                </c:pt>
                <c:pt idx="150">
                  <c:v>-4.8574670148557035E-2</c:v>
                </c:pt>
                <c:pt idx="151">
                  <c:v>-1.2936612412203913E-3</c:v>
                </c:pt>
                <c:pt idx="152">
                  <c:v>1.4139053024175043E-2</c:v>
                </c:pt>
                <c:pt idx="153">
                  <c:v>-6.4020705220225226E-3</c:v>
                </c:pt>
                <c:pt idx="154">
                  <c:v>8.0190910711969918E-2</c:v>
                </c:pt>
                <c:pt idx="155">
                  <c:v>-1.0998663696904318E-2</c:v>
                </c:pt>
                <c:pt idx="156">
                  <c:v>3.0948028620825463E-2</c:v>
                </c:pt>
                <c:pt idx="157">
                  <c:v>-9.6399952650599845E-3</c:v>
                </c:pt>
                <c:pt idx="158">
                  <c:v>3.5268138837457837E-2</c:v>
                </c:pt>
                <c:pt idx="159">
                  <c:v>-6.0689841451956302E-3</c:v>
                </c:pt>
                <c:pt idx="160">
                  <c:v>6.9472372814767383E-2</c:v>
                </c:pt>
                <c:pt idx="161">
                  <c:v>3.5500685389342278E-2</c:v>
                </c:pt>
                <c:pt idx="162">
                  <c:v>-3.1893363775953733E-2</c:v>
                </c:pt>
                <c:pt idx="163">
                  <c:v>5.4067221270275578E-2</c:v>
                </c:pt>
                <c:pt idx="164">
                  <c:v>6.0509949492474541E-2</c:v>
                </c:pt>
                <c:pt idx="165">
                  <c:v>-4.6476329389500345E-2</c:v>
                </c:pt>
                <c:pt idx="166">
                  <c:v>8.2958645884335561E-2</c:v>
                </c:pt>
                <c:pt idx="167">
                  <c:v>-2.3720064880984E-2</c:v>
                </c:pt>
                <c:pt idx="168">
                  <c:v>-6.4055546001401675E-2</c:v>
                </c:pt>
                <c:pt idx="169">
                  <c:v>-2.6916232204324937E-2</c:v>
                </c:pt>
                <c:pt idx="170">
                  <c:v>0.14303470388735059</c:v>
                </c:pt>
                <c:pt idx="171">
                  <c:v>0.15574626163247929</c:v>
                </c:pt>
                <c:pt idx="172">
                  <c:v>-4.0546094394349905E-2</c:v>
                </c:pt>
                <c:pt idx="173">
                  <c:v>3.1676856653570118E-2</c:v>
                </c:pt>
                <c:pt idx="174">
                  <c:v>6.7110378114219146E-2</c:v>
                </c:pt>
                <c:pt idx="175">
                  <c:v>6.0604203860884116E-2</c:v>
                </c:pt>
                <c:pt idx="176">
                  <c:v>-1.7798755956883364E-2</c:v>
                </c:pt>
                <c:pt idx="177">
                  <c:v>-0.13243930068530274</c:v>
                </c:pt>
                <c:pt idx="178">
                  <c:v>-4.2658658642122683E-2</c:v>
                </c:pt>
                <c:pt idx="179">
                  <c:v>-7.5562101421384987E-3</c:v>
                </c:pt>
                <c:pt idx="180">
                  <c:v>1.7467693040390999E-2</c:v>
                </c:pt>
                <c:pt idx="181">
                  <c:v>-3.8389889551642714E-2</c:v>
                </c:pt>
                <c:pt idx="182">
                  <c:v>4.6151894887131971E-2</c:v>
                </c:pt>
                <c:pt idx="183">
                  <c:v>7.9646118336591312E-2</c:v>
                </c:pt>
                <c:pt idx="184">
                  <c:v>-4.2542368133214235E-2</c:v>
                </c:pt>
                <c:pt idx="185">
                  <c:v>1.1931842854266716E-2</c:v>
                </c:pt>
                <c:pt idx="186">
                  <c:v>-3.1155167779795576E-2</c:v>
                </c:pt>
                <c:pt idx="187">
                  <c:v>-3.9592090122049367E-2</c:v>
                </c:pt>
                <c:pt idx="188">
                  <c:v>5.8815415047578014E-2</c:v>
                </c:pt>
                <c:pt idx="189">
                  <c:v>-7.4782234672460231E-3</c:v>
                </c:pt>
                <c:pt idx="190">
                  <c:v>7.431645750838084E-2</c:v>
                </c:pt>
                <c:pt idx="191">
                  <c:v>3.3875741560695866E-2</c:v>
                </c:pt>
                <c:pt idx="192">
                  <c:v>-6.6136603778917155E-2</c:v>
                </c:pt>
                <c:pt idx="193">
                  <c:v>-2.8028046376372602E-3</c:v>
                </c:pt>
                <c:pt idx="194">
                  <c:v>-3.6151877092527075E-3</c:v>
                </c:pt>
                <c:pt idx="195">
                  <c:v>-2.0140993717012562E-3</c:v>
                </c:pt>
                <c:pt idx="196">
                  <c:v>2.2723720440253985E-2</c:v>
                </c:pt>
                <c:pt idx="197">
                  <c:v>-0.22887535868572773</c:v>
                </c:pt>
                <c:pt idx="198">
                  <c:v>5.4361389122604253E-3</c:v>
                </c:pt>
                <c:pt idx="199">
                  <c:v>1.2080359521956933E-2</c:v>
                </c:pt>
                <c:pt idx="200">
                  <c:v>-4.6703006623097294E-2</c:v>
                </c:pt>
                <c:pt idx="201">
                  <c:v>-8.0849353990966235E-3</c:v>
                </c:pt>
                <c:pt idx="202">
                  <c:v>8.5880800637990872E-3</c:v>
                </c:pt>
                <c:pt idx="203">
                  <c:v>-4.3697519920369715E-2</c:v>
                </c:pt>
                <c:pt idx="204">
                  <c:v>-1.6424210258612234E-2</c:v>
                </c:pt>
                <c:pt idx="205">
                  <c:v>1.0627092574286411E-2</c:v>
                </c:pt>
                <c:pt idx="206">
                  <c:v>-2.6239791942000434E-2</c:v>
                </c:pt>
                <c:pt idx="207">
                  <c:v>2.6239791942000362E-2</c:v>
                </c:pt>
                <c:pt idx="208">
                  <c:v>9.4687714288519669E-3</c:v>
                </c:pt>
                <c:pt idx="209">
                  <c:v>8.3420713173952728E-3</c:v>
                </c:pt>
                <c:pt idx="210">
                  <c:v>-7.1555118752938102E-2</c:v>
                </c:pt>
                <c:pt idx="211">
                  <c:v>1.4946306465708071E-2</c:v>
                </c:pt>
                <c:pt idx="212">
                  <c:v>-6.4685052019216607E-2</c:v>
                </c:pt>
                <c:pt idx="213">
                  <c:v>1.454782712458476E-2</c:v>
                </c:pt>
                <c:pt idx="214">
                  <c:v>6.8106671109150738E-2</c:v>
                </c:pt>
                <c:pt idx="215">
                  <c:v>-3.1800925362980605E-2</c:v>
                </c:pt>
                <c:pt idx="216">
                  <c:v>6.5756442123265368E-2</c:v>
                </c:pt>
                <c:pt idx="217">
                  <c:v>4.3884592620173808E-2</c:v>
                </c:pt>
                <c:pt idx="218">
                  <c:v>-8.8692087826113347E-2</c:v>
                </c:pt>
                <c:pt idx="219">
                  <c:v>9.4876667458556826E-4</c:v>
                </c:pt>
                <c:pt idx="220">
                  <c:v>6.649251412094706E-2</c:v>
                </c:pt>
                <c:pt idx="221">
                  <c:v>-1.2051027342353984E-2</c:v>
                </c:pt>
                <c:pt idx="222">
                  <c:v>-3.2400735228479915E-2</c:v>
                </c:pt>
                <c:pt idx="223">
                  <c:v>2.065714949757395E-2</c:v>
                </c:pt>
                <c:pt idx="224">
                  <c:v>-1.3723911648169817E-2</c:v>
                </c:pt>
                <c:pt idx="225">
                  <c:v>-4.6191057442512305E-2</c:v>
                </c:pt>
                <c:pt idx="226">
                  <c:v>-2.2439965983779606E-2</c:v>
                </c:pt>
                <c:pt idx="227">
                  <c:v>3.3473898988932806E-2</c:v>
                </c:pt>
                <c:pt idx="228">
                  <c:v>-9.5023961226785483E-2</c:v>
                </c:pt>
                <c:pt idx="229">
                  <c:v>0.15833916762601052</c:v>
                </c:pt>
                <c:pt idx="230">
                  <c:v>2.8693206568543246E-2</c:v>
                </c:pt>
                <c:pt idx="231">
                  <c:v>4.0926427709217457E-2</c:v>
                </c:pt>
                <c:pt idx="232">
                  <c:v>-6.4260085941563821E-2</c:v>
                </c:pt>
                <c:pt idx="233">
                  <c:v>0.11634671634851011</c:v>
                </c:pt>
                <c:pt idx="234">
                  <c:v>7.9270713623890571E-4</c:v>
                </c:pt>
                <c:pt idx="235">
                  <c:v>6.5924248371093938E-2</c:v>
                </c:pt>
                <c:pt idx="236">
                  <c:v>2.4909712855362899E-2</c:v>
                </c:pt>
                <c:pt idx="237">
                  <c:v>-0.11448709841077014</c:v>
                </c:pt>
                <c:pt idx="238">
                  <c:v>2.6027495244775451E-2</c:v>
                </c:pt>
                <c:pt idx="239">
                  <c:v>8.0468278400693746E-2</c:v>
                </c:pt>
                <c:pt idx="240">
                  <c:v>-5.1638856793799974E-2</c:v>
                </c:pt>
                <c:pt idx="241">
                  <c:v>-1.6650917128934555E-2</c:v>
                </c:pt>
                <c:pt idx="242">
                  <c:v>-2.0912184446714017E-2</c:v>
                </c:pt>
                <c:pt idx="243">
                  <c:v>6.2592849641483955E-2</c:v>
                </c:pt>
                <c:pt idx="244">
                  <c:v>-3.6077578904156457E-2</c:v>
                </c:pt>
                <c:pt idx="245">
                  <c:v>5.4921661358877841E-2</c:v>
                </c:pt>
                <c:pt idx="246">
                  <c:v>-2.4829884090735818E-2</c:v>
                </c:pt>
                <c:pt idx="247">
                  <c:v>-8.1670047332911874E-2</c:v>
                </c:pt>
                <c:pt idx="248">
                  <c:v>1.2140982803623456E-2</c:v>
                </c:pt>
                <c:pt idx="249">
                  <c:v>-2.7320761460629096E-2</c:v>
                </c:pt>
                <c:pt idx="250">
                  <c:v>4.1254183921451077E-3</c:v>
                </c:pt>
                <c:pt idx="251">
                  <c:v>7.7917146300441817E-3</c:v>
                </c:pt>
                <c:pt idx="252">
                  <c:v>-5.9756942803212379E-2</c:v>
                </c:pt>
                <c:pt idx="253">
                  <c:v>-6.2170699292645203E-2</c:v>
                </c:pt>
                <c:pt idx="254">
                  <c:v>1.374907084825092E-2</c:v>
                </c:pt>
                <c:pt idx="255">
                  <c:v>-3.1910221923075126E-2</c:v>
                </c:pt>
                <c:pt idx="256">
                  <c:v>7.4242227373095243E-2</c:v>
                </c:pt>
                <c:pt idx="257">
                  <c:v>-3.2368154902036234E-2</c:v>
                </c:pt>
                <c:pt idx="258">
                  <c:v>-6.7827526597889626E-3</c:v>
                </c:pt>
                <c:pt idx="259">
                  <c:v>2.6859269050268478E-2</c:v>
                </c:pt>
                <c:pt idx="260">
                  <c:v>4.786427714566794E-2</c:v>
                </c:pt>
                <c:pt idx="261">
                  <c:v>-5.1847464531962817E-2</c:v>
                </c:pt>
                <c:pt idx="262">
                  <c:v>-2.1062844539792937E-2</c:v>
                </c:pt>
                <c:pt idx="263">
                  <c:v>-1.0290273967166922E-2</c:v>
                </c:pt>
                <c:pt idx="264">
                  <c:v>-4.5279577187643832E-2</c:v>
                </c:pt>
                <c:pt idx="265">
                  <c:v>-4.064163560552693E-2</c:v>
                </c:pt>
                <c:pt idx="266">
                  <c:v>-7.2398506276871244E-3</c:v>
                </c:pt>
                <c:pt idx="267">
                  <c:v>3.1294462558416614E-2</c:v>
                </c:pt>
                <c:pt idx="268">
                  <c:v>3.9534424433460159E-3</c:v>
                </c:pt>
                <c:pt idx="269">
                  <c:v>1.3499007507880197E-2</c:v>
                </c:pt>
                <c:pt idx="270">
                  <c:v>3.1505372865593323E-2</c:v>
                </c:pt>
                <c:pt idx="271">
                  <c:v>-1.8613058500198627E-2</c:v>
                </c:pt>
                <c:pt idx="272">
                  <c:v>5.2402840867615652E-2</c:v>
                </c:pt>
                <c:pt idx="273">
                  <c:v>-2.2951827178202294E-2</c:v>
                </c:pt>
                <c:pt idx="274">
                  <c:v>5.720447874540855E-2</c:v>
                </c:pt>
                <c:pt idx="275">
                  <c:v>-2.5779734224892548E-2</c:v>
                </c:pt>
                <c:pt idx="276">
                  <c:v>-3.3499864584520103E-2</c:v>
                </c:pt>
                <c:pt idx="277">
                  <c:v>3.6308291706246415E-2</c:v>
                </c:pt>
                <c:pt idx="278">
                  <c:v>-6.6249385541200717E-2</c:v>
                </c:pt>
                <c:pt idx="279">
                  <c:v>2.8693951706980581E-2</c:v>
                </c:pt>
                <c:pt idx="280">
                  <c:v>5.8067355196397795E-3</c:v>
                </c:pt>
                <c:pt idx="281">
                  <c:v>7.6249392304777619E-2</c:v>
                </c:pt>
                <c:pt idx="282">
                  <c:v>9.9613441296729065E-3</c:v>
                </c:pt>
                <c:pt idx="283">
                  <c:v>1.7828378346375025E-2</c:v>
                </c:pt>
                <c:pt idx="284">
                  <c:v>-4.9150849475416265E-2</c:v>
                </c:pt>
                <c:pt idx="285">
                  <c:v>1.1357184639274286E-3</c:v>
                </c:pt>
                <c:pt idx="286">
                  <c:v>1.2034744725817795E-2</c:v>
                </c:pt>
                <c:pt idx="287">
                  <c:v>-2.2302946753017645E-2</c:v>
                </c:pt>
                <c:pt idx="288">
                  <c:v>3.4344624486346968E-3</c:v>
                </c:pt>
                <c:pt idx="289">
                  <c:v>-4.1992808415568621E-3</c:v>
                </c:pt>
                <c:pt idx="290">
                  <c:v>-1.9313076143606601E-2</c:v>
                </c:pt>
                <c:pt idx="291">
                  <c:v>-2.7279809854941689E-2</c:v>
                </c:pt>
                <c:pt idx="292">
                  <c:v>3.3888191532994771E-2</c:v>
                </c:pt>
                <c:pt idx="293">
                  <c:v>5.9415969544464341E-2</c:v>
                </c:pt>
                <c:pt idx="294">
                  <c:v>2.8789321851034333E-2</c:v>
                </c:pt>
                <c:pt idx="295">
                  <c:v>-2.0427157144875179E-2</c:v>
                </c:pt>
                <c:pt idx="296">
                  <c:v>2.7496822503733715E-2</c:v>
                </c:pt>
                <c:pt idx="297">
                  <c:v>-1.8127384592556715E-2</c:v>
                </c:pt>
                <c:pt idx="298">
                  <c:v>-2.985296314968116E-2</c:v>
                </c:pt>
                <c:pt idx="299">
                  <c:v>-3.9960084721159833E-2</c:v>
                </c:pt>
                <c:pt idx="300">
                  <c:v>1.0711655594927811E-2</c:v>
                </c:pt>
                <c:pt idx="301">
                  <c:v>-8.0229656709994712E-3</c:v>
                </c:pt>
                <c:pt idx="302">
                  <c:v>-2.171469579169024E-2</c:v>
                </c:pt>
                <c:pt idx="303">
                  <c:v>0</c:v>
                </c:pt>
                <c:pt idx="304">
                  <c:v>-1.179477235223655E-3</c:v>
                </c:pt>
                <c:pt idx="305">
                  <c:v>-2.1874007945994665E-2</c:v>
                </c:pt>
                <c:pt idx="306">
                  <c:v>-2.8550063099921603E-2</c:v>
                </c:pt>
                <c:pt idx="307">
                  <c:v>-1.9215294638077588E-2</c:v>
                </c:pt>
                <c:pt idx="308">
                  <c:v>7.1443884470872498E-3</c:v>
                </c:pt>
                <c:pt idx="309">
                  <c:v>2.8891815613487422E-2</c:v>
                </c:pt>
                <c:pt idx="310">
                  <c:v>6.0002210190759075E-2</c:v>
                </c:pt>
                <c:pt idx="311">
                  <c:v>2.296212260350157E-3</c:v>
                </c:pt>
                <c:pt idx="312">
                  <c:v>-1.6962627219579363E-2</c:v>
                </c:pt>
                <c:pt idx="313">
                  <c:v>-3.5216299849343477E-2</c:v>
                </c:pt>
                <c:pt idx="314">
                  <c:v>7.4855635739952506E-2</c:v>
                </c:pt>
                <c:pt idx="315">
                  <c:v>5.589729478786591E-3</c:v>
                </c:pt>
                <c:pt idx="316">
                  <c:v>3.0737875453629129E-2</c:v>
                </c:pt>
                <c:pt idx="317">
                  <c:v>-6.0917457481406104E-2</c:v>
                </c:pt>
                <c:pt idx="318">
                  <c:v>2.1595838336385537E-2</c:v>
                </c:pt>
                <c:pt idx="319">
                  <c:v>2.6202522945926125E-3</c:v>
                </c:pt>
                <c:pt idx="320">
                  <c:v>8.1795304694523091E-2</c:v>
                </c:pt>
                <c:pt idx="321">
                  <c:v>5.1689357866204662E-2</c:v>
                </c:pt>
                <c:pt idx="322">
                  <c:v>-0.16384752629084545</c:v>
                </c:pt>
                <c:pt idx="323">
                  <c:v>-1.0848614728848524E-2</c:v>
                </c:pt>
                <c:pt idx="324">
                  <c:v>-1.5071044310365335E-2</c:v>
                </c:pt>
                <c:pt idx="325">
                  <c:v>-2.4368591016957691E-2</c:v>
                </c:pt>
                <c:pt idx="326">
                  <c:v>-1.1391685302549555E-3</c:v>
                </c:pt>
                <c:pt idx="327">
                  <c:v>2.3654190897889595E-2</c:v>
                </c:pt>
                <c:pt idx="328">
                  <c:v>-1.1569451682817729E-2</c:v>
                </c:pt>
                <c:pt idx="329">
                  <c:v>-1.5026298845350185E-3</c:v>
                </c:pt>
                <c:pt idx="330">
                  <c:v>-2.2430136327093189E-2</c:v>
                </c:pt>
                <c:pt idx="331">
                  <c:v>-8.0427249112614674E-2</c:v>
                </c:pt>
                <c:pt idx="332">
                  <c:v>2.6317308317373361E-2</c:v>
                </c:pt>
                <c:pt idx="333">
                  <c:v>-1.5130118926809094E-2</c:v>
                </c:pt>
                <c:pt idx="334">
                  <c:v>-1.2855246491261392E-2</c:v>
                </c:pt>
                <c:pt idx="335">
                  <c:v>-4.0456869199974037E-2</c:v>
                </c:pt>
                <c:pt idx="336">
                  <c:v>4.344992464620286E-4</c:v>
                </c:pt>
                <c:pt idx="337">
                  <c:v>2.6153687905079839E-2</c:v>
                </c:pt>
                <c:pt idx="338">
                  <c:v>-3.3565973858602632E-2</c:v>
                </c:pt>
                <c:pt idx="339">
                  <c:v>4.5345664130019669E-2</c:v>
                </c:pt>
                <c:pt idx="340">
                  <c:v>-2.9319392730843569E-3</c:v>
                </c:pt>
                <c:pt idx="341">
                  <c:v>-4.1538834162459244E-2</c:v>
                </c:pt>
                <c:pt idx="342">
                  <c:v>-4.8833890529875357E-2</c:v>
                </c:pt>
                <c:pt idx="343">
                  <c:v>3.044142381228273E-3</c:v>
                </c:pt>
                <c:pt idx="344">
                  <c:v>-3.6705424954360126E-2</c:v>
                </c:pt>
                <c:pt idx="345">
                  <c:v>-1.2692826798418846E-2</c:v>
                </c:pt>
                <c:pt idx="346">
                  <c:v>8.1781464438922691E-3</c:v>
                </c:pt>
                <c:pt idx="347">
                  <c:v>-1.0919125775314703E-2</c:v>
                </c:pt>
                <c:pt idx="348">
                  <c:v>-2.9243207033227709E-2</c:v>
                </c:pt>
                <c:pt idx="349">
                  <c:v>-2.5764783957713075E-2</c:v>
                </c:pt>
                <c:pt idx="350">
                  <c:v>-7.2762872570395539E-3</c:v>
                </c:pt>
                <c:pt idx="351">
                  <c:v>1.3059435905130836E-2</c:v>
                </c:pt>
                <c:pt idx="352">
                  <c:v>2.045255596819506E-2</c:v>
                </c:pt>
                <c:pt idx="353">
                  <c:v>-6.7178537756711565E-2</c:v>
                </c:pt>
                <c:pt idx="354">
                  <c:v>-1.0121543898005993E-2</c:v>
                </c:pt>
                <c:pt idx="355">
                  <c:v>1.5247779320136992E-3</c:v>
                </c:pt>
                <c:pt idx="356">
                  <c:v>-4.5190758493800658E-2</c:v>
                </c:pt>
                <c:pt idx="357">
                  <c:v>4.5698501586709302E-2</c:v>
                </c:pt>
                <c:pt idx="358">
                  <c:v>-1.5240033429750029E-3</c:v>
                </c:pt>
                <c:pt idx="359">
                  <c:v>8.6054694557588639E-3</c:v>
                </c:pt>
                <c:pt idx="360">
                  <c:v>-4.6424014098794479E-2</c:v>
                </c:pt>
                <c:pt idx="361">
                  <c:v>-1.2752563897391348E-2</c:v>
                </c:pt>
                <c:pt idx="362">
                  <c:v>-2.1622464013165657E-2</c:v>
                </c:pt>
                <c:pt idx="363">
                  <c:v>-4.8708200315445781E-2</c:v>
                </c:pt>
                <c:pt idx="364">
                  <c:v>-1.619468591998072E-2</c:v>
                </c:pt>
                <c:pt idx="365">
                  <c:v>-3.0188738218886232E-2</c:v>
                </c:pt>
                <c:pt idx="366">
                  <c:v>4.2935144859951015E-2</c:v>
                </c:pt>
                <c:pt idx="367">
                  <c:v>-1.216348619319735E-2</c:v>
                </c:pt>
                <c:pt idx="368">
                  <c:v>-1.9152432214756234E-2</c:v>
                </c:pt>
                <c:pt idx="369">
                  <c:v>2.3209232910370546E-2</c:v>
                </c:pt>
                <c:pt idx="370">
                  <c:v>-3.3855017321686214E-2</c:v>
                </c:pt>
                <c:pt idx="371">
                  <c:v>-7.4731781711599252E-3</c:v>
                </c:pt>
                <c:pt idx="372">
                  <c:v>-6.5883385055535371E-2</c:v>
                </c:pt>
                <c:pt idx="373">
                  <c:v>-2.9989540965103725E-2</c:v>
                </c:pt>
                <c:pt idx="374">
                  <c:v>6.2989334150741885E-2</c:v>
                </c:pt>
                <c:pt idx="375">
                  <c:v>2.061928720273561E-2</c:v>
                </c:pt>
                <c:pt idx="376">
                  <c:v>1.0856844899281725E-2</c:v>
                </c:pt>
                <c:pt idx="377">
                  <c:v>-6.7484954639274494E-2</c:v>
                </c:pt>
                <c:pt idx="378">
                  <c:v>0.14340215434450471</c:v>
                </c:pt>
                <c:pt idx="379">
                  <c:v>-1.2259347933252731E-2</c:v>
                </c:pt>
                <c:pt idx="380">
                  <c:v>8.8066936559348316E-4</c:v>
                </c:pt>
                <c:pt idx="381">
                  <c:v>4.4336936627699594E-2</c:v>
                </c:pt>
                <c:pt idx="382">
                  <c:v>-3.8631413140436451E-2</c:v>
                </c:pt>
                <c:pt idx="383">
                  <c:v>-5.5332305129151473E-2</c:v>
                </c:pt>
                <c:pt idx="384">
                  <c:v>-3.5785362638435951E-2</c:v>
                </c:pt>
                <c:pt idx="385">
                  <c:v>9.0671105557641723E-3</c:v>
                </c:pt>
                <c:pt idx="386">
                  <c:v>2.3011111599851985E-2</c:v>
                </c:pt>
                <c:pt idx="387">
                  <c:v>-1.815088724509327E-2</c:v>
                </c:pt>
                <c:pt idx="388">
                  <c:v>2.4979765682165096E-2</c:v>
                </c:pt>
                <c:pt idx="389">
                  <c:v>0</c:v>
                </c:pt>
                <c:pt idx="390">
                  <c:v>5.091228646838291E-3</c:v>
                </c:pt>
                <c:pt idx="391">
                  <c:v>-4.4124804908937942E-2</c:v>
                </c:pt>
                <c:pt idx="392">
                  <c:v>8.9220346299611578E-2</c:v>
                </c:pt>
                <c:pt idx="393">
                  <c:v>-6.9007783489603404E-3</c:v>
                </c:pt>
                <c:pt idx="394">
                  <c:v>-1.477252961859371E-2</c:v>
                </c:pt>
                <c:pt idx="395">
                  <c:v>0</c:v>
                </c:pt>
                <c:pt idx="396">
                  <c:v>5.3914906631456573E-2</c:v>
                </c:pt>
                <c:pt idx="397">
                  <c:v>-5.4988355368054374E-3</c:v>
                </c:pt>
                <c:pt idx="398">
                  <c:v>1.7955205237851157E-2</c:v>
                </c:pt>
                <c:pt idx="399">
                  <c:v>-7.5924827707189599E-2</c:v>
                </c:pt>
                <c:pt idx="400">
                  <c:v>6.1115515744116909E-2</c:v>
                </c:pt>
                <c:pt idx="401">
                  <c:v>5.481611220068348E-3</c:v>
                </c:pt>
                <c:pt idx="402">
                  <c:v>5.8394146168510484E-2</c:v>
                </c:pt>
                <c:pt idx="403">
                  <c:v>3.1898318796752513E-2</c:v>
                </c:pt>
                <c:pt idx="404">
                  <c:v>1.4169560486211454E-2</c:v>
                </c:pt>
                <c:pt idx="405">
                  <c:v>-1.0557804957480453E-3</c:v>
                </c:pt>
                <c:pt idx="406">
                  <c:v>-1.919601520599783E-2</c:v>
                </c:pt>
                <c:pt idx="407">
                  <c:v>-8.2816208317219864E-3</c:v>
                </c:pt>
                <c:pt idx="408">
                  <c:v>-2.7398974188114503E-2</c:v>
                </c:pt>
                <c:pt idx="409">
                  <c:v>-4.0554936166417914E-2</c:v>
                </c:pt>
                <c:pt idx="410">
                  <c:v>-1.7817376651208365E-3</c:v>
                </c:pt>
                <c:pt idx="411">
                  <c:v>4.8726471930309927E-2</c:v>
                </c:pt>
                <c:pt idx="412">
                  <c:v>-4.2553255701384945E-3</c:v>
                </c:pt>
                <c:pt idx="413">
                  <c:v>3.3546122491203804E-2</c:v>
                </c:pt>
                <c:pt idx="414">
                  <c:v>-6.6933138523940949E-2</c:v>
                </c:pt>
                <c:pt idx="415">
                  <c:v>-5.0180018458486318E-2</c:v>
                </c:pt>
                <c:pt idx="416">
                  <c:v>5.4140419674583107E-2</c:v>
                </c:pt>
                <c:pt idx="417">
                  <c:v>7.8740564309058656E-3</c:v>
                </c:pt>
                <c:pt idx="418">
                  <c:v>-7.4349784875179783E-3</c:v>
                </c:pt>
                <c:pt idx="419">
                  <c:v>-6.0624621816434854E-2</c:v>
                </c:pt>
                <c:pt idx="420">
                  <c:v>-3.512463593127791E-2</c:v>
                </c:pt>
                <c:pt idx="421">
                  <c:v>3.83842430083155E-2</c:v>
                </c:pt>
                <c:pt idx="422">
                  <c:v>-2.8290429839096548E-2</c:v>
                </c:pt>
                <c:pt idx="423">
                  <c:v>-3.0099359602818843E-2</c:v>
                </c:pt>
                <c:pt idx="424">
                  <c:v>4.7639510635720417E-2</c:v>
                </c:pt>
                <c:pt idx="425">
                  <c:v>1.0285270660173361E-2</c:v>
                </c:pt>
                <c:pt idx="426">
                  <c:v>-3.3099948426344838E-2</c:v>
                </c:pt>
                <c:pt idx="427">
                  <c:v>-3.0260971781809396E-2</c:v>
                </c:pt>
                <c:pt idx="428">
                  <c:v>2.3507448766029643E-2</c:v>
                </c:pt>
                <c:pt idx="429">
                  <c:v>1.6322974031930521E-2</c:v>
                </c:pt>
                <c:pt idx="430">
                  <c:v>-8.1281824505424309E-3</c:v>
                </c:pt>
                <c:pt idx="431">
                  <c:v>-1.1648877243760698E-2</c:v>
                </c:pt>
                <c:pt idx="432">
                  <c:v>-2.7411492417786607E-2</c:v>
                </c:pt>
                <c:pt idx="433">
                  <c:v>4.7488008808266292E-2</c:v>
                </c:pt>
                <c:pt idx="434">
                  <c:v>-1.0657294473988093E-2</c:v>
                </c:pt>
                <c:pt idx="435">
                  <c:v>-2.7150989065950745E-2</c:v>
                </c:pt>
                <c:pt idx="436">
                  <c:v>-3.1689510956982546E-2</c:v>
                </c:pt>
                <c:pt idx="437">
                  <c:v>2.7091801708353038E-2</c:v>
                </c:pt>
                <c:pt idx="438">
                  <c:v>1.7359960862480598E-2</c:v>
                </c:pt>
                <c:pt idx="439">
                  <c:v>-2.0128767430613651E-2</c:v>
                </c:pt>
                <c:pt idx="440">
                  <c:v>9.4301437284355027E-2</c:v>
                </c:pt>
                <c:pt idx="441">
                  <c:v>-2.987844962273712E-2</c:v>
                </c:pt>
                <c:pt idx="442">
                  <c:v>-4.8378637073229043E-2</c:v>
                </c:pt>
                <c:pt idx="443">
                  <c:v>9.6590933558276498E-2</c:v>
                </c:pt>
                <c:pt idx="444">
                  <c:v>-2.6355844705362546E-2</c:v>
                </c:pt>
                <c:pt idx="445">
                  <c:v>1.0122397691067E-2</c:v>
                </c:pt>
                <c:pt idx="446">
                  <c:v>3.5047907926536427E-2</c:v>
                </c:pt>
                <c:pt idx="447">
                  <c:v>0.15577011337956118</c:v>
                </c:pt>
                <c:pt idx="448">
                  <c:v>2.871010588243136E-2</c:v>
                </c:pt>
                <c:pt idx="449">
                  <c:v>6.0783163235712527E-2</c:v>
                </c:pt>
                <c:pt idx="450">
                  <c:v>-5.0087510432565194E-2</c:v>
                </c:pt>
                <c:pt idx="451">
                  <c:v>-2.2778207592690843E-2</c:v>
                </c:pt>
                <c:pt idx="452">
                  <c:v>7.0984957643891317E-2</c:v>
                </c:pt>
                <c:pt idx="453">
                  <c:v>8.8578922847808619E-2</c:v>
                </c:pt>
                <c:pt idx="454">
                  <c:v>-1.2831804295293285E-2</c:v>
                </c:pt>
                <c:pt idx="455">
                  <c:v>-3.2278028274063023E-2</c:v>
                </c:pt>
                <c:pt idx="456">
                  <c:v>3.1928927205759496E-2</c:v>
                </c:pt>
                <c:pt idx="457">
                  <c:v>0.13226487864367423</c:v>
                </c:pt>
                <c:pt idx="458">
                  <c:v>-6.4110347292451089E-2</c:v>
                </c:pt>
                <c:pt idx="459">
                  <c:v>3.8706254985577108E-2</c:v>
                </c:pt>
                <c:pt idx="460">
                  <c:v>6.7632255860226156E-2</c:v>
                </c:pt>
                <c:pt idx="461">
                  <c:v>4.5012615081329137E-2</c:v>
                </c:pt>
                <c:pt idx="462">
                  <c:v>4.6558244126592291E-2</c:v>
                </c:pt>
                <c:pt idx="463">
                  <c:v>0.11274554195671448</c:v>
                </c:pt>
                <c:pt idx="464">
                  <c:v>8.5416353124874334E-2</c:v>
                </c:pt>
                <c:pt idx="465">
                  <c:v>0.13796623249189571</c:v>
                </c:pt>
                <c:pt idx="466">
                  <c:v>8.0954190955059513E-2</c:v>
                </c:pt>
                <c:pt idx="467">
                  <c:v>-0.11320878419001586</c:v>
                </c:pt>
                <c:pt idx="468">
                  <c:v>-3.1901591824548721E-2</c:v>
                </c:pt>
                <c:pt idx="469">
                  <c:v>0.17070146705568356</c:v>
                </c:pt>
                <c:pt idx="470">
                  <c:v>9.3464670279756079E-2</c:v>
                </c:pt>
                <c:pt idx="471">
                  <c:v>-9.9111957391820778E-3</c:v>
                </c:pt>
                <c:pt idx="472">
                  <c:v>-0.18990737905709154</c:v>
                </c:pt>
                <c:pt idx="473">
                  <c:v>9.323442161677728E-3</c:v>
                </c:pt>
                <c:pt idx="474">
                  <c:v>0.17725825483740801</c:v>
                </c:pt>
                <c:pt idx="475">
                  <c:v>3.4370439592480491E-2</c:v>
                </c:pt>
                <c:pt idx="476">
                  <c:v>0.10970930265870306</c:v>
                </c:pt>
                <c:pt idx="477">
                  <c:v>6.0308429611100098E-2</c:v>
                </c:pt>
                <c:pt idx="478">
                  <c:v>-9.9027656204457276E-2</c:v>
                </c:pt>
                <c:pt idx="479">
                  <c:v>4.9233446237065701E-2</c:v>
                </c:pt>
                <c:pt idx="480">
                  <c:v>-1.8608516917008922E-2</c:v>
                </c:pt>
                <c:pt idx="481">
                  <c:v>-1.4553649636735132E-2</c:v>
                </c:pt>
                <c:pt idx="482">
                  <c:v>-4.9010089395741772E-2</c:v>
                </c:pt>
                <c:pt idx="483">
                  <c:v>-0.1125283897705685</c:v>
                </c:pt>
                <c:pt idx="484">
                  <c:v>7.8069224665853268E-2</c:v>
                </c:pt>
                <c:pt idx="485">
                  <c:v>0.13716043215774487</c:v>
                </c:pt>
                <c:pt idx="486">
                  <c:v>-5.2226244232880935E-2</c:v>
                </c:pt>
                <c:pt idx="487">
                  <c:v>2.7789412533933539E-2</c:v>
                </c:pt>
                <c:pt idx="488">
                  <c:v>3.823473826948761E-2</c:v>
                </c:pt>
                <c:pt idx="489">
                  <c:v>8.7368170702428166E-2</c:v>
                </c:pt>
                <c:pt idx="490">
                  <c:v>-0.1135735748096886</c:v>
                </c:pt>
                <c:pt idx="491">
                  <c:v>0.10077820238768649</c:v>
                </c:pt>
                <c:pt idx="492">
                  <c:v>7.7225976890757886E-2</c:v>
                </c:pt>
                <c:pt idx="493">
                  <c:v>-1.3482684423325104E-2</c:v>
                </c:pt>
                <c:pt idx="494">
                  <c:v>2.6813661231318234E-3</c:v>
                </c:pt>
                <c:pt idx="495">
                  <c:v>5.1587368790493263E-2</c:v>
                </c:pt>
                <c:pt idx="496">
                  <c:v>-5.3496981083080632E-2</c:v>
                </c:pt>
                <c:pt idx="497">
                  <c:v>-6.8219493835411454E-2</c:v>
                </c:pt>
                <c:pt idx="498">
                  <c:v>-2.5212870684230369E-2</c:v>
                </c:pt>
                <c:pt idx="499">
                  <c:v>-7.2521801079291986E-2</c:v>
                </c:pt>
                <c:pt idx="500">
                  <c:v>5.6396279340412679E-4</c:v>
                </c:pt>
                <c:pt idx="501">
                  <c:v>0.12757022845252372</c:v>
                </c:pt>
                <c:pt idx="502">
                  <c:v>-4.2581191952268956E-2</c:v>
                </c:pt>
                <c:pt idx="503">
                  <c:v>-3.4584160356906481E-3</c:v>
                </c:pt>
                <c:pt idx="504">
                  <c:v>4.6701093045980836E-2</c:v>
                </c:pt>
                <c:pt idx="505">
                  <c:v>-3.6532974418420183E-2</c:v>
                </c:pt>
                <c:pt idx="506">
                  <c:v>-5.3895768205132241E-2</c:v>
                </c:pt>
                <c:pt idx="507">
                  <c:v>2.0419839008742745E-2</c:v>
                </c:pt>
                <c:pt idx="508">
                  <c:v>-2.0419839008742738E-2</c:v>
                </c:pt>
                <c:pt idx="509">
                  <c:v>-3.6256381607748462E-3</c:v>
                </c:pt>
                <c:pt idx="510">
                  <c:v>-8.7559828370242614E-3</c:v>
                </c:pt>
                <c:pt idx="511">
                  <c:v>2.0312448435767013E-2</c:v>
                </c:pt>
                <c:pt idx="512">
                  <c:v>-6.031067873188406E-2</c:v>
                </c:pt>
                <c:pt idx="513">
                  <c:v>-2.2173666800177207E-2</c:v>
                </c:pt>
                <c:pt idx="514">
                  <c:v>-3.4385102671580445E-2</c:v>
                </c:pt>
                <c:pt idx="515">
                  <c:v>-6.0637044871139995E-2</c:v>
                </c:pt>
                <c:pt idx="516">
                  <c:v>-3.9634737603536759E-2</c:v>
                </c:pt>
                <c:pt idx="517">
                  <c:v>1.3964878920310632E-2</c:v>
                </c:pt>
                <c:pt idx="518">
                  <c:v>-9.1424232788974279E-3</c:v>
                </c:pt>
                <c:pt idx="519">
                  <c:v>-1.27642578069694E-2</c:v>
                </c:pt>
                <c:pt idx="520">
                  <c:v>2.6015239141235897E-2</c:v>
                </c:pt>
                <c:pt idx="521">
                  <c:v>-4.7733321012259057E-2</c:v>
                </c:pt>
                <c:pt idx="522">
                  <c:v>-5.2032172518197292E-2</c:v>
                </c:pt>
                <c:pt idx="523">
                  <c:v>-8.0400425438037659E-2</c:v>
                </c:pt>
                <c:pt idx="524">
                  <c:v>3.203935374461666E-2</c:v>
                </c:pt>
                <c:pt idx="525">
                  <c:v>-1.0819076471758579E-2</c:v>
                </c:pt>
                <c:pt idx="526">
                  <c:v>9.6160725239093012E-2</c:v>
                </c:pt>
                <c:pt idx="527">
                  <c:v>-1.27184047607835E-2</c:v>
                </c:pt>
                <c:pt idx="528">
                  <c:v>3.6109956129914481E-2</c:v>
                </c:pt>
                <c:pt idx="529">
                  <c:v>7.5421843294964583E-2</c:v>
                </c:pt>
                <c:pt idx="530">
                  <c:v>-2.8932437250058521E-2</c:v>
                </c:pt>
                <c:pt idx="531">
                  <c:v>0.10409552047407576</c:v>
                </c:pt>
                <c:pt idx="532">
                  <c:v>2.7988499949985975E-2</c:v>
                </c:pt>
                <c:pt idx="533">
                  <c:v>-7.0187189894604582E-2</c:v>
                </c:pt>
                <c:pt idx="534">
                  <c:v>0.15371899408776801</c:v>
                </c:pt>
                <c:pt idx="535">
                  <c:v>-0.14909726376711385</c:v>
                </c:pt>
                <c:pt idx="536">
                  <c:v>-1.1606307131859749E-2</c:v>
                </c:pt>
                <c:pt idx="537">
                  <c:v>-7.5472056353829663E-3</c:v>
                </c:pt>
                <c:pt idx="538">
                  <c:v>-5.3436107333265981E-2</c:v>
                </c:pt>
                <c:pt idx="539">
                  <c:v>-5.1570049709938087E-2</c:v>
                </c:pt>
                <c:pt idx="540">
                  <c:v>-6.518827454948499E-2</c:v>
                </c:pt>
                <c:pt idx="541">
                  <c:v>2.497504066675214E-2</c:v>
                </c:pt>
                <c:pt idx="542">
                  <c:v>3.6441737454352689E-2</c:v>
                </c:pt>
                <c:pt idx="543">
                  <c:v>7.9699337080647251E-3</c:v>
                </c:pt>
                <c:pt idx="544">
                  <c:v>-4.9727759031708701E-2</c:v>
                </c:pt>
                <c:pt idx="545">
                  <c:v>1.3809195274186578E-2</c:v>
                </c:pt>
                <c:pt idx="546">
                  <c:v>-1.1494379425735134E-2</c:v>
                </c:pt>
                <c:pt idx="547">
                  <c:v>-1.5142980102563526E-2</c:v>
                </c:pt>
                <c:pt idx="548">
                  <c:v>-2.3501773449536266E-3</c:v>
                </c:pt>
                <c:pt idx="549">
                  <c:v>7.0403640589969299E-2</c:v>
                </c:pt>
                <c:pt idx="550">
                  <c:v>-2.2173857494321967E-2</c:v>
                </c:pt>
                <c:pt idx="551">
                  <c:v>-4.7054004006635321E-2</c:v>
                </c:pt>
                <c:pt idx="552">
                  <c:v>2.437729533560553E-2</c:v>
                </c:pt>
                <c:pt idx="553">
                  <c:v>9.6143860552902347E-2</c:v>
                </c:pt>
                <c:pt idx="554">
                  <c:v>8.2988028146950641E-3</c:v>
                </c:pt>
                <c:pt idx="555">
                  <c:v>-6.7114345879869157E-3</c:v>
                </c:pt>
                <c:pt idx="556">
                  <c:v>4.7132010758033416E-2</c:v>
                </c:pt>
                <c:pt idx="557">
                  <c:v>4.9096021336520398E-2</c:v>
                </c:pt>
                <c:pt idx="558">
                  <c:v>-9.7350996839177487E-2</c:v>
                </c:pt>
                <c:pt idx="559">
                  <c:v>-2.3878337460793476E-2</c:v>
                </c:pt>
                <c:pt idx="560">
                  <c:v>1.2578782206859965E-2</c:v>
                </c:pt>
                <c:pt idx="561">
                  <c:v>1.0175328041652446E-2</c:v>
                </c:pt>
                <c:pt idx="562">
                  <c:v>7.3706155939049611E-2</c:v>
                </c:pt>
                <c:pt idx="563">
                  <c:v>1.2461220437812033E-2</c:v>
                </c:pt>
                <c:pt idx="564">
                  <c:v>-7.9440893615910932E-2</c:v>
                </c:pt>
                <c:pt idx="565">
                  <c:v>5.6475374911222814E-2</c:v>
                </c:pt>
                <c:pt idx="566">
                  <c:v>-1.4893892338734444E-2</c:v>
                </c:pt>
                <c:pt idx="567">
                  <c:v>8.5379387380358704E-3</c:v>
                </c:pt>
                <c:pt idx="568">
                  <c:v>-8.6528448501951669E-2</c:v>
                </c:pt>
                <c:pt idx="569">
                  <c:v>-1.165514359174887E-2</c:v>
                </c:pt>
                <c:pt idx="570">
                  <c:v>-3.7019152435499143E-2</c:v>
                </c:pt>
                <c:pt idx="571">
                  <c:v>2.4039619186146784E-2</c:v>
                </c:pt>
                <c:pt idx="572">
                  <c:v>2.1152375005226761E-2</c:v>
                </c:pt>
                <c:pt idx="573">
                  <c:v>-7.1071442179194297E-2</c:v>
                </c:pt>
                <c:pt idx="574">
                  <c:v>1.4131882637870477E-2</c:v>
                </c:pt>
                <c:pt idx="575">
                  <c:v>6.4996291802466022E-2</c:v>
                </c:pt>
                <c:pt idx="576">
                  <c:v>7.3862763929844102E-2</c:v>
                </c:pt>
                <c:pt idx="577">
                  <c:v>-8.1904162804837644E-2</c:v>
                </c:pt>
                <c:pt idx="578">
                  <c:v>1.4882930691710239E-2</c:v>
                </c:pt>
                <c:pt idx="579">
                  <c:v>-2.8820438535491971E-2</c:v>
                </c:pt>
                <c:pt idx="580">
                  <c:v>-3.0881313801465148E-2</c:v>
                </c:pt>
                <c:pt idx="581">
                  <c:v>3.5548766848960321E-2</c:v>
                </c:pt>
                <c:pt idx="582">
                  <c:v>7.618464358159982E-2</c:v>
                </c:pt>
                <c:pt idx="583">
                  <c:v>-2.8448307957517315E-2</c:v>
                </c:pt>
                <c:pt idx="584">
                  <c:v>-3.1569701768735733E-2</c:v>
                </c:pt>
                <c:pt idx="585">
                  <c:v>-1.6166633855346776E-2</c:v>
                </c:pt>
                <c:pt idx="586">
                  <c:v>-2.9535519625508599E-2</c:v>
                </c:pt>
                <c:pt idx="587">
                  <c:v>5.9773041084593822E-3</c:v>
                </c:pt>
                <c:pt idx="588">
                  <c:v>-7.1770643003635929E-3</c:v>
                </c:pt>
                <c:pt idx="589">
                  <c:v>-2.5533302005164647E-2</c:v>
                </c:pt>
                <c:pt idx="590">
                  <c:v>-5.8318170421086758E-2</c:v>
                </c:pt>
                <c:pt idx="591">
                  <c:v>-3.3181544444504406E-2</c:v>
                </c:pt>
                <c:pt idx="592">
                  <c:v>2.1362628141362087E-2</c:v>
                </c:pt>
                <c:pt idx="593">
                  <c:v>9.2045357290717056E-3</c:v>
                </c:pt>
                <c:pt idx="594">
                  <c:v>-3.8087335050401308E-2</c:v>
                </c:pt>
                <c:pt idx="595">
                  <c:v>-2.0284671171505776E-2</c:v>
                </c:pt>
                <c:pt idx="596">
                  <c:v>7.6252431499755594E-2</c:v>
                </c:pt>
                <c:pt idx="597">
                  <c:v>-4.1349559818695515E-2</c:v>
                </c:pt>
                <c:pt idx="598">
                  <c:v>1.4407583863272354E-2</c:v>
                </c:pt>
                <c:pt idx="599">
                  <c:v>-1.7049593326111136E-2</c:v>
                </c:pt>
                <c:pt idx="600">
                  <c:v>0</c:v>
                </c:pt>
                <c:pt idx="601">
                  <c:v>2.4821653173813983E-2</c:v>
                </c:pt>
                <c:pt idx="602">
                  <c:v>-1.4295240186826473E-2</c:v>
                </c:pt>
                <c:pt idx="603">
                  <c:v>-4.6894057157862296E-2</c:v>
                </c:pt>
                <c:pt idx="604">
                  <c:v>1.3624188939543638E-2</c:v>
                </c:pt>
                <c:pt idx="605">
                  <c:v>-1.63714434146825E-2</c:v>
                </c:pt>
                <c:pt idx="606">
                  <c:v>-4.3576817199099803E-2</c:v>
                </c:pt>
                <c:pt idx="607">
                  <c:v>-5.7637047167499065E-3</c:v>
                </c:pt>
                <c:pt idx="608">
                  <c:v>-4.5832115765983415E-2</c:v>
                </c:pt>
                <c:pt idx="609">
                  <c:v>1.9476271060620935E-2</c:v>
                </c:pt>
                <c:pt idx="610">
                  <c:v>-4.55313848079534E-2</c:v>
                </c:pt>
                <c:pt idx="611">
                  <c:v>7.7339905997364771E-3</c:v>
                </c:pt>
                <c:pt idx="612">
                  <c:v>-1.5528262326555334E-2</c:v>
                </c:pt>
                <c:pt idx="613">
                  <c:v>4.4383719159110914E-2</c:v>
                </c:pt>
                <c:pt idx="614">
                  <c:v>-5.5398779389788169E-2</c:v>
                </c:pt>
                <c:pt idx="615">
                  <c:v>4.7885596039004913E-2</c:v>
                </c:pt>
                <c:pt idx="616">
                  <c:v>-0.10485787679326028</c:v>
                </c:pt>
                <c:pt idx="617">
                  <c:v>-4.6280752564006343E-2</c:v>
                </c:pt>
                <c:pt idx="618">
                  <c:v>-5.2586836099841529E-2</c:v>
                </c:pt>
                <c:pt idx="619">
                  <c:v>5.423976893699687E-2</c:v>
                </c:pt>
                <c:pt idx="620">
                  <c:v>1.6936509530898255E-2</c:v>
                </c:pt>
                <c:pt idx="621">
                  <c:v>-5.0088716847798767E-2</c:v>
                </c:pt>
                <c:pt idx="622">
                  <c:v>3.0041784902508133E-2</c:v>
                </c:pt>
                <c:pt idx="623">
                  <c:v>-1.7282441148748075E-2</c:v>
                </c:pt>
                <c:pt idx="624">
                  <c:v>-3.8777071481714928E-2</c:v>
                </c:pt>
                <c:pt idx="625">
                  <c:v>-2.5022156175492603E-2</c:v>
                </c:pt>
                <c:pt idx="626">
                  <c:v>0</c:v>
                </c:pt>
                <c:pt idx="627">
                  <c:v>5.1039883903447297E-2</c:v>
                </c:pt>
                <c:pt idx="628">
                  <c:v>-1.1299555253933282E-2</c:v>
                </c:pt>
                <c:pt idx="629">
                  <c:v>-8.1500043619244147E-3</c:v>
                </c:pt>
                <c:pt idx="630">
                  <c:v>-9.8685011407538912E-3</c:v>
                </c:pt>
                <c:pt idx="631">
                  <c:v>-3.8758010299403602E-2</c:v>
                </c:pt>
                <c:pt idx="632">
                  <c:v>0</c:v>
                </c:pt>
                <c:pt idx="633">
                  <c:v>-3.4968597837746737E-2</c:v>
                </c:pt>
                <c:pt idx="634">
                  <c:v>8.8574538340610229E-3</c:v>
                </c:pt>
                <c:pt idx="635">
                  <c:v>6.3214894207062819E-2</c:v>
                </c:pt>
                <c:pt idx="636">
                  <c:v>5.3195457637348398E-2</c:v>
                </c:pt>
                <c:pt idx="637">
                  <c:v>-2.6082903557883556E-2</c:v>
                </c:pt>
                <c:pt idx="638">
                  <c:v>-7.6864329241564059E-3</c:v>
                </c:pt>
                <c:pt idx="639">
                  <c:v>-3.2944155719353919E-2</c:v>
                </c:pt>
                <c:pt idx="640">
                  <c:v>4.3688695002331163E-2</c:v>
                </c:pt>
                <c:pt idx="641">
                  <c:v>-2.1605778714581962E-2</c:v>
                </c:pt>
                <c:pt idx="642">
                  <c:v>-4.6297174408343834E-2</c:v>
                </c:pt>
                <c:pt idx="643">
                  <c:v>-5.0261834780888311E-2</c:v>
                </c:pt>
                <c:pt idx="644">
                  <c:v>-1.9081238075427651E-2</c:v>
                </c:pt>
                <c:pt idx="645">
                  <c:v>-3.9290768146479686E-2</c:v>
                </c:pt>
                <c:pt idx="646">
                  <c:v>2.1622464013165709E-2</c:v>
                </c:pt>
                <c:pt idx="647">
                  <c:v>-1.4362904000361649E-2</c:v>
                </c:pt>
                <c:pt idx="648">
                  <c:v>5.7961788054677846E-2</c:v>
                </c:pt>
                <c:pt idx="649">
                  <c:v>-1.0291686036547636E-2</c:v>
                </c:pt>
                <c:pt idx="650">
                  <c:v>4.2200354490376471E-2</c:v>
                </c:pt>
                <c:pt idx="651">
                  <c:v>1.8018505502678431E-2</c:v>
                </c:pt>
                <c:pt idx="652">
                  <c:v>-3.4685557987889984E-2</c:v>
                </c:pt>
                <c:pt idx="653">
                  <c:v>1.6792615197199939E-3</c:v>
                </c:pt>
                <c:pt idx="654">
                  <c:v>-7.8505857912435306E-2</c:v>
                </c:pt>
                <c:pt idx="655">
                  <c:v>-2.0165669594594413E-2</c:v>
                </c:pt>
                <c:pt idx="656">
                  <c:v>-2.0580707700020687E-2</c:v>
                </c:pt>
                <c:pt idx="657">
                  <c:v>-2.10131895988163E-2</c:v>
                </c:pt>
                <c:pt idx="658">
                  <c:v>-1.1650617219975139E-2</c:v>
                </c:pt>
                <c:pt idx="659">
                  <c:v>-4.1880497244987207E-2</c:v>
                </c:pt>
                <c:pt idx="660">
                  <c:v>-2.0576857688759387E-2</c:v>
                </c:pt>
                <c:pt idx="661">
                  <c:v>-2.3986001591874546E-2</c:v>
                </c:pt>
                <c:pt idx="662">
                  <c:v>-3.5550984264318866E-2</c:v>
                </c:pt>
                <c:pt idx="663">
                  <c:v>-9.5694510161506725E-3</c:v>
                </c:pt>
                <c:pt idx="664">
                  <c:v>1.3371736965889241E-2</c:v>
                </c:pt>
                <c:pt idx="665">
                  <c:v>3.5418427203542789E-2</c:v>
                </c:pt>
                <c:pt idx="666">
                  <c:v>1.2739025777429712E-2</c:v>
                </c:pt>
                <c:pt idx="667">
                  <c:v>-2.1938722675853218E-2</c:v>
                </c:pt>
                <c:pt idx="668">
                  <c:v>7.3665158167624256E-3</c:v>
                </c:pt>
                <c:pt idx="669">
                  <c:v>-2.9797362804944695E-2</c:v>
                </c:pt>
                <c:pt idx="670">
                  <c:v>-5.6872191205894641E-3</c:v>
                </c:pt>
                <c:pt idx="671">
                  <c:v>-9.5511709843429677E-3</c:v>
                </c:pt>
                <c:pt idx="672">
                  <c:v>2.0893447588277388E-2</c:v>
                </c:pt>
                <c:pt idx="673">
                  <c:v>-3.6367644170874951E-2</c:v>
                </c:pt>
                <c:pt idx="674">
                  <c:v>-1.9512201312616936E-3</c:v>
                </c:pt>
                <c:pt idx="675">
                  <c:v>2.3167059281534379E-2</c:v>
                </c:pt>
                <c:pt idx="676">
                  <c:v>-2.512209411733763E-2</c:v>
                </c:pt>
                <c:pt idx="677">
                  <c:v>-1.9763489118839635E-2</c:v>
                </c:pt>
                <c:pt idx="678">
                  <c:v>5.9701669865037544E-3</c:v>
                </c:pt>
                <c:pt idx="679">
                  <c:v>9.0971778205726786E-2</c:v>
                </c:pt>
                <c:pt idx="680">
                  <c:v>-4.6347497735732962E-2</c:v>
                </c:pt>
                <c:pt idx="681">
                  <c:v>-3.1252543504104426E-2</c:v>
                </c:pt>
                <c:pt idx="682">
                  <c:v>-1.9591009477169751E-2</c:v>
                </c:pt>
                <c:pt idx="683">
                  <c:v>-1.6319491828601179E-2</c:v>
                </c:pt>
                <c:pt idx="684">
                  <c:v>1.8264845260342812E-3</c:v>
                </c:pt>
                <c:pt idx="685">
                  <c:v>1.2692826798419097E-2</c:v>
                </c:pt>
                <c:pt idx="686">
                  <c:v>1.9625964456748444E-2</c:v>
                </c:pt>
                <c:pt idx="687">
                  <c:v>-1.7825783952600573E-2</c:v>
                </c:pt>
                <c:pt idx="688">
                  <c:v>1.0733555643108633E-2</c:v>
                </c:pt>
                <c:pt idx="689">
                  <c:v>1.4134510934904716E-2</c:v>
                </c:pt>
                <c:pt idx="690">
                  <c:v>5.2958573706611695E-2</c:v>
                </c:pt>
                <c:pt idx="691">
                  <c:v>1.4864022632149341E-2</c:v>
                </c:pt>
                <c:pt idx="692">
                  <c:v>-5.2156479594361725E-2</c:v>
                </c:pt>
                <c:pt idx="693">
                  <c:v>-4.7754431295899874E-2</c:v>
                </c:pt>
                <c:pt idx="694">
                  <c:v>-3.3152207316900509E-2</c:v>
                </c:pt>
                <c:pt idx="695">
                  <c:v>-2.8491955794306158E-2</c:v>
                </c:pt>
                <c:pt idx="696">
                  <c:v>-5.9541393691016582E-2</c:v>
                </c:pt>
                <c:pt idx="697">
                  <c:v>1.2195273093818206E-2</c:v>
                </c:pt>
                <c:pt idx="698">
                  <c:v>-3.7041271680348979E-2</c:v>
                </c:pt>
                <c:pt idx="699">
                  <c:v>-1.478379618423698E-2</c:v>
                </c:pt>
                <c:pt idx="700">
                  <c:v>5.939771387784158E-3</c:v>
                </c:pt>
                <c:pt idx="701">
                  <c:v>5.7637047167501338E-3</c:v>
                </c:pt>
                <c:pt idx="702">
                  <c:v>2.4599159013367816E-2</c:v>
                </c:pt>
                <c:pt idx="703">
                  <c:v>-1.8709079358117313E-3</c:v>
                </c:pt>
                <c:pt idx="704">
                  <c:v>-2.2728251077556064E-2</c:v>
                </c:pt>
                <c:pt idx="705">
                  <c:v>9.5329606587236868E-3</c:v>
                </c:pt>
                <c:pt idx="706">
                  <c:v>2.0658011620421982E-2</c:v>
                </c:pt>
                <c:pt idx="707">
                  <c:v>3.7105793965357746E-3</c:v>
                </c:pt>
                <c:pt idx="708">
                  <c:v>-4.3526265049890857E-2</c:v>
                </c:pt>
                <c:pt idx="709">
                  <c:v>1.9323677510538603E-3</c:v>
                </c:pt>
                <c:pt idx="710">
                  <c:v>1.5325970478226991E-2</c:v>
                </c:pt>
                <c:pt idx="711">
                  <c:v>5.5467081512872454E-2</c:v>
                </c:pt>
                <c:pt idx="712">
                  <c:v>1.7969456767016347E-3</c:v>
                </c:pt>
                <c:pt idx="713">
                  <c:v>-3.8431078856482039E-2</c:v>
                </c:pt>
                <c:pt idx="714">
                  <c:v>-3.0305349495328922E-2</c:v>
                </c:pt>
                <c:pt idx="715">
                  <c:v>-2.3347363996991177E-2</c:v>
                </c:pt>
                <c:pt idx="716">
                  <c:v>-1.3875346493616957E-2</c:v>
                </c:pt>
                <c:pt idx="717">
                  <c:v>-2.0161973290344193E-2</c:v>
                </c:pt>
                <c:pt idx="718">
                  <c:v>-2.0576857688759387E-2</c:v>
                </c:pt>
                <c:pt idx="719">
                  <c:v>-2.1009176089343433E-2</c:v>
                </c:pt>
                <c:pt idx="720">
                  <c:v>-1.2820688429061434E-2</c:v>
                </c:pt>
                <c:pt idx="721">
                  <c:v>-3.947881097378747E-2</c:v>
                </c:pt>
                <c:pt idx="722">
                  <c:v>0</c:v>
                </c:pt>
                <c:pt idx="723">
                  <c:v>-4.3435399031772133E-2</c:v>
                </c:pt>
                <c:pt idx="724">
                  <c:v>-1.4117881545784819E-2</c:v>
                </c:pt>
                <c:pt idx="725">
                  <c:v>-1.3358977295198013E-2</c:v>
                </c:pt>
                <c:pt idx="726">
                  <c:v>-3.7348739302587752E-2</c:v>
                </c:pt>
                <c:pt idx="727">
                  <c:v>1.67718816138284E-2</c:v>
                </c:pt>
                <c:pt idx="728">
                  <c:v>2.057685768875929E-2</c:v>
                </c:pt>
                <c:pt idx="729">
                  <c:v>4.0650462481693723E-3</c:v>
                </c:pt>
                <c:pt idx="730">
                  <c:v>7.8012250123154533E-2</c:v>
                </c:pt>
                <c:pt idx="731">
                  <c:v>-6.1915323080979655E-2</c:v>
                </c:pt>
                <c:pt idx="732">
                  <c:v>0.10595913884241928</c:v>
                </c:pt>
                <c:pt idx="733">
                  <c:v>5.3715438019108488E-3</c:v>
                </c:pt>
                <c:pt idx="734">
                  <c:v>3.5650661644961446E-3</c:v>
                </c:pt>
                <c:pt idx="735">
                  <c:v>-1.795380361659582E-2</c:v>
                </c:pt>
                <c:pt idx="736">
                  <c:v>-6.3572804017612311E-2</c:v>
                </c:pt>
                <c:pt idx="737">
                  <c:v>-3.1375122567753801E-2</c:v>
                </c:pt>
                <c:pt idx="738">
                  <c:v>-6.586742498762499E-2</c:v>
                </c:pt>
                <c:pt idx="739">
                  <c:v>0</c:v>
                </c:pt>
                <c:pt idx="740">
                  <c:v>6.3626937878286504E-3</c:v>
                </c:pt>
                <c:pt idx="741">
                  <c:v>4.7480538232994619E-2</c:v>
                </c:pt>
                <c:pt idx="742">
                  <c:v>-2.2427035787444323E-2</c:v>
                </c:pt>
                <c:pt idx="743">
                  <c:v>-3.5680595019836558E-2</c:v>
                </c:pt>
                <c:pt idx="744">
                  <c:v>-3.7000956414968256E-2</c:v>
                </c:pt>
                <c:pt idx="745">
                  <c:v>-4.4355733705715288E-4</c:v>
                </c:pt>
                <c:pt idx="746">
                  <c:v>1.2220111334775397E-2</c:v>
                </c:pt>
                <c:pt idx="747">
                  <c:v>-2.0450610471290768E-2</c:v>
                </c:pt>
                <c:pt idx="748">
                  <c:v>-5.740151582242687E-2</c:v>
                </c:pt>
                <c:pt idx="749">
                  <c:v>-6.5861928528568384E-3</c:v>
                </c:pt>
                <c:pt idx="750">
                  <c:v>-1.5538603427779048E-2</c:v>
                </c:pt>
                <c:pt idx="751">
                  <c:v>7.3308675492192388E-2</c:v>
                </c:pt>
                <c:pt idx="752">
                  <c:v>2.0768439448390691E-3</c:v>
                </c:pt>
                <c:pt idx="753">
                  <c:v>-4.4546071053951856E-2</c:v>
                </c:pt>
                <c:pt idx="754">
                  <c:v>-1.7505917513614636E-2</c:v>
                </c:pt>
                <c:pt idx="755">
                  <c:v>2.6145280104322422E-2</c:v>
                </c:pt>
                <c:pt idx="756">
                  <c:v>-2.8355225755125009E-2</c:v>
                </c:pt>
                <c:pt idx="757">
                  <c:v>-4.4345970678658642E-3</c:v>
                </c:pt>
                <c:pt idx="758">
                  <c:v>4.3485111939738891E-2</c:v>
                </c:pt>
                <c:pt idx="759">
                  <c:v>-1.9334651707455724E-2</c:v>
                </c:pt>
                <c:pt idx="760">
                  <c:v>-2.4150460232283098E-2</c:v>
                </c:pt>
                <c:pt idx="761">
                  <c:v>-1.7937700686667207E-2</c:v>
                </c:pt>
                <c:pt idx="762">
                  <c:v>-4.630456804168627E-2</c:v>
                </c:pt>
                <c:pt idx="763">
                  <c:v>1.1778699192612705E-2</c:v>
                </c:pt>
                <c:pt idx="764">
                  <c:v>-2.4177522789467509E-2</c:v>
                </c:pt>
                <c:pt idx="765">
                  <c:v>1.4418375424271671E-2</c:v>
                </c:pt>
                <c:pt idx="766">
                  <c:v>-1.4418375424271599E-2</c:v>
                </c:pt>
                <c:pt idx="767">
                  <c:v>-3.5906708463244091E-2</c:v>
                </c:pt>
                <c:pt idx="768">
                  <c:v>-2.614528010432236E-2</c:v>
                </c:pt>
                <c:pt idx="769">
                  <c:v>-8.8692377407796601E-3</c:v>
                </c:pt>
                <c:pt idx="770">
                  <c:v>-1.571300566455611E-2</c:v>
                </c:pt>
                <c:pt idx="771">
                  <c:v>-1.1376686982107934E-2</c:v>
                </c:pt>
                <c:pt idx="772">
                  <c:v>6.8415318167165638E-3</c:v>
                </c:pt>
                <c:pt idx="773">
                  <c:v>1.8018505502678212E-2</c:v>
                </c:pt>
                <c:pt idx="774">
                  <c:v>2.4256977645559962E-2</c:v>
                </c:pt>
                <c:pt idx="775">
                  <c:v>-3.7740327982846968E-2</c:v>
                </c:pt>
                <c:pt idx="776">
                  <c:v>-2.5201791973950362E-2</c:v>
                </c:pt>
                <c:pt idx="777">
                  <c:v>-3.5422829842484543E-2</c:v>
                </c:pt>
                <c:pt idx="778">
                  <c:v>-1.6970104218461589E-2</c:v>
                </c:pt>
                <c:pt idx="779">
                  <c:v>-2.7263150758364111E-2</c:v>
                </c:pt>
                <c:pt idx="780">
                  <c:v>-2.0305266160745569E-2</c:v>
                </c:pt>
                <c:pt idx="781">
                  <c:v>3.7740327982847113E-2</c:v>
                </c:pt>
                <c:pt idx="782">
                  <c:v>-4.2881727483265804E-2</c:v>
                </c:pt>
                <c:pt idx="783">
                  <c:v>-2.3469134540847009E-2</c:v>
                </c:pt>
                <c:pt idx="784">
                  <c:v>3.6273406786834744E-2</c:v>
                </c:pt>
                <c:pt idx="785">
                  <c:v>-9.6073830089621962E-2</c:v>
                </c:pt>
                <c:pt idx="786">
                  <c:v>5.5569851154810786E-2</c:v>
                </c:pt>
                <c:pt idx="787">
                  <c:v>5.6768929901237157E-2</c:v>
                </c:pt>
                <c:pt idx="788">
                  <c:v>8.8665637085656307E-2</c:v>
                </c:pt>
                <c:pt idx="789">
                  <c:v>-1.6293639486100502E-2</c:v>
                </c:pt>
                <c:pt idx="790">
                  <c:v>8.1800047119306891E-3</c:v>
                </c:pt>
                <c:pt idx="791">
                  <c:v>-3.3129323759879446E-2</c:v>
                </c:pt>
                <c:pt idx="792">
                  <c:v>1.0471299867295437E-2</c:v>
                </c:pt>
                <c:pt idx="793">
                  <c:v>2.6723070140753508E-2</c:v>
                </c:pt>
                <c:pt idx="794">
                  <c:v>-6.7111131046041467E-2</c:v>
                </c:pt>
                <c:pt idx="795">
                  <c:v>-4.2088160918950325E-2</c:v>
                </c:pt>
                <c:pt idx="796">
                  <c:v>2.259887967437283E-3</c:v>
                </c:pt>
                <c:pt idx="797">
                  <c:v>0.14475485499437227</c:v>
                </c:pt>
                <c:pt idx="798">
                  <c:v>1.9342962843130935E-2</c:v>
                </c:pt>
                <c:pt idx="799">
                  <c:v>1.1428695823622629E-2</c:v>
                </c:pt>
                <c:pt idx="800">
                  <c:v>-3.2726693502556956E-2</c:v>
                </c:pt>
                <c:pt idx="801">
                  <c:v>-1.958864485333034E-3</c:v>
                </c:pt>
                <c:pt idx="802">
                  <c:v>-4.2048236243499508E-2</c:v>
                </c:pt>
                <c:pt idx="803">
                  <c:v>0</c:v>
                </c:pt>
                <c:pt idx="804">
                  <c:v>-7.8680309642640806E-2</c:v>
                </c:pt>
                <c:pt idx="805">
                  <c:v>-4.4345970678658642E-3</c:v>
                </c:pt>
                <c:pt idx="806">
                  <c:v>-4.2655175601916055E-2</c:v>
                </c:pt>
                <c:pt idx="807">
                  <c:v>-2.0858230120409695E-2</c:v>
                </c:pt>
                <c:pt idx="808">
                  <c:v>-1.8913093306486956E-2</c:v>
                </c:pt>
                <c:pt idx="809">
                  <c:v>3.2866808080352139E-2</c:v>
                </c:pt>
                <c:pt idx="810">
                  <c:v>-2.57324139664779E-2</c:v>
                </c:pt>
                <c:pt idx="811">
                  <c:v>-7.134394113874204E-3</c:v>
                </c:pt>
                <c:pt idx="812">
                  <c:v>-2.6603745517976021E-2</c:v>
                </c:pt>
                <c:pt idx="813">
                  <c:v>-1.9802627296179643E-2</c:v>
                </c:pt>
                <c:pt idx="814">
                  <c:v>-1.0050335853501451E-2</c:v>
                </c:pt>
                <c:pt idx="815">
                  <c:v>-1.0152371464017962E-2</c:v>
                </c:pt>
                <c:pt idx="816">
                  <c:v>0</c:v>
                </c:pt>
                <c:pt idx="817">
                  <c:v>-5.5059777183027431E-2</c:v>
                </c:pt>
                <c:pt idx="818">
                  <c:v>-1.0840214552864833E-2</c:v>
                </c:pt>
                <c:pt idx="819">
                  <c:v>8.1411575836998658E-3</c:v>
                </c:pt>
                <c:pt idx="820">
                  <c:v>5.3908486348765933E-3</c:v>
                </c:pt>
                <c:pt idx="821">
                  <c:v>0</c:v>
                </c:pt>
                <c:pt idx="822">
                  <c:v>-1.3532006218576273E-2</c:v>
                </c:pt>
                <c:pt idx="823">
                  <c:v>-1.3717636228799195E-2</c:v>
                </c:pt>
                <c:pt idx="824">
                  <c:v>-3.6572289623343968E-2</c:v>
                </c:pt>
                <c:pt idx="825">
                  <c:v>-4.5129251717835446E-2</c:v>
                </c:pt>
                <c:pt idx="826">
                  <c:v>-1.5037877364540559E-2</c:v>
                </c:pt>
                <c:pt idx="827">
                  <c:v>2.0000666706669435E-2</c:v>
                </c:pt>
                <c:pt idx="828">
                  <c:v>-1.4962872676712377E-2</c:v>
                </c:pt>
                <c:pt idx="829">
                  <c:v>-2.2872661665991341E-2</c:v>
                </c:pt>
                <c:pt idx="830">
                  <c:v>2.287266166599131E-2</c:v>
                </c:pt>
                <c:pt idx="831">
                  <c:v>1.0000083334583399E-2</c:v>
                </c:pt>
                <c:pt idx="832">
                  <c:v>-1.0000083334583534E-2</c:v>
                </c:pt>
                <c:pt idx="833">
                  <c:v>-2.0305266160745569E-2</c:v>
                </c:pt>
                <c:pt idx="834">
                  <c:v>-2.0726130517116855E-2</c:v>
                </c:pt>
                <c:pt idx="835">
                  <c:v>-7.8844035241489828E-3</c:v>
                </c:pt>
                <c:pt idx="836">
                  <c:v>-7.9470616925317213E-3</c:v>
                </c:pt>
                <c:pt idx="837">
                  <c:v>-4.3485111939738891E-2</c:v>
                </c:pt>
                <c:pt idx="838">
                  <c:v>-3.1032109247728524E-2</c:v>
                </c:pt>
                <c:pt idx="839">
                  <c:v>2.5461064198273091E-2</c:v>
                </c:pt>
                <c:pt idx="840">
                  <c:v>-2.5461064198273143E-2</c:v>
                </c:pt>
                <c:pt idx="841">
                  <c:v>-1.4430264829028783E-2</c:v>
                </c:pt>
                <c:pt idx="842">
                  <c:v>-5.8309203107930986E-3</c:v>
                </c:pt>
                <c:pt idx="843">
                  <c:v>2.9197101033346246E-3</c:v>
                </c:pt>
                <c:pt idx="844">
                  <c:v>-2.6589454189239498E-2</c:v>
                </c:pt>
                <c:pt idx="845">
                  <c:v>0</c:v>
                </c:pt>
                <c:pt idx="846">
                  <c:v>8.6012874660040178E-2</c:v>
                </c:pt>
                <c:pt idx="847">
                  <c:v>-4.4951387862266393E-2</c:v>
                </c:pt>
                <c:pt idx="848">
                  <c:v>-8.3881483980701999E-2</c:v>
                </c:pt>
                <c:pt idx="849">
                  <c:v>-1.2578782206860073E-2</c:v>
                </c:pt>
                <c:pt idx="850">
                  <c:v>-2.6773777707164029E-3</c:v>
                </c:pt>
                <c:pt idx="851">
                  <c:v>-8.0754140055453068E-3</c:v>
                </c:pt>
                <c:pt idx="852">
                  <c:v>1.3423020332140771E-2</c:v>
                </c:pt>
                <c:pt idx="853">
                  <c:v>0.11570680771197063</c:v>
                </c:pt>
                <c:pt idx="854">
                  <c:v>-1.1947573421118175E-2</c:v>
                </c:pt>
                <c:pt idx="855">
                  <c:v>-5.6875648392002195E-2</c:v>
                </c:pt>
                <c:pt idx="856">
                  <c:v>9.4615976374849128E-2</c:v>
                </c:pt>
                <c:pt idx="857">
                  <c:v>-4.9832373747875761E-2</c:v>
                </c:pt>
                <c:pt idx="858">
                  <c:v>0.11263327498690605</c:v>
                </c:pt>
                <c:pt idx="859">
                  <c:v>4.8790164169432049E-2</c:v>
                </c:pt>
                <c:pt idx="860">
                  <c:v>0.18988432917565448</c:v>
                </c:pt>
                <c:pt idx="861">
                  <c:v>0.12082255167428027</c:v>
                </c:pt>
                <c:pt idx="862">
                  <c:v>-0.18262509299297677</c:v>
                </c:pt>
                <c:pt idx="863">
                  <c:v>-1.2832440069884361E-2</c:v>
                </c:pt>
                <c:pt idx="864">
                  <c:v>-7.865990035478139E-2</c:v>
                </c:pt>
                <c:pt idx="865">
                  <c:v>3.1436773423564289E-2</c:v>
                </c:pt>
                <c:pt idx="866">
                  <c:v>0.15221457080039191</c:v>
                </c:pt>
                <c:pt idx="867">
                  <c:v>6.6225407604934569E-3</c:v>
                </c:pt>
                <c:pt idx="868">
                  <c:v>7.6227365387884313E-2</c:v>
                </c:pt>
                <c:pt idx="869">
                  <c:v>5.4453433498693131E-2</c:v>
                </c:pt>
                <c:pt idx="870">
                  <c:v>0.12739093557687062</c:v>
                </c:pt>
                <c:pt idx="871">
                  <c:v>-5.5788150270391097E-3</c:v>
                </c:pt>
                <c:pt idx="872">
                  <c:v>-1.8349138668196541E-2</c:v>
                </c:pt>
                <c:pt idx="873">
                  <c:v>-3.9220713153281385E-2</c:v>
                </c:pt>
                <c:pt idx="874">
                  <c:v>-2.8551901928440891E-2</c:v>
                </c:pt>
                <c:pt idx="875">
                  <c:v>-0.10096638994636351</c:v>
                </c:pt>
                <c:pt idx="876">
                  <c:v>2.4980482968441554E-2</c:v>
                </c:pt>
                <c:pt idx="877">
                  <c:v>6.8334760242402245E-2</c:v>
                </c:pt>
                <c:pt idx="878">
                  <c:v>-8.6592528815967004E-2</c:v>
                </c:pt>
                <c:pt idx="879">
                  <c:v>-8.4104785085964036E-3</c:v>
                </c:pt>
                <c:pt idx="880">
                  <c:v>0.125262502087676</c:v>
                </c:pt>
                <c:pt idx="881">
                  <c:v>5.5086389560445939E-2</c:v>
                </c:pt>
                <c:pt idx="882">
                  <c:v>-5.8071466403899076E-2</c:v>
                </c:pt>
                <c:pt idx="883">
                  <c:v>-1.4958865915828024E-3</c:v>
                </c:pt>
                <c:pt idx="884">
                  <c:v>-8.5923237600434341E-2</c:v>
                </c:pt>
                <c:pt idx="885">
                  <c:v>-4.5045146359198693E-2</c:v>
                </c:pt>
                <c:pt idx="886">
                  <c:v>-2.5930579921002447E-2</c:v>
                </c:pt>
                <c:pt idx="887">
                  <c:v>-9.9346335147581066E-2</c:v>
                </c:pt>
                <c:pt idx="888">
                  <c:v>1.0007781756599256E-2</c:v>
                </c:pt>
                <c:pt idx="889">
                  <c:v>-1.8149318505677334E-2</c:v>
                </c:pt>
                <c:pt idx="890">
                  <c:v>-1.6620881236040295E-2</c:v>
                </c:pt>
                <c:pt idx="891">
                  <c:v>9.2679069307814565E-3</c:v>
                </c:pt>
                <c:pt idx="892">
                  <c:v>4.6855417281504941E-2</c:v>
                </c:pt>
                <c:pt idx="893">
                  <c:v>1.2248622076199239E-2</c:v>
                </c:pt>
                <c:pt idx="894">
                  <c:v>6.3994895138860849E-2</c:v>
                </c:pt>
                <c:pt idx="895">
                  <c:v>-2.9803530390581614E-2</c:v>
                </c:pt>
                <c:pt idx="896">
                  <c:v>1.3355791181555636E-2</c:v>
                </c:pt>
                <c:pt idx="897">
                  <c:v>0.10536051565782635</c:v>
                </c:pt>
                <c:pt idx="898">
                  <c:v>1.1869575555383729E-2</c:v>
                </c:pt>
                <c:pt idx="899">
                  <c:v>-1.63572420247718E-2</c:v>
                </c:pt>
                <c:pt idx="900">
                  <c:v>-3.9760588994953813E-2</c:v>
                </c:pt>
                <c:pt idx="901">
                  <c:v>-7.2788789855320155E-2</c:v>
                </c:pt>
                <c:pt idx="902">
                  <c:v>-7.6692620788254451E-2</c:v>
                </c:pt>
                <c:pt idx="903">
                  <c:v>-2.0128767430613766E-2</c:v>
                </c:pt>
                <c:pt idx="904">
                  <c:v>-1.8657257604542701E-2</c:v>
                </c:pt>
                <c:pt idx="905">
                  <c:v>-2.6719146733509645E-2</c:v>
                </c:pt>
                <c:pt idx="906">
                  <c:v>-1.9361090268664404E-3</c:v>
                </c:pt>
                <c:pt idx="907">
                  <c:v>3.6159981414443876E-2</c:v>
                </c:pt>
                <c:pt idx="908">
                  <c:v>-9.3897403498390316E-3</c:v>
                </c:pt>
                <c:pt idx="909">
                  <c:v>5.8624843347523541E-2</c:v>
                </c:pt>
                <c:pt idx="910">
                  <c:v>-4.7367688822889165E-2</c:v>
                </c:pt>
                <c:pt idx="911">
                  <c:v>-9.3818755217654856E-2</c:v>
                </c:pt>
                <c:pt idx="912">
                  <c:v>-2.5317807984289897E-2</c:v>
                </c:pt>
                <c:pt idx="913">
                  <c:v>-5.5223290763194509E-2</c:v>
                </c:pt>
                <c:pt idx="914">
                  <c:v>-2.5975486403260677E-2</c:v>
                </c:pt>
                <c:pt idx="915">
                  <c:v>-4.027389913793996E-2</c:v>
                </c:pt>
                <c:pt idx="916">
                  <c:v>-3.9215736531818023E-3</c:v>
                </c:pt>
                <c:pt idx="917">
                  <c:v>1.1718884113213479E-2</c:v>
                </c:pt>
                <c:pt idx="918">
                  <c:v>0</c:v>
                </c:pt>
                <c:pt idx="919">
                  <c:v>-1.1718884113213375E-2</c:v>
                </c:pt>
                <c:pt idx="920">
                  <c:v>-6.4931525662181411E-2</c:v>
                </c:pt>
                <c:pt idx="921">
                  <c:v>1.042762316225916E-2</c:v>
                </c:pt>
                <c:pt idx="922">
                  <c:v>-1.4629310015959155E-2</c:v>
                </c:pt>
                <c:pt idx="923">
                  <c:v>2.10305019677889E-3</c:v>
                </c:pt>
                <c:pt idx="924">
                  <c:v>-4.2105325363436053E-3</c:v>
                </c:pt>
                <c:pt idx="925">
                  <c:v>-2.5642430613337555E-2</c:v>
                </c:pt>
                <c:pt idx="926">
                  <c:v>6.4725145056172984E-3</c:v>
                </c:pt>
                <c:pt idx="927">
                  <c:v>0.10018585986780867</c:v>
                </c:pt>
                <c:pt idx="928">
                  <c:v>1.7358198609757732E-2</c:v>
                </c:pt>
                <c:pt idx="929">
                  <c:v>2.2685282831083665E-2</c:v>
                </c:pt>
                <c:pt idx="930">
                  <c:v>-2.8437935320533514E-2</c:v>
                </c:pt>
                <c:pt idx="931">
                  <c:v>-6.5564688492883244E-2</c:v>
                </c:pt>
                <c:pt idx="932">
                  <c:v>1.9117930247862295E-2</c:v>
                </c:pt>
                <c:pt idx="933">
                  <c:v>3.0562650410166668E-2</c:v>
                </c:pt>
                <c:pt idx="934">
                  <c:v>-1.0084119066625935E-2</c:v>
                </c:pt>
                <c:pt idx="935">
                  <c:v>-2.0478531343540676E-2</c:v>
                </c:pt>
                <c:pt idx="936">
                  <c:v>2.7212563524884794E-2</c:v>
                </c:pt>
                <c:pt idx="937">
                  <c:v>-2.2053480714857493E-2</c:v>
                </c:pt>
                <c:pt idx="938">
                  <c:v>1.3628831055605837E-2</c:v>
                </c:pt>
                <c:pt idx="939">
                  <c:v>-7.0081208253183647E-2</c:v>
                </c:pt>
                <c:pt idx="940">
                  <c:v>3.2145624973416387E-2</c:v>
                </c:pt>
                <c:pt idx="941">
                  <c:v>-1.9521471745019954E-2</c:v>
                </c:pt>
                <c:pt idx="942">
                  <c:v>-7.8252196899748133E-2</c:v>
                </c:pt>
                <c:pt idx="943">
                  <c:v>-3.1498667059371051E-2</c:v>
                </c:pt>
                <c:pt idx="944">
                  <c:v>-5.7629112836636298E-2</c:v>
                </c:pt>
                <c:pt idx="945">
                  <c:v>3.5383503889316659E-2</c:v>
                </c:pt>
                <c:pt idx="946">
                  <c:v>-2.4845998586530662E-2</c:v>
                </c:pt>
                <c:pt idx="947">
                  <c:v>-4.2016868537000807E-3</c:v>
                </c:pt>
                <c:pt idx="948">
                  <c:v>-2.9916761037992692E-2</c:v>
                </c:pt>
                <c:pt idx="949">
                  <c:v>-6.0353508896243732E-2</c:v>
                </c:pt>
                <c:pt idx="950">
                  <c:v>0</c:v>
                </c:pt>
                <c:pt idx="951">
                  <c:v>5.6876756154592957E-2</c:v>
                </c:pt>
                <c:pt idx="952">
                  <c:v>-3.9761483796392945E-3</c:v>
                </c:pt>
                <c:pt idx="953">
                  <c:v>-1.9940186068643953E-3</c:v>
                </c:pt>
                <c:pt idx="954">
                  <c:v>-2.8341978002274969E-2</c:v>
                </c:pt>
                <c:pt idx="955">
                  <c:v>4.098366392282185E-3</c:v>
                </c:pt>
                <c:pt idx="956">
                  <c:v>2.0243606276646595E-2</c:v>
                </c:pt>
                <c:pt idx="957">
                  <c:v>3.3500669730044209E-2</c:v>
                </c:pt>
                <c:pt idx="958">
                  <c:v>-6.4021858764931022E-2</c:v>
                </c:pt>
                <c:pt idx="959">
                  <c:v>6.1792163659581184E-3</c:v>
                </c:pt>
                <c:pt idx="960">
                  <c:v>-2.055499182095999E-3</c:v>
                </c:pt>
                <c:pt idx="961">
                  <c:v>1.6326893287428666E-2</c:v>
                </c:pt>
                <c:pt idx="962">
                  <c:v>2.9912499362600247E-2</c:v>
                </c:pt>
                <c:pt idx="963">
                  <c:v>-2.7890253981832439E-2</c:v>
                </c:pt>
                <c:pt idx="964">
                  <c:v>1.603240753104879E-2</c:v>
                </c:pt>
                <c:pt idx="965">
                  <c:v>-6.149478160780622E-2</c:v>
                </c:pt>
                <c:pt idx="966">
                  <c:v>-1.7057982904576625E-2</c:v>
                </c:pt>
                <c:pt idx="967">
                  <c:v>-1.298719552681119E-2</c:v>
                </c:pt>
                <c:pt idx="968">
                  <c:v>-4.4550796985373835E-2</c:v>
                </c:pt>
                <c:pt idx="969">
                  <c:v>-3.0060066805800898E-2</c:v>
                </c:pt>
                <c:pt idx="970">
                  <c:v>-3.0991753308337776E-2</c:v>
                </c:pt>
                <c:pt idx="971">
                  <c:v>0</c:v>
                </c:pt>
                <c:pt idx="972">
                  <c:v>4.266049714271504E-2</c:v>
                </c:pt>
                <c:pt idx="973">
                  <c:v>-2.8237170181610111E-2</c:v>
                </c:pt>
                <c:pt idx="974">
                  <c:v>-5.3934639234947179E-2</c:v>
                </c:pt>
                <c:pt idx="975">
                  <c:v>5.3934639234947276E-2</c:v>
                </c:pt>
                <c:pt idx="976">
                  <c:v>2.1719456233444789E-2</c:v>
                </c:pt>
                <c:pt idx="977">
                  <c:v>-2.6907452919924382E-2</c:v>
                </c:pt>
                <c:pt idx="978">
                  <c:v>-4.1769412876295028E-2</c:v>
                </c:pt>
                <c:pt idx="979">
                  <c:v>-7.134394113874204E-3</c:v>
                </c:pt>
                <c:pt idx="980">
                  <c:v>2.1252275659658953E-2</c:v>
                </c:pt>
                <c:pt idx="981">
                  <c:v>2.0809999513793496E-2</c:v>
                </c:pt>
                <c:pt idx="982">
                  <c:v>-4.5871640069061539E-3</c:v>
                </c:pt>
                <c:pt idx="983">
                  <c:v>0</c:v>
                </c:pt>
                <c:pt idx="984">
                  <c:v>-9.2379409849362489E-3</c:v>
                </c:pt>
                <c:pt idx="985">
                  <c:v>-2.5853378826333782E-2</c:v>
                </c:pt>
                <c:pt idx="986">
                  <c:v>-5.8840500022933465E-2</c:v>
                </c:pt>
                <c:pt idx="987">
                  <c:v>-6.7911205616210391E-2</c:v>
                </c:pt>
                <c:pt idx="988">
                  <c:v>2.6990569691649835E-3</c:v>
                </c:pt>
                <c:pt idx="989">
                  <c:v>8.0537348070968233E-3</c:v>
                </c:pt>
                <c:pt idx="990">
                  <c:v>1.0638398205055797E-2</c:v>
                </c:pt>
                <c:pt idx="991">
                  <c:v>-1.3315775975772175E-2</c:v>
                </c:pt>
                <c:pt idx="992">
                  <c:v>1.5957785438610816E-2</c:v>
                </c:pt>
                <c:pt idx="993">
                  <c:v>7.1276980360168787E-2</c:v>
                </c:pt>
                <c:pt idx="994">
                  <c:v>-2.9927420541473144E-2</c:v>
                </c:pt>
                <c:pt idx="995">
                  <c:v>0.11918851726511835</c:v>
                </c:pt>
                <c:pt idx="996">
                  <c:v>-1.7993707059131313E-3</c:v>
                </c:pt>
                <c:pt idx="997">
                  <c:v>-7.2040431789365741E-2</c:v>
                </c:pt>
                <c:pt idx="998">
                  <c:v>-1.212136053234485E-2</c:v>
                </c:pt>
                <c:pt idx="999">
                  <c:v>-3.4742948443872858E-2</c:v>
                </c:pt>
                <c:pt idx="1000">
                  <c:v>4.6864308976217781E-2</c:v>
                </c:pt>
                <c:pt idx="1001">
                  <c:v>-4.6864308976217718E-2</c:v>
                </c:pt>
                <c:pt idx="1002">
                  <c:v>7.0674957669936159E-2</c:v>
                </c:pt>
                <c:pt idx="1003">
                  <c:v>9.3677500036000207E-3</c:v>
                </c:pt>
                <c:pt idx="1004">
                  <c:v>7.8427633298238306E-2</c:v>
                </c:pt>
                <c:pt idx="1005">
                  <c:v>-5.7665641849809227E-2</c:v>
                </c:pt>
                <c:pt idx="1006">
                  <c:v>-9.8282629689255552E-2</c:v>
                </c:pt>
                <c:pt idx="1007">
                  <c:v>-4.113690556048949E-2</c:v>
                </c:pt>
                <c:pt idx="1008">
                  <c:v>-2.3905520853554366E-2</c:v>
                </c:pt>
                <c:pt idx="1009">
                  <c:v>0</c:v>
                </c:pt>
                <c:pt idx="1010">
                  <c:v>-2.173998663640599E-2</c:v>
                </c:pt>
                <c:pt idx="1011">
                  <c:v>-1.1049836186584935E-2</c:v>
                </c:pt>
                <c:pt idx="1012">
                  <c:v>2.7739268827252244E-3</c:v>
                </c:pt>
                <c:pt idx="1013">
                  <c:v>1.3755375068485419E-2</c:v>
                </c:pt>
                <c:pt idx="1014">
                  <c:v>2.1622464013165709E-2</c:v>
                </c:pt>
                <c:pt idx="1015">
                  <c:v>1.8543577712169104E-2</c:v>
                </c:pt>
                <c:pt idx="1016">
                  <c:v>-3.4716436957770165E-2</c:v>
                </c:pt>
                <c:pt idx="1017">
                  <c:v>-4.4451762570833692E-2</c:v>
                </c:pt>
                <c:pt idx="1018">
                  <c:v>-4.9500643773030699E-2</c:v>
                </c:pt>
                <c:pt idx="1019">
                  <c:v>0</c:v>
                </c:pt>
                <c:pt idx="1020">
                  <c:v>-4.5184731262452045E-2</c:v>
                </c:pt>
                <c:pt idx="1021">
                  <c:v>3.0692946399406198E-2</c:v>
                </c:pt>
                <c:pt idx="1022">
                  <c:v>2.9778875355611172E-2</c:v>
                </c:pt>
                <c:pt idx="1023">
                  <c:v>4.8780584534329936E-3</c:v>
                </c:pt>
                <c:pt idx="1024">
                  <c:v>-1.4706147389695449E-2</c:v>
                </c:pt>
                <c:pt idx="1025">
                  <c:v>-7.4349784875179783E-3</c:v>
                </c:pt>
                <c:pt idx="1026">
                  <c:v>-2.0101179321087379E-2</c:v>
                </c:pt>
                <c:pt idx="1027">
                  <c:v>-2.0513539833102903E-2</c:v>
                </c:pt>
                <c:pt idx="1028">
                  <c:v>-1.0416760858255604E-2</c:v>
                </c:pt>
                <c:pt idx="1029">
                  <c:v>-2.1164811192043383E-2</c:v>
                </c:pt>
                <c:pt idx="1030">
                  <c:v>-2.6773777707164029E-3</c:v>
                </c:pt>
                <c:pt idx="1031">
                  <c:v>2.6773777707163942E-3</c:v>
                </c:pt>
                <c:pt idx="1032">
                  <c:v>-2.6773777707164029E-3</c:v>
                </c:pt>
                <c:pt idx="1033">
                  <c:v>-3.825603115553658E-2</c:v>
                </c:pt>
                <c:pt idx="1034">
                  <c:v>-5.4376770878071773E-2</c:v>
                </c:pt>
                <c:pt idx="1035">
                  <c:v>-2.9455102297568031E-3</c:v>
                </c:pt>
                <c:pt idx="1036">
                  <c:v>-4.2174925050712686E-2</c:v>
                </c:pt>
                <c:pt idx="1037">
                  <c:v>-2.1773799549560619E-2</c:v>
                </c:pt>
                <c:pt idx="1038">
                  <c:v>2.9741969198737516E-2</c:v>
                </c:pt>
                <c:pt idx="1039">
                  <c:v>-5.3476063265953527E-3</c:v>
                </c:pt>
                <c:pt idx="1040">
                  <c:v>1.0666767804195449E-2</c:v>
                </c:pt>
                <c:pt idx="1041">
                  <c:v>-2.4162249279079936E-2</c:v>
                </c:pt>
                <c:pt idx="1042">
                  <c:v>-1.0929070532190206E-2</c:v>
                </c:pt>
                <c:pt idx="1043">
                  <c:v>-3.6367644170874715E-2</c:v>
                </c:pt>
                <c:pt idx="1044">
                  <c:v>-1.7241806434506103E-2</c:v>
                </c:pt>
                <c:pt idx="1045">
                  <c:v>0.11746092259191371</c:v>
                </c:pt>
                <c:pt idx="1046">
                  <c:v>-1.558473101669809E-2</c:v>
                </c:pt>
                <c:pt idx="1047">
                  <c:v>-6.209822011829641E-2</c:v>
                </c:pt>
                <c:pt idx="1048">
                  <c:v>5.555569844602184E-3</c:v>
                </c:pt>
                <c:pt idx="1049">
                  <c:v>-1.9581045199106507E-2</c:v>
                </c:pt>
                <c:pt idx="1050">
                  <c:v>-2.5752496102414625E-2</c:v>
                </c:pt>
                <c:pt idx="1051">
                  <c:v>-1.7544309650909508E-2</c:v>
                </c:pt>
                <c:pt idx="1052">
                  <c:v>-5.9171770280883962E-3</c:v>
                </c:pt>
                <c:pt idx="1053">
                  <c:v>0</c:v>
                </c:pt>
                <c:pt idx="1054">
                  <c:v>2.9629651306568271E-3</c:v>
                </c:pt>
                <c:pt idx="1055">
                  <c:v>-1.7910926566530105E-2</c:v>
                </c:pt>
                <c:pt idx="1056">
                  <c:v>-9.0772181511167629E-3</c:v>
                </c:pt>
                <c:pt idx="1057">
                  <c:v>1.50832422113285E-2</c:v>
                </c:pt>
                <c:pt idx="1058">
                  <c:v>-1.2654582851201888E-2</c:v>
                </c:pt>
                <c:pt idx="1059">
                  <c:v>8.1633106391608354E-3</c:v>
                </c:pt>
                <c:pt idx="1060">
                  <c:v>8.0972102326195231E-3</c:v>
                </c:pt>
                <c:pt idx="1061">
                  <c:v>0.12847832477313131</c:v>
                </c:pt>
                <c:pt idx="1062">
                  <c:v>5.0702103119962316E-2</c:v>
                </c:pt>
                <c:pt idx="1063">
                  <c:v>-1.8141087070650038E-2</c:v>
                </c:pt>
                <c:pt idx="1064">
                  <c:v>-8.099663314890726E-2</c:v>
                </c:pt>
                <c:pt idx="1065">
                  <c:v>-4.8294009358956128E-2</c:v>
                </c:pt>
                <c:pt idx="1066">
                  <c:v>9.9090902644230969E-2</c:v>
                </c:pt>
                <c:pt idx="1067">
                  <c:v>-4.7281411959459001E-3</c:v>
                </c:pt>
                <c:pt idx="1068">
                  <c:v>-6.8654404738078129E-2</c:v>
                </c:pt>
                <c:pt idx="1069">
                  <c:v>1.7610518008635369E-2</c:v>
                </c:pt>
                <c:pt idx="1070">
                  <c:v>4.8671406375812236E-2</c:v>
                </c:pt>
                <c:pt idx="1071">
                  <c:v>-2.891767763957977E-2</c:v>
                </c:pt>
                <c:pt idx="1072">
                  <c:v>2.8917677639579802E-2</c:v>
                </c:pt>
                <c:pt idx="1073">
                  <c:v>5.5441448483858763E-2</c:v>
                </c:pt>
                <c:pt idx="1074">
                  <c:v>-4.3634935896869807E-2</c:v>
                </c:pt>
                <c:pt idx="1075">
                  <c:v>1.8605187831034268E-2</c:v>
                </c:pt>
                <c:pt idx="1076">
                  <c:v>0.12543418239190343</c:v>
                </c:pt>
                <c:pt idx="1077">
                  <c:v>2.1713760223784261E-2</c:v>
                </c:pt>
                <c:pt idx="1078">
                  <c:v>-3.0583423372080278E-2</c:v>
                </c:pt>
                <c:pt idx="1079">
                  <c:v>-3.3687395983675247E-2</c:v>
                </c:pt>
                <c:pt idx="1080">
                  <c:v>-7.7903669424787006E-2</c:v>
                </c:pt>
                <c:pt idx="1081">
                  <c:v>-4.6403795565022254E-3</c:v>
                </c:pt>
                <c:pt idx="1082">
                  <c:v>-4.7628048989254587E-2</c:v>
                </c:pt>
                <c:pt idx="1083">
                  <c:v>-2.7195742808490055E-2</c:v>
                </c:pt>
                <c:pt idx="1084">
                  <c:v>-1.0075651988741587E-2</c:v>
                </c:pt>
                <c:pt idx="1085">
                  <c:v>2.7467394700610701E-2</c:v>
                </c:pt>
                <c:pt idx="1086">
                  <c:v>-3.5091319811270061E-2</c:v>
                </c:pt>
                <c:pt idx="1087">
                  <c:v>-1.8018505502678365E-2</c:v>
                </c:pt>
                <c:pt idx="1088">
                  <c:v>2.594035177046749E-3</c:v>
                </c:pt>
                <c:pt idx="1089">
                  <c:v>-1.3037994338129943E-2</c:v>
                </c:pt>
                <c:pt idx="1090">
                  <c:v>-1.8543577712169072E-2</c:v>
                </c:pt>
                <c:pt idx="1091">
                  <c:v>-8.0537348070967157E-3</c:v>
                </c:pt>
                <c:pt idx="1092">
                  <c:v>-1.0840214552864833E-2</c:v>
                </c:pt>
                <c:pt idx="1093">
                  <c:v>2.7210901143605863E-3</c:v>
                </c:pt>
                <c:pt idx="1094">
                  <c:v>1.3495481474884509E-2</c:v>
                </c:pt>
                <c:pt idx="1095">
                  <c:v>-1.3495481474884621E-2</c:v>
                </c:pt>
                <c:pt idx="1096">
                  <c:v>1.6172859245600968E-2</c:v>
                </c:pt>
                <c:pt idx="1097">
                  <c:v>-2.1622464013165657E-2</c:v>
                </c:pt>
                <c:pt idx="1098">
                  <c:v>-2.2100347000666081E-2</c:v>
                </c:pt>
                <c:pt idx="1099">
                  <c:v>-6.6402454575633763E-2</c:v>
                </c:pt>
                <c:pt idx="1100">
                  <c:v>3.2308243232657831E-2</c:v>
                </c:pt>
                <c:pt idx="1101">
                  <c:v>-7.8117779263952039E-2</c:v>
                </c:pt>
                <c:pt idx="1102">
                  <c:v>-7.3915682950168177E-2</c:v>
                </c:pt>
                <c:pt idx="1103">
                  <c:v>-1.3869847864150502E-2</c:v>
                </c:pt>
                <c:pt idx="1104">
                  <c:v>-2.5461064198273143E-2</c:v>
                </c:pt>
                <c:pt idx="1105">
                  <c:v>-8.6331471447027783E-3</c:v>
                </c:pt>
                <c:pt idx="1106">
                  <c:v>-1.749315744751723E-2</c:v>
                </c:pt>
                <c:pt idx="1107">
                  <c:v>-1.4815085785140587E-2</c:v>
                </c:pt>
                <c:pt idx="1108">
                  <c:v>-2.9895388483660483E-3</c:v>
                </c:pt>
                <c:pt idx="1109">
                  <c:v>3.240342405465943E-2</c:v>
                </c:pt>
                <c:pt idx="1110">
                  <c:v>2.5752496102414549E-2</c:v>
                </c:pt>
                <c:pt idx="1111">
                  <c:v>1.4025475354504458E-2</c:v>
                </c:pt>
                <c:pt idx="1112">
                  <c:v>1.9310944913087522E-2</c:v>
                </c:pt>
                <c:pt idx="1113">
                  <c:v>-8.230499136515591E-3</c:v>
                </c:pt>
                <c:pt idx="1114">
                  <c:v>-3.9330912062423562E-2</c:v>
                </c:pt>
                <c:pt idx="1115">
                  <c:v>-4.6929432221983355E-2</c:v>
                </c:pt>
                <c:pt idx="1116">
                  <c:v>3.2499167392954553E-2</c:v>
                </c:pt>
                <c:pt idx="1117">
                  <c:v>-3.2499167392954581E-2</c:v>
                </c:pt>
                <c:pt idx="1118">
                  <c:v>4.1182289966415521E-2</c:v>
                </c:pt>
                <c:pt idx="1119">
                  <c:v>3.6779251503296487E-2</c:v>
                </c:pt>
                <c:pt idx="1120">
                  <c:v>-1.3986241974739839E-2</c:v>
                </c:pt>
                <c:pt idx="1121">
                  <c:v>1.509673625876699E-2</c:v>
                </c:pt>
                <c:pt idx="1122">
                  <c:v>-2.2409901399584278E-2</c:v>
                </c:pt>
                <c:pt idx="1123">
                  <c:v>2.2409901399584327E-2</c:v>
                </c:pt>
                <c:pt idx="1124">
                  <c:v>2.7324104274554176E-2</c:v>
                </c:pt>
                <c:pt idx="1125">
                  <c:v>-1.3568729206068903E-2</c:v>
                </c:pt>
                <c:pt idx="1126">
                  <c:v>-1.9310944913087512E-2</c:v>
                </c:pt>
                <c:pt idx="1127">
                  <c:v>-2.8250466285851733E-2</c:v>
                </c:pt>
                <c:pt idx="1128">
                  <c:v>-2.0261185139821856E-2</c:v>
                </c:pt>
                <c:pt idx="1129">
                  <c:v>-3.2692361685542279E-2</c:v>
                </c:pt>
                <c:pt idx="1130">
                  <c:v>8.1204013111215931E-2</c:v>
                </c:pt>
                <c:pt idx="1131">
                  <c:v>-8.3916576362482887E-3</c:v>
                </c:pt>
                <c:pt idx="1132">
                  <c:v>8.3916576362483807E-3</c:v>
                </c:pt>
                <c:pt idx="1133">
                  <c:v>1.3831479148461799E-2</c:v>
                </c:pt>
                <c:pt idx="1134">
                  <c:v>-5.5096558109694726E-3</c:v>
                </c:pt>
                <c:pt idx="1135">
                  <c:v>2.1858793812499017E-2</c:v>
                </c:pt>
                <c:pt idx="1136">
                  <c:v>-4.1385216162854364E-2</c:v>
                </c:pt>
                <c:pt idx="1137">
                  <c:v>6.2776406144171806E-2</c:v>
                </c:pt>
                <c:pt idx="1138">
                  <c:v>3.3813364365778108E-2</c:v>
                </c:pt>
                <c:pt idx="1139">
                  <c:v>-7.15536923486252E-2</c:v>
                </c:pt>
                <c:pt idx="1140">
                  <c:v>8.0718725951774442E-2</c:v>
                </c:pt>
                <c:pt idx="1141">
                  <c:v>4.6628493153033718E-2</c:v>
                </c:pt>
                <c:pt idx="1142">
                  <c:v>-2.3042494147154355E-2</c:v>
                </c:pt>
                <c:pt idx="1143">
                  <c:v>-4.77417628852152E-2</c:v>
                </c:pt>
                <c:pt idx="1144">
                  <c:v>-2.4753739152938291E-2</c:v>
                </c:pt>
                <c:pt idx="1145">
                  <c:v>1.7391742711869239E-2</c:v>
                </c:pt>
                <c:pt idx="1146">
                  <c:v>-2.2416878914542145E-2</c:v>
                </c:pt>
                <c:pt idx="1147">
                  <c:v>5.8696552995190908E-2</c:v>
                </c:pt>
                <c:pt idx="1148">
                  <c:v>-2.1609484332854988E-2</c:v>
                </c:pt>
                <c:pt idx="1149">
                  <c:v>-5.4876610225834371E-2</c:v>
                </c:pt>
                <c:pt idx="1150">
                  <c:v>-5.2643733485422027E-2</c:v>
                </c:pt>
                <c:pt idx="1151">
                  <c:v>-4.4206092504495677E-2</c:v>
                </c:pt>
                <c:pt idx="1152">
                  <c:v>-4.3296805753324188E-2</c:v>
                </c:pt>
                <c:pt idx="1153">
                  <c:v>0</c:v>
                </c:pt>
                <c:pt idx="1154">
                  <c:v>1.7544309650909525E-2</c:v>
                </c:pt>
                <c:pt idx="1155">
                  <c:v>-2.9413885206293341E-2</c:v>
                </c:pt>
                <c:pt idx="1156">
                  <c:v>2.0680205237538822E-2</c:v>
                </c:pt>
                <c:pt idx="1157">
                  <c:v>9.743445038540563E-2</c:v>
                </c:pt>
                <c:pt idx="1158">
                  <c:v>3.9016652342451719E-2</c:v>
                </c:pt>
                <c:pt idx="1159">
                  <c:v>1.5190165493975019E-2</c:v>
                </c:pt>
                <c:pt idx="1160">
                  <c:v>3.6995587676595047E-2</c:v>
                </c:pt>
                <c:pt idx="1161">
                  <c:v>-2.4511031014349805E-2</c:v>
                </c:pt>
                <c:pt idx="1162">
                  <c:v>4.8435617099595013E-2</c:v>
                </c:pt>
                <c:pt idx="1163">
                  <c:v>-9.4128844758493646E-2</c:v>
                </c:pt>
                <c:pt idx="1164">
                  <c:v>-7.8227256812089321E-3</c:v>
                </c:pt>
                <c:pt idx="1165">
                  <c:v>-5.3062844975211555E-2</c:v>
                </c:pt>
                <c:pt idx="1166">
                  <c:v>-5.4644944720788485E-3</c:v>
                </c:pt>
                <c:pt idx="1167">
                  <c:v>5.8527339447290279E-2</c:v>
                </c:pt>
                <c:pt idx="1168">
                  <c:v>1.5384918839479237E-2</c:v>
                </c:pt>
                <c:pt idx="1169">
                  <c:v>8.0629734400109218E-2</c:v>
                </c:pt>
                <c:pt idx="1170">
                  <c:v>2.3446669592540547E-3</c:v>
                </c:pt>
                <c:pt idx="1171">
                  <c:v>-1.1778699192612763E-2</c:v>
                </c:pt>
                <c:pt idx="1172">
                  <c:v>-1.9139340210697509E-2</c:v>
                </c:pt>
                <c:pt idx="1173">
                  <c:v>7.4452978194749803E-2</c:v>
                </c:pt>
                <c:pt idx="1174">
                  <c:v>-1.354422510775726E-2</c:v>
                </c:pt>
                <c:pt idx="1175">
                  <c:v>0.22132371459722383</c:v>
                </c:pt>
                <c:pt idx="1176">
                  <c:v>6.0088744840961744E-2</c:v>
                </c:pt>
                <c:pt idx="1177">
                  <c:v>0.22622627339928611</c:v>
                </c:pt>
                <c:pt idx="1178">
                  <c:v>-0.18095450258242149</c:v>
                </c:pt>
                <c:pt idx="1179">
                  <c:v>0.16579225484274404</c:v>
                </c:pt>
                <c:pt idx="1180">
                  <c:v>-2.3894320199436117E-2</c:v>
                </c:pt>
                <c:pt idx="1181">
                  <c:v>-4.2765567672601937E-3</c:v>
                </c:pt>
                <c:pt idx="1182">
                  <c:v>-8.6492031353443494E-2</c:v>
                </c:pt>
                <c:pt idx="1183">
                  <c:v>4.7157025954766479E-2</c:v>
                </c:pt>
                <c:pt idx="1184">
                  <c:v>-2.7720967577647682E-2</c:v>
                </c:pt>
                <c:pt idx="1185">
                  <c:v>0.17813870038154661</c:v>
                </c:pt>
                <c:pt idx="1186">
                  <c:v>5.6742492359927073E-2</c:v>
                </c:pt>
                <c:pt idx="1187">
                  <c:v>3.0643066112085358E-2</c:v>
                </c:pt>
                <c:pt idx="1188">
                  <c:v>-6.0796104282773072E-2</c:v>
                </c:pt>
                <c:pt idx="1189">
                  <c:v>-2.2108490754203392E-2</c:v>
                </c:pt>
                <c:pt idx="1190">
                  <c:v>3.5142708593110319E-2</c:v>
                </c:pt>
                <c:pt idx="1191">
                  <c:v>-2.1819047394639725E-2</c:v>
                </c:pt>
                <c:pt idx="1192">
                  <c:v>-7.1622376025976292E-2</c:v>
                </c:pt>
                <c:pt idx="1193">
                  <c:v>2.6501940745506627E-2</c:v>
                </c:pt>
                <c:pt idx="1194">
                  <c:v>-2.6501940745506648E-2</c:v>
                </c:pt>
                <c:pt idx="1195">
                  <c:v>1.5674302093443289E-2</c:v>
                </c:pt>
                <c:pt idx="1196">
                  <c:v>7.0546873353685619E-2</c:v>
                </c:pt>
                <c:pt idx="1197">
                  <c:v>3.5590945102702533E-2</c:v>
                </c:pt>
                <c:pt idx="1198">
                  <c:v>-6.3513405722325986E-2</c:v>
                </c:pt>
                <c:pt idx="1199">
                  <c:v>3.0816818645987943E-2</c:v>
                </c:pt>
                <c:pt idx="1200">
                  <c:v>0.10810241794565971</c:v>
                </c:pt>
                <c:pt idx="1201">
                  <c:v>-6.506203822738167E-3</c:v>
                </c:pt>
                <c:pt idx="1202">
                  <c:v>-1.1818916303142414E-2</c:v>
                </c:pt>
                <c:pt idx="1203">
                  <c:v>-5.7080710743441176E-2</c:v>
                </c:pt>
                <c:pt idx="1204">
                  <c:v>-7.4000393217573734E-2</c:v>
                </c:pt>
                <c:pt idx="1205">
                  <c:v>-3.5252692555764027E-2</c:v>
                </c:pt>
                <c:pt idx="1206">
                  <c:v>5.0200653991637173E-2</c:v>
                </c:pt>
                <c:pt idx="1207">
                  <c:v>-5.9523985272953847E-3</c:v>
                </c:pt>
                <c:pt idx="1208">
                  <c:v>6.5456943026340024E-3</c:v>
                </c:pt>
                <c:pt idx="1209">
                  <c:v>7.540583086932176E-2</c:v>
                </c:pt>
                <c:pt idx="1210">
                  <c:v>1.4166366981981759E-2</c:v>
                </c:pt>
                <c:pt idx="1211">
                  <c:v>-4.1781534014954998E-2</c:v>
                </c:pt>
                <c:pt idx="1212">
                  <c:v>-2.0202707317519466E-2</c:v>
                </c:pt>
                <c:pt idx="1213">
                  <c:v>7.0895821633037565E-2</c:v>
                </c:pt>
                <c:pt idx="1214">
                  <c:v>-2.1781770821098109E-2</c:v>
                </c:pt>
                <c:pt idx="1215">
                  <c:v>8.798240797707918E-2</c:v>
                </c:pt>
                <c:pt idx="1216">
                  <c:v>6.6538299606482457E-2</c:v>
                </c:pt>
                <c:pt idx="1217">
                  <c:v>-9.9090902644230885E-2</c:v>
                </c:pt>
                <c:pt idx="1218">
                  <c:v>-5.9323385458462934E-2</c:v>
                </c:pt>
                <c:pt idx="1219">
                  <c:v>-1.5727716068195268E-2</c:v>
                </c:pt>
                <c:pt idx="1220">
                  <c:v>2.6385239581812421E-3</c:v>
                </c:pt>
                <c:pt idx="1221">
                  <c:v>-8.9529816888825414E-2</c:v>
                </c:pt>
                <c:pt idx="1222">
                  <c:v>-5.7803629154995371E-3</c:v>
                </c:pt>
                <c:pt idx="1223">
                  <c:v>-6.7441280795532535E-2</c:v>
                </c:pt>
                <c:pt idx="1224">
                  <c:v>-4.6620131058113011E-3</c:v>
                </c:pt>
                <c:pt idx="1225">
                  <c:v>-7.6026898144331487E-2</c:v>
                </c:pt>
                <c:pt idx="1226">
                  <c:v>0.13939651207692083</c:v>
                </c:pt>
                <c:pt idx="1227">
                  <c:v>-6.1813193384931235E-2</c:v>
                </c:pt>
                <c:pt idx="1228">
                  <c:v>3.0630265948243206E-2</c:v>
                </c:pt>
                <c:pt idx="1229">
                  <c:v>7.3583849311871785E-3</c:v>
                </c:pt>
                <c:pt idx="1230">
                  <c:v>-7.6140263696604732E-2</c:v>
                </c:pt>
                <c:pt idx="1231">
                  <c:v>-6.0327988601227761E-2</c:v>
                </c:pt>
                <c:pt idx="1232">
                  <c:v>8.532929080664485E-2</c:v>
                </c:pt>
                <c:pt idx="1233">
                  <c:v>-6.0431739184917684E-2</c:v>
                </c:pt>
                <c:pt idx="1234">
                  <c:v>-0.15196727284631478</c:v>
                </c:pt>
                <c:pt idx="1235">
                  <c:v>1.906578270581669E-3</c:v>
                </c:pt>
                <c:pt idx="1236">
                  <c:v>0.13186333552382559</c:v>
                </c:pt>
                <c:pt idx="1237">
                  <c:v>0.12535952944324691</c:v>
                </c:pt>
                <c:pt idx="1238">
                  <c:v>-3.7513776101497406E-2</c:v>
                </c:pt>
                <c:pt idx="1239">
                  <c:v>-5.5002078772602651E-2</c:v>
                </c:pt>
                <c:pt idx="1240">
                  <c:v>1.4434893783602484E-2</c:v>
                </c:pt>
                <c:pt idx="1241">
                  <c:v>-9.6000737290191183E-3</c:v>
                </c:pt>
                <c:pt idx="1242">
                  <c:v>-7.3366224066802044E-2</c:v>
                </c:pt>
                <c:pt idx="1243">
                  <c:v>0.23209986333628077</c:v>
                </c:pt>
                <c:pt idx="1244">
                  <c:v>-8.5889671880429647E-2</c:v>
                </c:pt>
                <c:pt idx="1245">
                  <c:v>-6.3243893660029887E-2</c:v>
                </c:pt>
                <c:pt idx="1246">
                  <c:v>2.20481372217626E-2</c:v>
                </c:pt>
                <c:pt idx="1247">
                  <c:v>-1.5588467692913013E-3</c:v>
                </c:pt>
                <c:pt idx="1248">
                  <c:v>4.0060394123867117E-2</c:v>
                </c:pt>
                <c:pt idx="1249">
                  <c:v>3.3135561596098713E-2</c:v>
                </c:pt>
                <c:pt idx="1250">
                  <c:v>-4.2366396371629228E-2</c:v>
                </c:pt>
                <c:pt idx="1251">
                  <c:v>1.8377240001606704E-2</c:v>
                </c:pt>
                <c:pt idx="1252">
                  <c:v>-1.9924030719905575E-2</c:v>
                </c:pt>
                <c:pt idx="1253">
                  <c:v>3.9458836740547926E-2</c:v>
                </c:pt>
                <c:pt idx="1254">
                  <c:v>2.6433257068155431E-2</c:v>
                </c:pt>
                <c:pt idx="1255">
                  <c:v>-7.5223421237587518E-2</c:v>
                </c:pt>
                <c:pt idx="1256">
                  <c:v>-2.0521635720796801E-2</c:v>
                </c:pt>
                <c:pt idx="1257">
                  <c:v>-0.10058723690516856</c:v>
                </c:pt>
                <c:pt idx="1258">
                  <c:v>-1.6000341346441189E-2</c:v>
                </c:pt>
                <c:pt idx="1259">
                  <c:v>-3.5906681307284844E-3</c:v>
                </c:pt>
                <c:pt idx="1260">
                  <c:v>0</c:v>
                </c:pt>
                <c:pt idx="1261">
                  <c:v>1.0733555643108633E-2</c:v>
                </c:pt>
                <c:pt idx="1262">
                  <c:v>1.7637141486106876E-2</c:v>
                </c:pt>
                <c:pt idx="1263">
                  <c:v>5.2778205347387516E-2</c:v>
                </c:pt>
                <c:pt idx="1264">
                  <c:v>-0.10296794987124282</c:v>
                </c:pt>
                <c:pt idx="1265">
                  <c:v>1.4598799421152851E-2</c:v>
                </c:pt>
                <c:pt idx="1266">
                  <c:v>-1.8282044837449069E-2</c:v>
                </c:pt>
                <c:pt idx="1267">
                  <c:v>0</c:v>
                </c:pt>
                <c:pt idx="1268">
                  <c:v>-2.8065452898283841E-2</c:v>
                </c:pt>
                <c:pt idx="1269">
                  <c:v>-9.5329606587236382E-3</c:v>
                </c:pt>
                <c:pt idx="1270">
                  <c:v>-1.9342962843130987E-2</c:v>
                </c:pt>
                <c:pt idx="1271">
                  <c:v>-7.0808134151166574E-2</c:v>
                </c:pt>
                <c:pt idx="1272">
                  <c:v>-0.11026420324235624</c:v>
                </c:pt>
                <c:pt idx="1273">
                  <c:v>2.4194728587056971E-2</c:v>
                </c:pt>
                <c:pt idx="1274">
                  <c:v>2.3623145763435893E-2</c:v>
                </c:pt>
                <c:pt idx="1275">
                  <c:v>-9.7752489046423301E-3</c:v>
                </c:pt>
                <c:pt idx="1276">
                  <c:v>4.7947822409672158E-2</c:v>
                </c:pt>
                <c:pt idx="1277">
                  <c:v>-2.8491955794306158E-2</c:v>
                </c:pt>
                <c:pt idx="1278">
                  <c:v>2.8491955794306242E-2</c:v>
                </c:pt>
                <c:pt idx="1279">
                  <c:v>-7.3819912235267307E-2</c:v>
                </c:pt>
                <c:pt idx="1280">
                  <c:v>-2.449102000829587E-2</c:v>
                </c:pt>
                <c:pt idx="1281">
                  <c:v>-1.8770102681990492E-2</c:v>
                </c:pt>
                <c:pt idx="1282">
                  <c:v>-2.9916761037992692E-2</c:v>
                </c:pt>
                <c:pt idx="1283">
                  <c:v>-8.7146521024437755E-3</c:v>
                </c:pt>
                <c:pt idx="1284">
                  <c:v>-2.2124796280635871E-2</c:v>
                </c:pt>
                <c:pt idx="1285">
                  <c:v>2.6491615446976285E-2</c:v>
                </c:pt>
                <c:pt idx="1286">
                  <c:v>-3.3225647628320393E-2</c:v>
                </c:pt>
                <c:pt idx="1287">
                  <c:v>1.5642777070453764E-2</c:v>
                </c:pt>
                <c:pt idx="1288">
                  <c:v>-4.4444517604241294E-3</c:v>
                </c:pt>
                <c:pt idx="1289">
                  <c:v>5.1649578349634268E-2</c:v>
                </c:pt>
                <c:pt idx="1290">
                  <c:v>-2.8417212723576845E-2</c:v>
                </c:pt>
                <c:pt idx="1291">
                  <c:v>-3.1534144407088162E-2</c:v>
                </c:pt>
                <c:pt idx="1292">
                  <c:v>-2.5493848826219759E-2</c:v>
                </c:pt>
                <c:pt idx="1293">
                  <c:v>-4.7058910374127277E-3</c:v>
                </c:pt>
                <c:pt idx="1294">
                  <c:v>-2.8710105882431253E-2</c:v>
                </c:pt>
                <c:pt idx="1295">
                  <c:v>-2.4301348532917819E-3</c:v>
                </c:pt>
                <c:pt idx="1296">
                  <c:v>-1.9656652549551713E-2</c:v>
                </c:pt>
                <c:pt idx="1297">
                  <c:v>2.6929411878631543E-2</c:v>
                </c:pt>
                <c:pt idx="1298">
                  <c:v>9.6154586994419734E-3</c:v>
                </c:pt>
                <c:pt idx="1299">
                  <c:v>-5.1545151837565764E-2</c:v>
                </c:pt>
                <c:pt idx="1300">
                  <c:v>-3.590129150654453E-2</c:v>
                </c:pt>
                <c:pt idx="1301">
                  <c:v>-6.4712600692367089E-2</c:v>
                </c:pt>
                <c:pt idx="1302">
                  <c:v>8.3218233374922779E-3</c:v>
                </c:pt>
                <c:pt idx="1303">
                  <c:v>1.643872634315972E-2</c:v>
                </c:pt>
                <c:pt idx="1304">
                  <c:v>4.2559614418795903E-2</c:v>
                </c:pt>
                <c:pt idx="1305">
                  <c:v>4.08219945202552E-2</c:v>
                </c:pt>
                <c:pt idx="1306">
                  <c:v>8.3881483980702026E-2</c:v>
                </c:pt>
                <c:pt idx="1307">
                  <c:v>-0.12210269680089983</c:v>
                </c:pt>
                <c:pt idx="1308">
                  <c:v>2.8170876966696439E-2</c:v>
                </c:pt>
                <c:pt idx="1309">
                  <c:v>3.1811827635014119E-2</c:v>
                </c:pt>
                <c:pt idx="1310">
                  <c:v>-6.1656081423097128E-2</c:v>
                </c:pt>
                <c:pt idx="1311">
                  <c:v>-8.810629682154807E-3</c:v>
                </c:pt>
                <c:pt idx="1312">
                  <c:v>-2.2148403295528985E-3</c:v>
                </c:pt>
                <c:pt idx="1313">
                  <c:v>-3.3825096153643978E-2</c:v>
                </c:pt>
                <c:pt idx="1314">
                  <c:v>-7.3755176242495252E-2</c:v>
                </c:pt>
                <c:pt idx="1315">
                  <c:v>4.5846388125418649E-2</c:v>
                </c:pt>
                <c:pt idx="1316">
                  <c:v>1.6374634871790104E-2</c:v>
                </c:pt>
                <c:pt idx="1317">
                  <c:v>-3.3021868304946307E-2</c:v>
                </c:pt>
                <c:pt idx="1318">
                  <c:v>7.168489478612497E-3</c:v>
                </c:pt>
                <c:pt idx="1319">
                  <c:v>-4.6293283970844749E-2</c:v>
                </c:pt>
                <c:pt idx="1320">
                  <c:v>1.7305747097592427E-2</c:v>
                </c:pt>
                <c:pt idx="1321">
                  <c:v>-1.2330612457478674E-2</c:v>
                </c:pt>
                <c:pt idx="1322">
                  <c:v>0.11031102081768254</c:v>
                </c:pt>
                <c:pt idx="1323">
                  <c:v>-8.5799989803332782E-2</c:v>
                </c:pt>
                <c:pt idx="1324">
                  <c:v>-4.7096683663098861E-2</c:v>
                </c:pt>
                <c:pt idx="1325">
                  <c:v>-3.3551534171232779E-2</c:v>
                </c:pt>
                <c:pt idx="1326">
                  <c:v>-7.0681585651285198E-2</c:v>
                </c:pt>
                <c:pt idx="1327">
                  <c:v>-4.3172171865208782E-2</c:v>
                </c:pt>
                <c:pt idx="1328">
                  <c:v>4.5985113241823437E-2</c:v>
                </c:pt>
                <c:pt idx="1329">
                  <c:v>-4.3048253568513717E-2</c:v>
                </c:pt>
                <c:pt idx="1330">
                  <c:v>-5.4230154060860437E-2</c:v>
                </c:pt>
                <c:pt idx="1331">
                  <c:v>-3.7859411043422275E-2</c:v>
                </c:pt>
                <c:pt idx="1332">
                  <c:v>6.4102783609190188E-3</c:v>
                </c:pt>
                <c:pt idx="1333">
                  <c:v>-7.2879923368660726E-2</c:v>
                </c:pt>
                <c:pt idx="1334">
                  <c:v>1.3717636228799126E-2</c:v>
                </c:pt>
                <c:pt idx="1335">
                  <c:v>-7.6416230444363298E-2</c:v>
                </c:pt>
                <c:pt idx="1336">
                  <c:v>-8.5942429800724765E-2</c:v>
                </c:pt>
                <c:pt idx="1337">
                  <c:v>0.12062798778861492</c:v>
                </c:pt>
                <c:pt idx="1338">
                  <c:v>2.8368813351995355E-3</c:v>
                </c:pt>
                <c:pt idx="1339">
                  <c:v>-3.1657319870691494E-2</c:v>
                </c:pt>
                <c:pt idx="1340">
                  <c:v>-1.7699577099400975E-2</c:v>
                </c:pt>
                <c:pt idx="1341">
                  <c:v>1.1834457647002798E-2</c:v>
                </c:pt>
                <c:pt idx="1342">
                  <c:v>1.4598799421152631E-2</c:v>
                </c:pt>
                <c:pt idx="1343">
                  <c:v>3.9777971456919033E-2</c:v>
                </c:pt>
                <c:pt idx="1344">
                  <c:v>2.7474255552248337E-2</c:v>
                </c:pt>
                <c:pt idx="1345">
                  <c:v>6.0465195749935564E-2</c:v>
                </c:pt>
                <c:pt idx="1346">
                  <c:v>7.6110339255815229E-2</c:v>
                </c:pt>
                <c:pt idx="1347">
                  <c:v>-2.1506205220963505E-2</c:v>
                </c:pt>
                <c:pt idx="1348">
                  <c:v>-0.12871210618857371</c:v>
                </c:pt>
                <c:pt idx="1349">
                  <c:v>9.1807549253122886E-2</c:v>
                </c:pt>
                <c:pt idx="1350">
                  <c:v>-5.0251362026729317E-3</c:v>
                </c:pt>
                <c:pt idx="1351">
                  <c:v>-8.6782413050449814E-2</c:v>
                </c:pt>
                <c:pt idx="1352">
                  <c:v>4.6170304143306438E-2</c:v>
                </c:pt>
                <c:pt idx="1353">
                  <c:v>-7.3260400920730096E-3</c:v>
                </c:pt>
                <c:pt idx="1354">
                  <c:v>-3.4916265106227876E-2</c:v>
                </c:pt>
                <c:pt idx="1355">
                  <c:v>4.4672440051592599E-2</c:v>
                </c:pt>
                <c:pt idx="1356">
                  <c:v>-4.2137584448404618E-2</c:v>
                </c:pt>
                <c:pt idx="1357">
                  <c:v>-6.2683702293686722E-2</c:v>
                </c:pt>
                <c:pt idx="1358">
                  <c:v>-3.0098031157279527E-2</c:v>
                </c:pt>
                <c:pt idx="1359">
                  <c:v>2.7739268827252244E-3</c:v>
                </c:pt>
                <c:pt idx="1360">
                  <c:v>2.1918685707646275E-2</c:v>
                </c:pt>
                <c:pt idx="1361">
                  <c:v>-2.4692612590371411E-2</c:v>
                </c:pt>
                <c:pt idx="1362">
                  <c:v>2.7739268827252244E-3</c:v>
                </c:pt>
                <c:pt idx="1363">
                  <c:v>4.0711185057013641E-2</c:v>
                </c:pt>
                <c:pt idx="1364">
                  <c:v>6.1875403718087453E-2</c:v>
                </c:pt>
                <c:pt idx="1365">
                  <c:v>-3.3039854078200155E-2</c:v>
                </c:pt>
                <c:pt idx="1366">
                  <c:v>1.0282866955583836E-2</c:v>
                </c:pt>
                <c:pt idx="1367">
                  <c:v>4.7449599712987775E-2</c:v>
                </c:pt>
                <c:pt idx="1368">
                  <c:v>-5.7732466668571618E-2</c:v>
                </c:pt>
                <c:pt idx="1369">
                  <c:v>3.8027395589239323E-2</c:v>
                </c:pt>
                <c:pt idx="1370">
                  <c:v>8.8047324456150156E-2</c:v>
                </c:pt>
                <c:pt idx="1371">
                  <c:v>-4.5662179795810829E-3</c:v>
                </c:pt>
                <c:pt idx="1372">
                  <c:v>-1.8010184339046775E-2</c:v>
                </c:pt>
                <c:pt idx="1373">
                  <c:v>7.1176278467894954E-2</c:v>
                </c:pt>
                <c:pt idx="1374">
                  <c:v>7.3562567177016647E-2</c:v>
                </c:pt>
                <c:pt idx="1375">
                  <c:v>-0.15090536056057571</c:v>
                </c:pt>
                <c:pt idx="1376">
                  <c:v>2.845720481403537E-2</c:v>
                </c:pt>
                <c:pt idx="1377">
                  <c:v>-6.0301690265910758E-3</c:v>
                </c:pt>
                <c:pt idx="1378">
                  <c:v>-2.2427035787444323E-2</c:v>
                </c:pt>
                <c:pt idx="1379">
                  <c:v>1.2295236857037338E-2</c:v>
                </c:pt>
                <c:pt idx="1380">
                  <c:v>-6.5217638311379902E-2</c:v>
                </c:pt>
                <c:pt idx="1381">
                  <c:v>0.11099677597202441</c:v>
                </c:pt>
                <c:pt idx="1382">
                  <c:v>1.160554612030789E-2</c:v>
                </c:pt>
                <c:pt idx="1383">
                  <c:v>6.5139302170961449E-2</c:v>
                </c:pt>
                <c:pt idx="1384">
                  <c:v>-2.9252542837437397E-2</c:v>
                </c:pt>
                <c:pt idx="1385">
                  <c:v>-5.1390945869489238E-2</c:v>
                </c:pt>
                <c:pt idx="1386">
                  <c:v>-8.9856329121861173E-2</c:v>
                </c:pt>
                <c:pt idx="1387">
                  <c:v>-1.5070252920998166E-2</c:v>
                </c:pt>
                <c:pt idx="1388">
                  <c:v>-6.0353508896243732E-2</c:v>
                </c:pt>
                <c:pt idx="1389">
                  <c:v>0.12339959369411575</c:v>
                </c:pt>
                <c:pt idx="1390">
                  <c:v>-4.584135934824126E-2</c:v>
                </c:pt>
                <c:pt idx="1391">
                  <c:v>6.2003327305239359E-2</c:v>
                </c:pt>
                <c:pt idx="1392">
                  <c:v>-8.3555885690973483E-2</c:v>
                </c:pt>
                <c:pt idx="1393">
                  <c:v>-6.5265001372937004E-2</c:v>
                </c:pt>
                <c:pt idx="1394">
                  <c:v>-0.12361395596717664</c:v>
                </c:pt>
                <c:pt idx="1395">
                  <c:v>-2.9374608679904358E-2</c:v>
                </c:pt>
                <c:pt idx="1396">
                  <c:v>-3.6990140400777582E-2</c:v>
                </c:pt>
                <c:pt idx="1397">
                  <c:v>0.13261410162609566</c:v>
                </c:pt>
                <c:pt idx="1398">
                  <c:v>-6.6396062573307199E-2</c:v>
                </c:pt>
                <c:pt idx="1399">
                  <c:v>2.7089692646664058E-2</c:v>
                </c:pt>
                <c:pt idx="1400">
                  <c:v>-3.1676856653570201E-2</c:v>
                </c:pt>
                <c:pt idx="1401">
                  <c:v>-2.3014969882792745E-3</c:v>
                </c:pt>
                <c:pt idx="1402">
                  <c:v>-1.626052087178018E-2</c:v>
                </c:pt>
                <c:pt idx="1403">
                  <c:v>-8.8076453243258759E-2</c:v>
                </c:pt>
                <c:pt idx="1404">
                  <c:v>-7.4304725720515122E-2</c:v>
                </c:pt>
                <c:pt idx="1405">
                  <c:v>-2.5105921131076243E-2</c:v>
                </c:pt>
                <c:pt idx="1406">
                  <c:v>6.0292230256120044E-2</c:v>
                </c:pt>
                <c:pt idx="1407">
                  <c:v>-2.969178980740304E-2</c:v>
                </c:pt>
                <c:pt idx="1408">
                  <c:v>8.1855845864392818E-3</c:v>
                </c:pt>
                <c:pt idx="1409">
                  <c:v>4.5160396118853335E-2</c:v>
                </c:pt>
                <c:pt idx="1410">
                  <c:v>-5.061000088641799E-2</c:v>
                </c:pt>
                <c:pt idx="1411">
                  <c:v>1.0869672236903891E-2</c:v>
                </c:pt>
                <c:pt idx="1412">
                  <c:v>-5.8431083435843058E-2</c:v>
                </c:pt>
                <c:pt idx="1413">
                  <c:v>-8.6331471447027783E-3</c:v>
                </c:pt>
                <c:pt idx="1414">
                  <c:v>-3.8296285077280556E-2</c:v>
                </c:pt>
                <c:pt idx="1415">
                  <c:v>6.584878627484375E-3</c:v>
                </c:pt>
                <c:pt idx="1416">
                  <c:v>-2.4424552007074898E-2</c:v>
                </c:pt>
                <c:pt idx="1417">
                  <c:v>5.0881121543905367E-2</c:v>
                </c:pt>
                <c:pt idx="1418">
                  <c:v>8.2650271080617385E-2</c:v>
                </c:pt>
                <c:pt idx="1419">
                  <c:v>4.9247934834326802E-2</c:v>
                </c:pt>
                <c:pt idx="1420">
                  <c:v>-3.4927881059578343E-2</c:v>
                </c:pt>
                <c:pt idx="1421">
                  <c:v>-9.6970324855365955E-2</c:v>
                </c:pt>
                <c:pt idx="1422">
                  <c:v>-2.9141134907499238E-2</c:v>
                </c:pt>
                <c:pt idx="1423">
                  <c:v>4.7252884850545518E-2</c:v>
                </c:pt>
                <c:pt idx="1424">
                  <c:v>2.0305266160745523E-2</c:v>
                </c:pt>
                <c:pt idx="1425">
                  <c:v>-1.0101095986503821E-2</c:v>
                </c:pt>
                <c:pt idx="1426">
                  <c:v>-5.2095111883401927E-2</c:v>
                </c:pt>
                <c:pt idx="1427">
                  <c:v>-8.3614140041133572E-2</c:v>
                </c:pt>
                <c:pt idx="1428">
                  <c:v>-2.055872702103655E-2</c:v>
                </c:pt>
                <c:pt idx="1429">
                  <c:v>4.638512658093491E-2</c:v>
                </c:pt>
                <c:pt idx="1430">
                  <c:v>-4.9356896970092379E-2</c:v>
                </c:pt>
                <c:pt idx="1431">
                  <c:v>-1.499278458614128E-2</c:v>
                </c:pt>
                <c:pt idx="1432">
                  <c:v>-1.2158204479809519E-2</c:v>
                </c:pt>
                <c:pt idx="1433">
                  <c:v>-3.4217957310341378E-2</c:v>
                </c:pt>
                <c:pt idx="1434">
                  <c:v>3.7271394797231384E-2</c:v>
                </c:pt>
                <c:pt idx="1435">
                  <c:v>-1.2270092591814359E-2</c:v>
                </c:pt>
                <c:pt idx="1436">
                  <c:v>-1.8692133012152522E-2</c:v>
                </c:pt>
                <c:pt idx="1437">
                  <c:v>-5.1624365405307182E-2</c:v>
                </c:pt>
                <c:pt idx="1438">
                  <c:v>-3.025440835780226E-2</c:v>
                </c:pt>
                <c:pt idx="1439">
                  <c:v>1.6920877488337177E-2</c:v>
                </c:pt>
                <c:pt idx="1440">
                  <c:v>1.5318314848851149E-2</c:v>
                </c:pt>
                <c:pt idx="1441">
                  <c:v>1.5666116744399456E-2</c:v>
                </c:pt>
                <c:pt idx="1442">
                  <c:v>-3.9635306857395747E-2</c:v>
                </c:pt>
                <c:pt idx="1443">
                  <c:v>1.3387080782459279E-2</c:v>
                </c:pt>
                <c:pt idx="1444">
                  <c:v>1.0582109330537008E-2</c:v>
                </c:pt>
                <c:pt idx="1445">
                  <c:v>1.3072081567352701E-2</c:v>
                </c:pt>
                <c:pt idx="1446">
                  <c:v>2.3107575010149491E-2</c:v>
                </c:pt>
                <c:pt idx="1447">
                  <c:v>-3.8814704215507416E-2</c:v>
                </c:pt>
                <c:pt idx="1448">
                  <c:v>-1.5957785438610806E-2</c:v>
                </c:pt>
                <c:pt idx="1449">
                  <c:v>-2.7175585378964782E-2</c:v>
                </c:pt>
                <c:pt idx="1450">
                  <c:v>-0.11985128872044226</c:v>
                </c:pt>
                <c:pt idx="1451">
                  <c:v>-6.4124528169538786E-2</c:v>
                </c:pt>
                <c:pt idx="1452">
                  <c:v>8.8665637085656307E-2</c:v>
                </c:pt>
                <c:pt idx="1453">
                  <c:v>6.0423144559626617E-3</c:v>
                </c:pt>
                <c:pt idx="1454">
                  <c:v>-4.9392755329576474E-2</c:v>
                </c:pt>
                <c:pt idx="1455">
                  <c:v>-5.8648727081507632E-2</c:v>
                </c:pt>
                <c:pt idx="1456">
                  <c:v>5.5479152320228584E-2</c:v>
                </c:pt>
                <c:pt idx="1457">
                  <c:v>-4.8790164169432056E-2</c:v>
                </c:pt>
                <c:pt idx="1458">
                  <c:v>-4.7790663836348439E-2</c:v>
                </c:pt>
                <c:pt idx="1459">
                  <c:v>-1.9061643151492131E-2</c:v>
                </c:pt>
                <c:pt idx="1460">
                  <c:v>2.1572485254127763E-2</c:v>
                </c:pt>
                <c:pt idx="1461">
                  <c:v>-2.1572485254127773E-2</c:v>
                </c:pt>
                <c:pt idx="1462">
                  <c:v>-9.3897403498390316E-3</c:v>
                </c:pt>
                <c:pt idx="1463">
                  <c:v>7.5679064385762967E-2</c:v>
                </c:pt>
                <c:pt idx="1464">
                  <c:v>3.4387342309475946E-2</c:v>
                </c:pt>
                <c:pt idx="1465">
                  <c:v>-9.7566243931007351E-2</c:v>
                </c:pt>
                <c:pt idx="1466">
                  <c:v>1.8462062839735352E-2</c:v>
                </c:pt>
                <c:pt idx="1467">
                  <c:v>3.2986498996306665E-2</c:v>
                </c:pt>
                <c:pt idx="1468">
                  <c:v>-2.0865138463961562E-2</c:v>
                </c:pt>
                <c:pt idx="1469">
                  <c:v>-6.0423144559626982E-3</c:v>
                </c:pt>
                <c:pt idx="1470">
                  <c:v>-4.3350440873613741E-2</c:v>
                </c:pt>
                <c:pt idx="1471">
                  <c:v>-3.1695747612790672E-3</c:v>
                </c:pt>
                <c:pt idx="1472">
                  <c:v>9.4787439545437387E-3</c:v>
                </c:pt>
                <c:pt idx="1473">
                  <c:v>4.9089610196523574E-2</c:v>
                </c:pt>
                <c:pt idx="1474">
                  <c:v>2.9895388483659859E-3</c:v>
                </c:pt>
                <c:pt idx="1475">
                  <c:v>-3.3387016032737055E-2</c:v>
                </c:pt>
                <c:pt idx="1476">
                  <c:v>2.7398974188114347E-2</c:v>
                </c:pt>
                <c:pt idx="1477">
                  <c:v>-5.8749504072190394E-2</c:v>
                </c:pt>
                <c:pt idx="1478">
                  <c:v>-1.2820688429061434E-2</c:v>
                </c:pt>
                <c:pt idx="1479">
                  <c:v>2.9245568096461866E-2</c:v>
                </c:pt>
                <c:pt idx="1480">
                  <c:v>1.50832422113285E-2</c:v>
                </c:pt>
                <c:pt idx="1481">
                  <c:v>5.2490182621396764E-2</c:v>
                </c:pt>
                <c:pt idx="1482">
                  <c:v>-1.4306395651237858E-2</c:v>
                </c:pt>
                <c:pt idx="1483">
                  <c:v>0.10131777264086755</c:v>
                </c:pt>
                <c:pt idx="1484">
                  <c:v>-2.3716526617316044E-2</c:v>
                </c:pt>
                <c:pt idx="1485">
                  <c:v>-2.4292692569044472E-2</c:v>
                </c:pt>
                <c:pt idx="1486">
                  <c:v>-2.7359798188747488E-3</c:v>
                </c:pt>
                <c:pt idx="1487">
                  <c:v>3.7638851499934907E-2</c:v>
                </c:pt>
                <c:pt idx="1488">
                  <c:v>-0.11449030959940766</c:v>
                </c:pt>
                <c:pt idx="1489">
                  <c:v>5.1884835369011721E-2</c:v>
                </c:pt>
                <c:pt idx="1490">
                  <c:v>1.6713480973740532E-2</c:v>
                </c:pt>
                <c:pt idx="1491">
                  <c:v>-5.9761734542254287E-2</c:v>
                </c:pt>
                <c:pt idx="1492">
                  <c:v>0.10036271016449409</c:v>
                </c:pt>
                <c:pt idx="1493">
                  <c:v>-1.874218180974075E-2</c:v>
                </c:pt>
                <c:pt idx="1494">
                  <c:v>5.3908486348765933E-3</c:v>
                </c:pt>
                <c:pt idx="1495">
                  <c:v>-8.4083117210541444E-2</c:v>
                </c:pt>
                <c:pt idx="1496">
                  <c:v>-8.8106296821550325E-3</c:v>
                </c:pt>
                <c:pt idx="1497">
                  <c:v>5.1735674399188893E-2</c:v>
                </c:pt>
                <c:pt idx="1498">
                  <c:v>1.1142176553241803E-2</c:v>
                </c:pt>
                <c:pt idx="1499">
                  <c:v>-7.4747426507814588E-2</c:v>
                </c:pt>
                <c:pt idx="1500">
                  <c:v>-9.3818755217654856E-2</c:v>
                </c:pt>
                <c:pt idx="1501">
                  <c:v>-6.578971098042511E-3</c:v>
                </c:pt>
                <c:pt idx="1502">
                  <c:v>-6.6225407604933824E-3</c:v>
                </c:pt>
                <c:pt idx="1503">
                  <c:v>-2.1506205220963505E-2</c:v>
                </c:pt>
                <c:pt idx="1504">
                  <c:v>-3.1548357734926008E-2</c:v>
                </c:pt>
                <c:pt idx="1505">
                  <c:v>3.4649135413174062E-2</c:v>
                </c:pt>
                <c:pt idx="1506">
                  <c:v>-4.1080025743464518E-2</c:v>
                </c:pt>
                <c:pt idx="1507">
                  <c:v>-1.6260520871780291E-2</c:v>
                </c:pt>
                <c:pt idx="1508">
                  <c:v>1.9481135571822489E-2</c:v>
                </c:pt>
                <c:pt idx="1509">
                  <c:v>5.3220696204909504E-2</c:v>
                </c:pt>
                <c:pt idx="1510">
                  <c:v>6.0790460763821925E-3</c:v>
                </c:pt>
                <c:pt idx="1511">
                  <c:v>-2.4541108916117545E-2</c:v>
                </c:pt>
                <c:pt idx="1512">
                  <c:v>1.8462062839735352E-2</c:v>
                </c:pt>
                <c:pt idx="1513">
                  <c:v>-2.4692612590371411E-2</c:v>
                </c:pt>
                <c:pt idx="1514">
                  <c:v>0</c:v>
                </c:pt>
                <c:pt idx="1515">
                  <c:v>-2.8528083614538052E-2</c:v>
                </c:pt>
                <c:pt idx="1516">
                  <c:v>3.4758633365174256E-2</c:v>
                </c:pt>
                <c:pt idx="1517">
                  <c:v>3.0583423372080185E-2</c:v>
                </c:pt>
                <c:pt idx="1518">
                  <c:v>1.4947961435873148E-2</c:v>
                </c:pt>
                <c:pt idx="1519">
                  <c:v>-3.9339414560032454E-2</c:v>
                </c:pt>
                <c:pt idx="1520">
                  <c:v>-4.0950603613095202E-2</c:v>
                </c:pt>
                <c:pt idx="1521">
                  <c:v>7.0749099048500547E-2</c:v>
                </c:pt>
                <c:pt idx="1522">
                  <c:v>2.3122417420854212E-2</c:v>
                </c:pt>
                <c:pt idx="1523">
                  <c:v>4.1964199099032207E-2</c:v>
                </c:pt>
                <c:pt idx="1524">
                  <c:v>2.1681066061323948E-2</c:v>
                </c:pt>
                <c:pt idx="1525">
                  <c:v>4.4568319479876599E-2</c:v>
                </c:pt>
                <c:pt idx="1526">
                  <c:v>-2.0726130517116855E-2</c:v>
                </c:pt>
                <c:pt idx="1527">
                  <c:v>0.15713798600699369</c:v>
                </c:pt>
                <c:pt idx="1528">
                  <c:v>-0.23326168147979442</c:v>
                </c:pt>
                <c:pt idx="1529">
                  <c:v>-0.12629372532429212</c:v>
                </c:pt>
                <c:pt idx="1530">
                  <c:v>1.904819497069463E-2</c:v>
                </c:pt>
                <c:pt idx="1531">
                  <c:v>-3.8466280827796052E-2</c:v>
                </c:pt>
                <c:pt idx="1532">
                  <c:v>-3.6609745612561043E-2</c:v>
                </c:pt>
                <c:pt idx="1533">
                  <c:v>-6.8027473227525231E-3</c:v>
                </c:pt>
                <c:pt idx="1534">
                  <c:v>3.4071583216141346E-3</c:v>
                </c:pt>
                <c:pt idx="1535">
                  <c:v>-3.4605529177475607E-2</c:v>
                </c:pt>
                <c:pt idx="1536">
                  <c:v>-3.5273405179682992E-3</c:v>
                </c:pt>
                <c:pt idx="1537">
                  <c:v>-3.5398267051240623E-3</c:v>
                </c:pt>
                <c:pt idx="1538">
                  <c:v>7.0671672230923528E-3</c:v>
                </c:pt>
                <c:pt idx="1539">
                  <c:v>-3.6576325306857477E-2</c:v>
                </c:pt>
                <c:pt idx="1540">
                  <c:v>1.2820688429061469E-2</c:v>
                </c:pt>
                <c:pt idx="1541">
                  <c:v>-6.9220376891186042E-2</c:v>
                </c:pt>
                <c:pt idx="1542">
                  <c:v>-4.1817939683321481E-2</c:v>
                </c:pt>
                <c:pt idx="1543">
                  <c:v>-2.5226562945675685E-2</c:v>
                </c:pt>
                <c:pt idx="1544">
                  <c:v>1.8083675433295327E-2</c:v>
                </c:pt>
                <c:pt idx="1545">
                  <c:v>1.069528911674795E-2</c:v>
                </c:pt>
                <c:pt idx="1546">
                  <c:v>3.48467313301681E-2</c:v>
                </c:pt>
                <c:pt idx="1547">
                  <c:v>-3.8399132934535909E-2</c:v>
                </c:pt>
                <c:pt idx="1548">
                  <c:v>7.5378136175623348E-2</c:v>
                </c:pt>
                <c:pt idx="1549">
                  <c:v>-1.6639319003964669E-2</c:v>
                </c:pt>
                <c:pt idx="1550">
                  <c:v>-4.11016756855518E-2</c:v>
                </c:pt>
                <c:pt idx="1551">
                  <c:v>6.7593291132528252E-2</c:v>
                </c:pt>
                <c:pt idx="1552">
                  <c:v>-6.0624621816434854E-2</c:v>
                </c:pt>
                <c:pt idx="1553">
                  <c:v>-1.7513582492708357E-2</c:v>
                </c:pt>
                <c:pt idx="1554">
                  <c:v>-3.5398267051240623E-3</c:v>
                </c:pt>
                <c:pt idx="1555">
                  <c:v>-2.1506205220963505E-2</c:v>
                </c:pt>
                <c:pt idx="1556">
                  <c:v>-2.1978906718775341E-2</c:v>
                </c:pt>
                <c:pt idx="1557">
                  <c:v>-3.7740327982847086E-2</c:v>
                </c:pt>
                <c:pt idx="1558">
                  <c:v>5.37017017459378E-3</c:v>
                </c:pt>
                <c:pt idx="1559">
                  <c:v>-1.3652089168327207E-2</c:v>
                </c:pt>
                <c:pt idx="1560">
                  <c:v>-3.4423441909729015E-3</c:v>
                </c:pt>
                <c:pt idx="1561">
                  <c:v>-4.2259809289882613E-2</c:v>
                </c:pt>
                <c:pt idx="1562">
                  <c:v>0.1024786692829374</c:v>
                </c:pt>
                <c:pt idx="1563">
                  <c:v>6.4725145056175196E-3</c:v>
                </c:pt>
                <c:pt idx="1564">
                  <c:v>-4.2840158676492365E-2</c:v>
                </c:pt>
                <c:pt idx="1565">
                  <c:v>0.17273591813059719</c:v>
                </c:pt>
                <c:pt idx="1566">
                  <c:v>-3.4585579649779909E-2</c:v>
                </c:pt>
                <c:pt idx="1567">
                  <c:v>-0.10178269430994236</c:v>
                </c:pt>
                <c:pt idx="1568">
                  <c:v>4.7552540249082065E-2</c:v>
                </c:pt>
                <c:pt idx="1569">
                  <c:v>1.5361285161487149E-2</c:v>
                </c:pt>
                <c:pt idx="1570">
                  <c:v>-8.9231133727942641E-2</c:v>
                </c:pt>
                <c:pt idx="1571">
                  <c:v>-3.0459207484708459E-2</c:v>
                </c:pt>
                <c:pt idx="1572">
                  <c:v>1.0256500167189061E-2</c:v>
                </c:pt>
                <c:pt idx="1573">
                  <c:v>-3.4605529177475607E-2</c:v>
                </c:pt>
                <c:pt idx="1574">
                  <c:v>-2.8573372444055885E-2</c:v>
                </c:pt>
                <c:pt idx="1575">
                  <c:v>-5.9719234701622312E-2</c:v>
                </c:pt>
                <c:pt idx="1576">
                  <c:v>1.9048194970694411E-2</c:v>
                </c:pt>
                <c:pt idx="1577">
                  <c:v>-2.2901764286684567E-2</c:v>
                </c:pt>
                <c:pt idx="1578">
                  <c:v>-3.1375122567753801E-2</c:v>
                </c:pt>
                <c:pt idx="1579">
                  <c:v>0</c:v>
                </c:pt>
                <c:pt idx="1580">
                  <c:v>8.7675167256286268E-2</c:v>
                </c:pt>
                <c:pt idx="1581">
                  <c:v>7.7231347935990166E-2</c:v>
                </c:pt>
                <c:pt idx="1582">
                  <c:v>-0.15776079205135796</c:v>
                </c:pt>
                <c:pt idx="1583">
                  <c:v>3.0562650410166668E-2</c:v>
                </c:pt>
                <c:pt idx="1584">
                  <c:v>-1.0084119066625935E-2</c:v>
                </c:pt>
                <c:pt idx="1585">
                  <c:v>-1.7036187152567852E-2</c:v>
                </c:pt>
                <c:pt idx="1586">
                  <c:v>-2.4349029010286613E-2</c:v>
                </c:pt>
                <c:pt idx="1587">
                  <c:v>1.398624197473987E-2</c:v>
                </c:pt>
                <c:pt idx="1588">
                  <c:v>-1.3986241974739952E-2</c:v>
                </c:pt>
                <c:pt idx="1589">
                  <c:v>1.398624197473987E-2</c:v>
                </c:pt>
                <c:pt idx="1590">
                  <c:v>-4.2559614418795889E-2</c:v>
                </c:pt>
                <c:pt idx="1591">
                  <c:v>5.9771743299917357E-2</c:v>
                </c:pt>
                <c:pt idx="1592">
                  <c:v>-2.7683428748416856E-2</c:v>
                </c:pt>
                <c:pt idx="1593">
                  <c:v>6.9930354909706043E-3</c:v>
                </c:pt>
                <c:pt idx="1594">
                  <c:v>-5.0010420574661305E-2</c:v>
                </c:pt>
                <c:pt idx="1595">
                  <c:v>-3.6697288889625131E-3</c:v>
                </c:pt>
                <c:pt idx="1596">
                  <c:v>-3.7457562534900443E-2</c:v>
                </c:pt>
                <c:pt idx="1597">
                  <c:v>3.8095284166676487E-3</c:v>
                </c:pt>
                <c:pt idx="1598">
                  <c:v>-3.0890487019338445E-2</c:v>
                </c:pt>
                <c:pt idx="1599">
                  <c:v>0.26987744781827427</c:v>
                </c:pt>
                <c:pt idx="1600">
                  <c:v>-0.17992921115533481</c:v>
                </c:pt>
                <c:pt idx="1601">
                  <c:v>0.10277653489190133</c:v>
                </c:pt>
                <c:pt idx="1602">
                  <c:v>4.4583906608026386E-2</c:v>
                </c:pt>
                <c:pt idx="1603">
                  <c:v>-7.5450554588553806E-2</c:v>
                </c:pt>
                <c:pt idx="1604">
                  <c:v>-4.1606000832463672E-2</c:v>
                </c:pt>
                <c:pt idx="1605">
                  <c:v>-5.0261834780888311E-2</c:v>
                </c:pt>
                <c:pt idx="1606">
                  <c:v>6.8493418455747683E-3</c:v>
                </c:pt>
                <c:pt idx="1607">
                  <c:v>1.0186845306992997E-2</c:v>
                </c:pt>
                <c:pt idx="1608">
                  <c:v>0</c:v>
                </c:pt>
                <c:pt idx="1609">
                  <c:v>-3.3840979842405684E-3</c:v>
                </c:pt>
                <c:pt idx="1610">
                  <c:v>-2.0548668227387677E-2</c:v>
                </c:pt>
                <c:pt idx="1611">
                  <c:v>4.7306117396937054E-2</c:v>
                </c:pt>
                <c:pt idx="1612">
                  <c:v>-4.0409538337876548E-2</c:v>
                </c:pt>
                <c:pt idx="1613">
                  <c:v>-2.0834086902842025E-2</c:v>
                </c:pt>
                <c:pt idx="1614">
                  <c:v>-2.4868066578013423E-2</c:v>
                </c:pt>
                <c:pt idx="1615">
                  <c:v>-3.6036075032986558E-3</c:v>
                </c:pt>
                <c:pt idx="1616">
                  <c:v>1.077209698191104E-2</c:v>
                </c:pt>
                <c:pt idx="1617">
                  <c:v>1.4184634991956381E-2</c:v>
                </c:pt>
                <c:pt idx="1618">
                  <c:v>-2.4956731973867507E-2</c:v>
                </c:pt>
                <c:pt idx="1619">
                  <c:v>-1.4545711002378751E-2</c:v>
                </c:pt>
                <c:pt idx="1620">
                  <c:v>-7.352974305258806E-3</c:v>
                </c:pt>
                <c:pt idx="1621">
                  <c:v>1.1009285508369177E-2</c:v>
                </c:pt>
                <c:pt idx="1622">
                  <c:v>1.8083675433295327E-2</c:v>
                </c:pt>
                <c:pt idx="1623">
                  <c:v>-5.5262678675049415E-2</c:v>
                </c:pt>
                <c:pt idx="1624">
                  <c:v>7.5472056353831241E-3</c:v>
                </c:pt>
                <c:pt idx="1625">
                  <c:v>1.862251209800185E-2</c:v>
                </c:pt>
                <c:pt idx="1626">
                  <c:v>-2.84450315705203E-2</c:v>
                </c:pt>
                <c:pt idx="1627">
                  <c:v>1.2987195526811112E-2</c:v>
                </c:pt>
                <c:pt idx="1628">
                  <c:v>0</c:v>
                </c:pt>
                <c:pt idx="1629">
                  <c:v>-1.9544596072970283E-2</c:v>
                </c:pt>
                <c:pt idx="1630">
                  <c:v>1.3072081567352921E-2</c:v>
                </c:pt>
                <c:pt idx="1631">
                  <c:v>0</c:v>
                </c:pt>
                <c:pt idx="1632">
                  <c:v>4.1341340156441329E-2</c:v>
                </c:pt>
                <c:pt idx="1633">
                  <c:v>-3.1201273362436339E-3</c:v>
                </c:pt>
                <c:pt idx="1634">
                  <c:v>6.2305497506361628E-3</c:v>
                </c:pt>
                <c:pt idx="1635">
                  <c:v>5.7330931739108436E-2</c:v>
                </c:pt>
                <c:pt idx="1636">
                  <c:v>-2.9764101906453861E-2</c:v>
                </c:pt>
                <c:pt idx="1637">
                  <c:v>-4.6376161790150743E-2</c:v>
                </c:pt>
                <c:pt idx="1638">
                  <c:v>-1.2739025777429826E-2</c:v>
                </c:pt>
                <c:pt idx="1639">
                  <c:v>8.0042707673536356E-2</c:v>
                </c:pt>
                <c:pt idx="1640">
                  <c:v>7.6851458099472789E-2</c:v>
                </c:pt>
                <c:pt idx="1641">
                  <c:v>-8.2786193619287282E-2</c:v>
                </c:pt>
                <c:pt idx="1642">
                  <c:v>4.3675063502661635E-2</c:v>
                </c:pt>
                <c:pt idx="1643">
                  <c:v>-3.4786116085415653E-2</c:v>
                </c:pt>
                <c:pt idx="1644">
                  <c:v>-8.8889474172459283E-3</c:v>
                </c:pt>
                <c:pt idx="1645">
                  <c:v>2.4692612590371414E-2</c:v>
                </c:pt>
                <c:pt idx="1646">
                  <c:v>0.11302338840339524</c:v>
                </c:pt>
                <c:pt idx="1647">
                  <c:v>-3.3638359148829684E-2</c:v>
                </c:pt>
                <c:pt idx="1648">
                  <c:v>5.8765309226251394E-2</c:v>
                </c:pt>
                <c:pt idx="1649">
                  <c:v>-3.5357218328236684E-2</c:v>
                </c:pt>
                <c:pt idx="1650">
                  <c:v>-3.1334156170435383E-2</c:v>
                </c:pt>
                <c:pt idx="1651">
                  <c:v>-3.5091319811270172E-2</c:v>
                </c:pt>
                <c:pt idx="1652">
                  <c:v>-8.2759093038597097E-3</c:v>
                </c:pt>
                <c:pt idx="1653">
                  <c:v>-2.2409901399584278E-2</c:v>
                </c:pt>
                <c:pt idx="1654">
                  <c:v>-2.8368813351995039E-3</c:v>
                </c:pt>
                <c:pt idx="1655">
                  <c:v>-2.0086758566737459E-2</c:v>
                </c:pt>
                <c:pt idx="1656">
                  <c:v>-7.8353314246515232E-2</c:v>
                </c:pt>
                <c:pt idx="1657">
                  <c:v>-3.8343355197647394E-2</c:v>
                </c:pt>
                <c:pt idx="1658">
                  <c:v>-1.6420730212327522E-2</c:v>
                </c:pt>
                <c:pt idx="1659">
                  <c:v>-1.6694878572169992E-2</c:v>
                </c:pt>
                <c:pt idx="1660">
                  <c:v>-2.3851215822179909E-2</c:v>
                </c:pt>
                <c:pt idx="1661">
                  <c:v>1.0291686036547724E-2</c:v>
                </c:pt>
                <c:pt idx="1662">
                  <c:v>-4.1817939683321481E-2</c:v>
                </c:pt>
                <c:pt idx="1663">
                  <c:v>1.4134510934904716E-2</c:v>
                </c:pt>
                <c:pt idx="1664">
                  <c:v>1.2552466071119879E-2</c:v>
                </c:pt>
                <c:pt idx="1665">
                  <c:v>-9.6619109117369716E-3</c:v>
                </c:pt>
                <c:pt idx="1666">
                  <c:v>-3.6247790392340919E-2</c:v>
                </c:pt>
                <c:pt idx="1667">
                  <c:v>-1.3513719166722933E-2</c:v>
                </c:pt>
                <c:pt idx="1668">
                  <c:v>-3.4071583216141975E-3</c:v>
                </c:pt>
                <c:pt idx="1669">
                  <c:v>1.0186845306992997E-2</c:v>
                </c:pt>
                <c:pt idx="1670">
                  <c:v>-2.0478531343540676E-2</c:v>
                </c:pt>
                <c:pt idx="1671">
                  <c:v>-3.4542348680875576E-3</c:v>
                </c:pt>
                <c:pt idx="1672">
                  <c:v>1.3745920904635136E-2</c:v>
                </c:pt>
                <c:pt idx="1673">
                  <c:v>-2.4180798197214741E-2</c:v>
                </c:pt>
                <c:pt idx="1674">
                  <c:v>-2.8370697129215576E-2</c:v>
                </c:pt>
                <c:pt idx="1675">
                  <c:v>-2.1819047394639839E-2</c:v>
                </c:pt>
                <c:pt idx="1676">
                  <c:v>-3.3648034118232757E-2</c:v>
                </c:pt>
                <c:pt idx="1677">
                  <c:v>-7.633624855071095E-3</c:v>
                </c:pt>
                <c:pt idx="1678">
                  <c:v>2.6466573188163273E-2</c:v>
                </c:pt>
                <c:pt idx="1679">
                  <c:v>1.1131840368844199E-2</c:v>
                </c:pt>
                <c:pt idx="1680">
                  <c:v>-2.2388994893478724E-2</c:v>
                </c:pt>
                <c:pt idx="1681">
                  <c:v>2.2388994893478686E-2</c:v>
                </c:pt>
                <c:pt idx="1682">
                  <c:v>-1.4870162479451506E-2</c:v>
                </c:pt>
                <c:pt idx="1683">
                  <c:v>-1.8904154639152723E-2</c:v>
                </c:pt>
                <c:pt idx="1684">
                  <c:v>1.8904154639152654E-2</c:v>
                </c:pt>
                <c:pt idx="1685">
                  <c:v>6.5240521868400944E-2</c:v>
                </c:pt>
                <c:pt idx="1686">
                  <c:v>1.3937507843781678E-2</c:v>
                </c:pt>
                <c:pt idx="1687">
                  <c:v>4.0683576636443751E-2</c:v>
                </c:pt>
                <c:pt idx="1688">
                  <c:v>-3.327790092674691E-3</c:v>
                </c:pt>
                <c:pt idx="1689">
                  <c:v>9.0449902922072112E-2</c:v>
                </c:pt>
                <c:pt idx="1690">
                  <c:v>-4.1210268646662981E-2</c:v>
                </c:pt>
                <c:pt idx="1691">
                  <c:v>-1.6313575491523794E-2</c:v>
                </c:pt>
                <c:pt idx="1692">
                  <c:v>4.1874072471059016E-2</c:v>
                </c:pt>
                <c:pt idx="1693">
                  <c:v>8.173988349611766E-2</c:v>
                </c:pt>
                <c:pt idx="1694">
                  <c:v>8.6831225734608566E-3</c:v>
                </c:pt>
                <c:pt idx="1695">
                  <c:v>0</c:v>
                </c:pt>
                <c:pt idx="1696">
                  <c:v>8.6083745366001014E-3</c:v>
                </c:pt>
                <c:pt idx="1697">
                  <c:v>-3.7850224131097523E-2</c:v>
                </c:pt>
                <c:pt idx="1698">
                  <c:v>-8.9419373756613931E-3</c:v>
                </c:pt>
                <c:pt idx="1699">
                  <c:v>-1.8127384592556715E-2</c:v>
                </c:pt>
                <c:pt idx="1700">
                  <c:v>6.0790460763821925E-3</c:v>
                </c:pt>
                <c:pt idx="1701">
                  <c:v>-4.3350440873613741E-2</c:v>
                </c:pt>
                <c:pt idx="1702">
                  <c:v>-4.200940807754297E-2</c:v>
                </c:pt>
                <c:pt idx="1703">
                  <c:v>-4.0409538337876548E-2</c:v>
                </c:pt>
                <c:pt idx="1704">
                  <c:v>1.70361871525678E-2</c:v>
                </c:pt>
                <c:pt idx="1705">
                  <c:v>0</c:v>
                </c:pt>
                <c:pt idx="1706">
                  <c:v>-6.7796869853788038E-3</c:v>
                </c:pt>
                <c:pt idx="1707">
                  <c:v>-3.4071583216141975E-3</c:v>
                </c:pt>
                <c:pt idx="1708">
                  <c:v>8.1577610802121524E-3</c:v>
                </c:pt>
                <c:pt idx="1709">
                  <c:v>3.3955890011383287E-3</c:v>
                </c:pt>
                <c:pt idx="1710">
                  <c:v>1.6807118316381191E-2</c:v>
                </c:pt>
                <c:pt idx="1711">
                  <c:v>2.3065272930995969E-2</c:v>
                </c:pt>
                <c:pt idx="1712">
                  <c:v>-1.9737482838321319E-2</c:v>
                </c:pt>
                <c:pt idx="1713">
                  <c:v>0</c:v>
                </c:pt>
                <c:pt idx="1714">
                  <c:v>-1.6750810424815354E-2</c:v>
                </c:pt>
                <c:pt idx="1715">
                  <c:v>4.6212843155131411E-2</c:v>
                </c:pt>
                <c:pt idx="1716">
                  <c:v>4.4171218313137459E-2</c:v>
                </c:pt>
                <c:pt idx="1717">
                  <c:v>-4.7402238894583906E-2</c:v>
                </c:pt>
                <c:pt idx="1718">
                  <c:v>5.6618893999508112E-2</c:v>
                </c:pt>
                <c:pt idx="1719">
                  <c:v>5.3584246134106263E-2</c:v>
                </c:pt>
                <c:pt idx="1720">
                  <c:v>-2.6433257068155483E-2</c:v>
                </c:pt>
                <c:pt idx="1721">
                  <c:v>9.6391845675065771E-2</c:v>
                </c:pt>
                <c:pt idx="1722">
                  <c:v>4.750233398500326E-2</c:v>
                </c:pt>
                <c:pt idx="1723">
                  <c:v>-2.8760152175262572E-2</c:v>
                </c:pt>
                <c:pt idx="1724">
                  <c:v>-0.13923157906386718</c:v>
                </c:pt>
                <c:pt idx="1725">
                  <c:v>-4.362062247589029E-2</c:v>
                </c:pt>
                <c:pt idx="1726">
                  <c:v>1.2658396871923465E-2</c:v>
                </c:pt>
                <c:pt idx="1727">
                  <c:v>0.13510248485656379</c:v>
                </c:pt>
                <c:pt idx="1728">
                  <c:v>-5.5930983859301529E-2</c:v>
                </c:pt>
                <c:pt idx="1729">
                  <c:v>-6.6469645007741648E-2</c:v>
                </c:pt>
                <c:pt idx="1730">
                  <c:v>-1.3841051411871468E-2</c:v>
                </c:pt>
                <c:pt idx="1731">
                  <c:v>1.7271586508660716E-2</c:v>
                </c:pt>
                <c:pt idx="1732">
                  <c:v>0</c:v>
                </c:pt>
                <c:pt idx="1733">
                  <c:v>6.8259650703998906E-3</c:v>
                </c:pt>
                <c:pt idx="1734">
                  <c:v>-1.7153079226249469E-2</c:v>
                </c:pt>
                <c:pt idx="1735">
                  <c:v>3.4542348680876036E-3</c:v>
                </c:pt>
                <c:pt idx="1736">
                  <c:v>3.4423441909729197E-3</c:v>
                </c:pt>
                <c:pt idx="1737">
                  <c:v>-6.8965790590604405E-3</c:v>
                </c:pt>
                <c:pt idx="1738">
                  <c:v>6.8965790590604587E-3</c:v>
                </c:pt>
                <c:pt idx="1739">
                  <c:v>-3.4423441909729015E-3</c:v>
                </c:pt>
                <c:pt idx="1740">
                  <c:v>-3.4542348680875576E-3</c:v>
                </c:pt>
                <c:pt idx="1741">
                  <c:v>-3.5214906291066508E-2</c:v>
                </c:pt>
                <c:pt idx="1742">
                  <c:v>3.5778213478841235E-3</c:v>
                </c:pt>
                <c:pt idx="1743">
                  <c:v>-2.1661496781179419E-2</c:v>
                </c:pt>
                <c:pt idx="1744">
                  <c:v>3.9361073880580306E-2</c:v>
                </c:pt>
                <c:pt idx="1745">
                  <c:v>-4.6687113972653238E-2</c:v>
                </c:pt>
                <c:pt idx="1746">
                  <c:v>-2.2305757514298162E-2</c:v>
                </c:pt>
                <c:pt idx="1747">
                  <c:v>3.7523496185503718E-3</c:v>
                </c:pt>
                <c:pt idx="1748">
                  <c:v>-7.5188324140273398E-3</c:v>
                </c:pt>
                <c:pt idx="1749">
                  <c:v>-1.5209418663528795E-2</c:v>
                </c:pt>
                <c:pt idx="1750">
                  <c:v>-7.6923456231557255E-3</c:v>
                </c:pt>
                <c:pt idx="1751">
                  <c:v>2.6668247082161489E-2</c:v>
                </c:pt>
                <c:pt idx="1752">
                  <c:v>2.2305757514298186E-2</c:v>
                </c:pt>
                <c:pt idx="1753">
                  <c:v>3.752243932308956E-2</c:v>
                </c:pt>
                <c:pt idx="1754">
                  <c:v>-3.2318791255167519E-2</c:v>
                </c:pt>
                <c:pt idx="1755">
                  <c:v>-7.3260400920728977E-3</c:v>
                </c:pt>
                <c:pt idx="1756">
                  <c:v>3.6697288889624017E-3</c:v>
                </c:pt>
                <c:pt idx="1757">
                  <c:v>7.2993024816115351E-3</c:v>
                </c:pt>
                <c:pt idx="1758">
                  <c:v>7.2464085207672533E-3</c:v>
                </c:pt>
                <c:pt idx="1759">
                  <c:v>7.1942756340270106E-3</c:v>
                </c:pt>
                <c:pt idx="1760">
                  <c:v>2.4780028998487084E-2</c:v>
                </c:pt>
                <c:pt idx="1761">
                  <c:v>2.4180798197214613E-2</c:v>
                </c:pt>
                <c:pt idx="1762">
                  <c:v>-2.7683428748416856E-2</c:v>
                </c:pt>
                <c:pt idx="1763">
                  <c:v>2.0834086902842053E-2</c:v>
                </c:pt>
                <c:pt idx="1764">
                  <c:v>-4.2111485350126966E-2</c:v>
                </c:pt>
                <c:pt idx="1765">
                  <c:v>-1.4440684154794247E-2</c:v>
                </c:pt>
                <c:pt idx="1766">
                  <c:v>1.4440684154794209E-2</c:v>
                </c:pt>
                <c:pt idx="1767">
                  <c:v>6.5881704684038908E-2</c:v>
                </c:pt>
                <c:pt idx="1768">
                  <c:v>3.3006296468170077E-2</c:v>
                </c:pt>
                <c:pt idx="1769">
                  <c:v>6.4725145056175196E-3</c:v>
                </c:pt>
                <c:pt idx="1770">
                  <c:v>2.5479085300984968E-2</c:v>
                </c:pt>
                <c:pt idx="1771">
                  <c:v>2.1773799549560536E-2</c:v>
                </c:pt>
                <c:pt idx="1772">
                  <c:v>-2.5554522389466743E-2</c:v>
                </c:pt>
                <c:pt idx="1773">
                  <c:v>-3.4542348680875576E-3</c:v>
                </c:pt>
                <c:pt idx="1774">
                  <c:v>0</c:v>
                </c:pt>
                <c:pt idx="1775">
                  <c:v>-3.8805574421795011E-2</c:v>
                </c:pt>
                <c:pt idx="1776">
                  <c:v>-3.6634133179780384E-2</c:v>
                </c:pt>
                <c:pt idx="1777">
                  <c:v>0</c:v>
                </c:pt>
                <c:pt idx="1778">
                  <c:v>2.2141125877213501E-2</c:v>
                </c:pt>
                <c:pt idx="1779">
                  <c:v>1.4493007302566824E-2</c:v>
                </c:pt>
                <c:pt idx="1780">
                  <c:v>3.59066813072854E-3</c:v>
                </c:pt>
                <c:pt idx="1781">
                  <c:v>1.7762456339840468E-2</c:v>
                </c:pt>
                <c:pt idx="1782">
                  <c:v>-1.0619568827460148E-2</c:v>
                </c:pt>
                <c:pt idx="1783">
                  <c:v>-1.0733555643108777E-2</c:v>
                </c:pt>
                <c:pt idx="1784">
                  <c:v>-1.8149318505677334E-2</c:v>
                </c:pt>
                <c:pt idx="1785">
                  <c:v>3.6563112031104792E-3</c:v>
                </c:pt>
                <c:pt idx="1786">
                  <c:v>-3.6563112031104319E-3</c:v>
                </c:pt>
                <c:pt idx="1787">
                  <c:v>-2.974196919873753E-2</c:v>
                </c:pt>
                <c:pt idx="1788">
                  <c:v>4.0671039730927783E-2</c:v>
                </c:pt>
                <c:pt idx="1789">
                  <c:v>-5.2056361956053267E-2</c:v>
                </c:pt>
                <c:pt idx="1790">
                  <c:v>3.8095284166676487E-3</c:v>
                </c:pt>
                <c:pt idx="1791">
                  <c:v>2.2557347424074527E-2</c:v>
                </c:pt>
                <c:pt idx="1792">
                  <c:v>0</c:v>
                </c:pt>
                <c:pt idx="1793">
                  <c:v>-1.4981553615616833E-2</c:v>
                </c:pt>
                <c:pt idx="1794">
                  <c:v>-6.9532100402686509E-2</c:v>
                </c:pt>
                <c:pt idx="1795">
                  <c:v>2.4956731973867458E-2</c:v>
                </c:pt>
                <c:pt idx="1796">
                  <c:v>0.13176927763112337</c:v>
                </c:pt>
                <c:pt idx="1797">
                  <c:v>-6.1919702479209951E-3</c:v>
                </c:pt>
                <c:pt idx="1798">
                  <c:v>-5.7523844138186717E-2</c:v>
                </c:pt>
                <c:pt idx="1799">
                  <c:v>7.5985906977922055E-2</c:v>
                </c:pt>
                <c:pt idx="1800">
                  <c:v>1.5128881596299999E-2</c:v>
                </c:pt>
                <c:pt idx="1801">
                  <c:v>5.548868561765341E-2</c:v>
                </c:pt>
                <c:pt idx="1802">
                  <c:v>8.7011376989629685E-2</c:v>
                </c:pt>
                <c:pt idx="1803">
                  <c:v>-2.9064132943911355E-2</c:v>
                </c:pt>
                <c:pt idx="1804">
                  <c:v>2.6456569536830465E-2</c:v>
                </c:pt>
                <c:pt idx="1805">
                  <c:v>-0.11908937157043879</c:v>
                </c:pt>
                <c:pt idx="1806">
                  <c:v>-9.2373320131015166E-2</c:v>
                </c:pt>
                <c:pt idx="1807">
                  <c:v>9.6308930609613659E-3</c:v>
                </c:pt>
                <c:pt idx="1808">
                  <c:v>-3.9092925791277426E-2</c:v>
                </c:pt>
                <c:pt idx="1809">
                  <c:v>-3.378699757738321E-2</c:v>
                </c:pt>
                <c:pt idx="1810">
                  <c:v>3.4305350967892222E-3</c:v>
                </c:pt>
                <c:pt idx="1811">
                  <c:v>-2.7779564107075706E-2</c:v>
                </c:pt>
                <c:pt idx="1812">
                  <c:v>3.5149421074445919E-3</c:v>
                </c:pt>
                <c:pt idx="1813">
                  <c:v>8.2145757870315181E-2</c:v>
                </c:pt>
                <c:pt idx="1814">
                  <c:v>-2.9656209582888081E-2</c:v>
                </c:pt>
                <c:pt idx="1815">
                  <c:v>1.3289232118682706E-2</c:v>
                </c:pt>
                <c:pt idx="1816">
                  <c:v>-9.950330853168092E-3</c:v>
                </c:pt>
                <c:pt idx="1817">
                  <c:v>-6.6889881507965401E-3</c:v>
                </c:pt>
                <c:pt idx="1818">
                  <c:v>2.6491615446976285E-2</c:v>
                </c:pt>
                <c:pt idx="1819">
                  <c:v>-1.3158084577511199E-2</c:v>
                </c:pt>
                <c:pt idx="1820">
                  <c:v>9.8847592325419249E-3</c:v>
                </c:pt>
                <c:pt idx="1821">
                  <c:v>8.4823192309076922E-2</c:v>
                </c:pt>
                <c:pt idx="1822">
                  <c:v>-9.470795154161904E-2</c:v>
                </c:pt>
                <c:pt idx="1823">
                  <c:v>3.3057881344996315E-3</c:v>
                </c:pt>
                <c:pt idx="1824">
                  <c:v>-6.6225407604933824E-3</c:v>
                </c:pt>
                <c:pt idx="1825">
                  <c:v>2.9462032730316067E-2</c:v>
                </c:pt>
                <c:pt idx="1826">
                  <c:v>-1.2987195526811079E-2</c:v>
                </c:pt>
                <c:pt idx="1827">
                  <c:v>1.6207810226853303E-2</c:v>
                </c:pt>
                <c:pt idx="1828">
                  <c:v>-1.620781022685331E-2</c:v>
                </c:pt>
                <c:pt idx="1829">
                  <c:v>8.1549866964107903E-2</c:v>
                </c:pt>
                <c:pt idx="1830">
                  <c:v>6.4161944217285855E-2</c:v>
                </c:pt>
                <c:pt idx="1831">
                  <c:v>-9.1644589911117944E-2</c:v>
                </c:pt>
                <c:pt idx="1832">
                  <c:v>-4.3664006509389508E-2</c:v>
                </c:pt>
                <c:pt idx="1833">
                  <c:v>2.5317807984290001E-2</c:v>
                </c:pt>
                <c:pt idx="1834">
                  <c:v>-1.5748356968139168E-2</c:v>
                </c:pt>
                <c:pt idx="1835">
                  <c:v>1.5748356968139112E-2</c:v>
                </c:pt>
                <c:pt idx="1836">
                  <c:v>-3.1298930089277044E-3</c:v>
                </c:pt>
                <c:pt idx="1837">
                  <c:v>-1.5798116876591176E-2</c:v>
                </c:pt>
                <c:pt idx="1838">
                  <c:v>2.20481372217626E-2</c:v>
                </c:pt>
                <c:pt idx="1839">
                  <c:v>-1.8868484304382805E-2</c:v>
                </c:pt>
                <c:pt idx="1840">
                  <c:v>-9.5694510161507852E-3</c:v>
                </c:pt>
                <c:pt idx="1841">
                  <c:v>-2.9270382300113224E-2</c:v>
                </c:pt>
                <c:pt idx="1842">
                  <c:v>-4.3851882528849508E-2</c:v>
                </c:pt>
                <c:pt idx="1843">
                  <c:v>6.8728792877620504E-3</c:v>
                </c:pt>
                <c:pt idx="1844">
                  <c:v>-1.0327114155849628E-2</c:v>
                </c:pt>
                <c:pt idx="1845">
                  <c:v>2.7305450690267439E-2</c:v>
                </c:pt>
                <c:pt idx="1846">
                  <c:v>4.2840158676492442E-2</c:v>
                </c:pt>
                <c:pt idx="1847">
                  <c:v>-2.2839491969822791E-2</c:v>
                </c:pt>
                <c:pt idx="1848">
                  <c:v>-4.3851882528849508E-2</c:v>
                </c:pt>
                <c:pt idx="1849">
                  <c:v>8.902085089676097E-2</c:v>
                </c:pt>
                <c:pt idx="1850">
                  <c:v>6.1181156475081162E-2</c:v>
                </c:pt>
                <c:pt idx="1851">
                  <c:v>-3.9339414560032454E-2</c:v>
                </c:pt>
                <c:pt idx="1852">
                  <c:v>-3.7740327982846968E-2</c:v>
                </c:pt>
                <c:pt idx="1853">
                  <c:v>-6.1466322100601024E-2</c:v>
                </c:pt>
                <c:pt idx="1854">
                  <c:v>-1.9048194970694474E-2</c:v>
                </c:pt>
                <c:pt idx="1855">
                  <c:v>-1.2903404835907841E-2</c:v>
                </c:pt>
                <c:pt idx="1856">
                  <c:v>-9.7880063661628207E-3</c:v>
                </c:pt>
                <c:pt idx="1857">
                  <c:v>9.7880063661629439E-3</c:v>
                </c:pt>
                <c:pt idx="1858">
                  <c:v>6.4725145056175196E-3</c:v>
                </c:pt>
                <c:pt idx="1859">
                  <c:v>6.4308903302903314E-3</c:v>
                </c:pt>
                <c:pt idx="1860">
                  <c:v>-2.5975486403260677E-2</c:v>
                </c:pt>
                <c:pt idx="1861">
                  <c:v>-1.3245226750020567E-2</c:v>
                </c:pt>
                <c:pt idx="1862">
                  <c:v>0</c:v>
                </c:pt>
                <c:pt idx="1863">
                  <c:v>-6.6889881507965401E-3</c:v>
                </c:pt>
                <c:pt idx="1864">
                  <c:v>0</c:v>
                </c:pt>
                <c:pt idx="1865">
                  <c:v>-2.0339684237122787E-2</c:v>
                </c:pt>
                <c:pt idx="1866">
                  <c:v>1.0221554071538009E-2</c:v>
                </c:pt>
                <c:pt idx="1867">
                  <c:v>-2.4014876203873853E-2</c:v>
                </c:pt>
                <c:pt idx="1868">
                  <c:v>3.4662079764861075E-3</c:v>
                </c:pt>
                <c:pt idx="1869">
                  <c:v>-2.8072018778686262E-2</c:v>
                </c:pt>
                <c:pt idx="1870">
                  <c:v>-3.9932710335371109E-2</c:v>
                </c:pt>
                <c:pt idx="1871">
                  <c:v>0</c:v>
                </c:pt>
                <c:pt idx="1872">
                  <c:v>-1.8692133012152522E-2</c:v>
                </c:pt>
                <c:pt idx="1873">
                  <c:v>3.3398280401848009E-2</c:v>
                </c:pt>
                <c:pt idx="1874">
                  <c:v>-3.3398280401847918E-2</c:v>
                </c:pt>
                <c:pt idx="1875">
                  <c:v>-1.9048194970694474E-2</c:v>
                </c:pt>
                <c:pt idx="1876">
                  <c:v>3.8387763071656669E-3</c:v>
                </c:pt>
                <c:pt idx="1877">
                  <c:v>-6.1630875045882438E-2</c:v>
                </c:pt>
                <c:pt idx="1878">
                  <c:v>-3.5524016043677721E-3</c:v>
                </c:pt>
                <c:pt idx="1879">
                  <c:v>-1.0733555643108777E-2</c:v>
                </c:pt>
                <c:pt idx="1880">
                  <c:v>-3.2909734088797979E-2</c:v>
                </c:pt>
                <c:pt idx="1881">
                  <c:v>0</c:v>
                </c:pt>
                <c:pt idx="1882">
                  <c:v>-1.1215070820139957E-2</c:v>
                </c:pt>
                <c:pt idx="1883">
                  <c:v>0</c:v>
                </c:pt>
                <c:pt idx="1884">
                  <c:v>-7.5472056353829663E-3</c:v>
                </c:pt>
                <c:pt idx="1885">
                  <c:v>7.5472056353831241E-3</c:v>
                </c:pt>
                <c:pt idx="1886">
                  <c:v>-7.5472056353829663E-3</c:v>
                </c:pt>
                <c:pt idx="1887">
                  <c:v>-4.2559614418795889E-2</c:v>
                </c:pt>
                <c:pt idx="1888">
                  <c:v>-5.2750565385528969E-2</c:v>
                </c:pt>
                <c:pt idx="1889">
                  <c:v>1.6529301951210506E-2</c:v>
                </c:pt>
                <c:pt idx="1890">
                  <c:v>-1.2371291802546718E-2</c:v>
                </c:pt>
                <c:pt idx="1891">
                  <c:v>3.666398437159131E-2</c:v>
                </c:pt>
                <c:pt idx="1892">
                  <c:v>5.4488185284069776E-2</c:v>
                </c:pt>
                <c:pt idx="1893">
                  <c:v>-1.9121041446778397E-2</c:v>
                </c:pt>
                <c:pt idx="1894">
                  <c:v>7.6923456231558652E-3</c:v>
                </c:pt>
                <c:pt idx="1895">
                  <c:v>-5.5132070694716338E-2</c:v>
                </c:pt>
                <c:pt idx="1896">
                  <c:v>-5.0654248674035812E-2</c:v>
                </c:pt>
                <c:pt idx="1897">
                  <c:v>7.843177461026099E-3</c:v>
                </c:pt>
                <c:pt idx="1898">
                  <c:v>7.782140442054949E-3</c:v>
                </c:pt>
                <c:pt idx="1899">
                  <c:v>-2.3530497410194161E-2</c:v>
                </c:pt>
                <c:pt idx="1900">
                  <c:v>3.8915416249673623E-2</c:v>
                </c:pt>
                <c:pt idx="1901">
                  <c:v>-3.495501503357662E-2</c:v>
                </c:pt>
                <c:pt idx="1902">
                  <c:v>7.8740564309058656E-3</c:v>
                </c:pt>
                <c:pt idx="1903">
                  <c:v>-7.874056430905883E-3</c:v>
                </c:pt>
                <c:pt idx="1904">
                  <c:v>-1.5936592262812754E-2</c:v>
                </c:pt>
                <c:pt idx="1905">
                  <c:v>-2.8515170308021233E-2</c:v>
                </c:pt>
                <c:pt idx="1906">
                  <c:v>-1.2474174225175801E-2</c:v>
                </c:pt>
                <c:pt idx="1907">
                  <c:v>-1.2631746905900462E-2</c:v>
                </c:pt>
                <c:pt idx="1908">
                  <c:v>2.922963831493831E-2</c:v>
                </c:pt>
                <c:pt idx="1909">
                  <c:v>2.0367302824433733E-2</c:v>
                </c:pt>
                <c:pt idx="1910">
                  <c:v>-1.2170535620255179E-2</c:v>
                </c:pt>
                <c:pt idx="1911">
                  <c:v>5.9423420470800806E-2</c:v>
                </c:pt>
                <c:pt idx="1912">
                  <c:v>-2.7292142288007512E-2</c:v>
                </c:pt>
                <c:pt idx="1913">
                  <c:v>-4.8592555236865183E-2</c:v>
                </c:pt>
                <c:pt idx="1914">
                  <c:v>1.2371291802546829E-2</c:v>
                </c:pt>
                <c:pt idx="1915">
                  <c:v>-0.1008171184737998</c:v>
                </c:pt>
                <c:pt idx="1916">
                  <c:v>7.5793839369533725E-2</c:v>
                </c:pt>
                <c:pt idx="1917">
                  <c:v>-5.2446475372542427E-2</c:v>
                </c:pt>
                <c:pt idx="1918">
                  <c:v>3.0305349495329058E-2</c:v>
                </c:pt>
                <c:pt idx="1919">
                  <c:v>-3.0305349495328922E-2</c:v>
                </c:pt>
                <c:pt idx="1920">
                  <c:v>3.8387763071656669E-3</c:v>
                </c:pt>
                <c:pt idx="1921">
                  <c:v>1.1428695823622629E-2</c:v>
                </c:pt>
                <c:pt idx="1922">
                  <c:v>2.2472855852058576E-2</c:v>
                </c:pt>
                <c:pt idx="1923">
                  <c:v>-1.1173300598125302E-2</c:v>
                </c:pt>
                <c:pt idx="1924">
                  <c:v>7.4627212015895943E-3</c:v>
                </c:pt>
                <c:pt idx="1925">
                  <c:v>7.4074412778618176E-3</c:v>
                </c:pt>
                <c:pt idx="1926">
                  <c:v>0.11490888052652071</c:v>
                </c:pt>
                <c:pt idx="1927">
                  <c:v>5.4413421723794202E-2</c:v>
                </c:pt>
                <c:pt idx="1928">
                  <c:v>-7.0997549739329563E-2</c:v>
                </c:pt>
                <c:pt idx="1929">
                  <c:v>7.7208749831970069E-2</c:v>
                </c:pt>
                <c:pt idx="1930">
                  <c:v>3.0911925696728796E-3</c:v>
                </c:pt>
                <c:pt idx="1931">
                  <c:v>2.7398974188114347E-2</c:v>
                </c:pt>
                <c:pt idx="1932">
                  <c:v>-3.982149418667149E-2</c:v>
                </c:pt>
                <c:pt idx="1933">
                  <c:v>-7.7961541469711806E-2</c:v>
                </c:pt>
                <c:pt idx="1934">
                  <c:v>-1.018684530699313E-2</c:v>
                </c:pt>
                <c:pt idx="1935">
                  <c:v>-7.8053788137366409E-2</c:v>
                </c:pt>
                <c:pt idx="1936">
                  <c:v>-4.5290759180163218E-2</c:v>
                </c:pt>
                <c:pt idx="1937">
                  <c:v>2.2901764286684414E-2</c:v>
                </c:pt>
                <c:pt idx="1938">
                  <c:v>-5.4276886854438308E-2</c:v>
                </c:pt>
                <c:pt idx="1939">
                  <c:v>-2.8284713838582106E-2</c:v>
                </c:pt>
                <c:pt idx="1940">
                  <c:v>-4.1067819526533593E-3</c:v>
                </c:pt>
                <c:pt idx="1941">
                  <c:v>-7.4349784875180902E-3</c:v>
                </c:pt>
                <c:pt idx="1942">
                  <c:v>7.4349784875179905E-3</c:v>
                </c:pt>
                <c:pt idx="1943">
                  <c:v>-1.1173300598125302E-2</c:v>
                </c:pt>
                <c:pt idx="1944">
                  <c:v>7.4627212015895943E-3</c:v>
                </c:pt>
                <c:pt idx="1945">
                  <c:v>7.4074412778618176E-3</c:v>
                </c:pt>
                <c:pt idx="1946">
                  <c:v>3.683245416296368E-3</c:v>
                </c:pt>
                <c:pt idx="1947">
                  <c:v>1.4598799421152851E-2</c:v>
                </c:pt>
                <c:pt idx="1948">
                  <c:v>-3.6297680505787237E-3</c:v>
                </c:pt>
                <c:pt idx="1949">
                  <c:v>-1.8349138668196541E-2</c:v>
                </c:pt>
                <c:pt idx="1950">
                  <c:v>3.6968618813262026E-3</c:v>
                </c:pt>
                <c:pt idx="1951">
                  <c:v>-2.6169717733384834E-2</c:v>
                </c:pt>
                <c:pt idx="1952">
                  <c:v>1.1299555253933466E-2</c:v>
                </c:pt>
                <c:pt idx="1953">
                  <c:v>3.6768847787089061E-2</c:v>
                </c:pt>
                <c:pt idx="1954">
                  <c:v>-1.0889399799268319E-2</c:v>
                </c:pt>
                <c:pt idx="1955">
                  <c:v>-1.1009285508369255E-2</c:v>
                </c:pt>
                <c:pt idx="1956">
                  <c:v>3.623584845404481E-2</c:v>
                </c:pt>
                <c:pt idx="1957">
                  <c:v>2.4605810802200194E-2</c:v>
                </c:pt>
                <c:pt idx="1958">
                  <c:v>-9.8440072813252524E-2</c:v>
                </c:pt>
                <c:pt idx="1959">
                  <c:v>-1.5337426319487688E-3</c:v>
                </c:pt>
                <c:pt idx="1960">
                  <c:v>-1.4134510934904693E-2</c:v>
                </c:pt>
                <c:pt idx="1961">
                  <c:v>7.0922283094918366E-3</c:v>
                </c:pt>
                <c:pt idx="1962">
                  <c:v>5.1646588862166762E-2</c:v>
                </c:pt>
                <c:pt idx="1963">
                  <c:v>3.3006296468170077E-2</c:v>
                </c:pt>
                <c:pt idx="1964">
                  <c:v>-4.992717395650715E-2</c:v>
                </c:pt>
                <c:pt idx="1965">
                  <c:v>7.5569604569844864E-2</c:v>
                </c:pt>
                <c:pt idx="1966">
                  <c:v>-2.8894465999715003E-2</c:v>
                </c:pt>
                <c:pt idx="1967">
                  <c:v>5.6977434742540356E-2</c:v>
                </c:pt>
                <c:pt idx="1968">
                  <c:v>3.07219903697028E-3</c:v>
                </c:pt>
                <c:pt idx="1969">
                  <c:v>3.6148514116310933E-2</c:v>
                </c:pt>
                <c:pt idx="1970">
                  <c:v>-2.0927520105955763E-2</c:v>
                </c:pt>
                <c:pt idx="1971">
                  <c:v>-8.5090673970841316E-2</c:v>
                </c:pt>
                <c:pt idx="1972">
                  <c:v>3.5544937419411497E-2</c:v>
                </c:pt>
                <c:pt idx="1973">
                  <c:v>8.2238098236972215E-2</c:v>
                </c:pt>
                <c:pt idx="1974">
                  <c:v>-0.11449896045519362</c:v>
                </c:pt>
                <c:pt idx="1975">
                  <c:v>0.12032988076598669</c:v>
                </c:pt>
                <c:pt idx="1976">
                  <c:v>0.14077255388108223</c:v>
                </c:pt>
                <c:pt idx="1977">
                  <c:v>0.13888320769646989</c:v>
                </c:pt>
                <c:pt idx="1978">
                  <c:v>-8.4815986426194145E-2</c:v>
                </c:pt>
                <c:pt idx="1979">
                  <c:v>0.13621916488615904</c:v>
                </c:pt>
                <c:pt idx="1980">
                  <c:v>-7.1381645390851053E-2</c:v>
                </c:pt>
                <c:pt idx="1981">
                  <c:v>-6.0064240742650141E-2</c:v>
                </c:pt>
                <c:pt idx="1982">
                  <c:v>-0.1267517056391439</c:v>
                </c:pt>
                <c:pt idx="1983">
                  <c:v>-0.12354283474101665</c:v>
                </c:pt>
                <c:pt idx="1984">
                  <c:v>-2.6651716927025539E-2</c:v>
                </c:pt>
                <c:pt idx="1985">
                  <c:v>-4.5205436768046794E-2</c:v>
                </c:pt>
                <c:pt idx="1986">
                  <c:v>-2.0438667677274071E-2</c:v>
                </c:pt>
                <c:pt idx="1987">
                  <c:v>0</c:v>
                </c:pt>
                <c:pt idx="1988">
                  <c:v>-7.6607121472196935E-2</c:v>
                </c:pt>
                <c:pt idx="1989">
                  <c:v>3.750439545845427E-2</c:v>
                </c:pt>
                <c:pt idx="1990">
                  <c:v>-9.2450581440512731E-3</c:v>
                </c:pt>
                <c:pt idx="1991">
                  <c:v>-2.1910109635744343E-2</c:v>
                </c:pt>
                <c:pt idx="1992">
                  <c:v>9.4488891979322889E-3</c:v>
                </c:pt>
                <c:pt idx="1993">
                  <c:v>-6.2893289075639904E-3</c:v>
                </c:pt>
                <c:pt idx="1994">
                  <c:v>-3.5316671924899734E-2</c:v>
                </c:pt>
                <c:pt idx="1995">
                  <c:v>-2.6491615446976341E-2</c:v>
                </c:pt>
                <c:pt idx="1996">
                  <c:v>-6.7340321813440683E-3</c:v>
                </c:pt>
                <c:pt idx="1997">
                  <c:v>-5.5569851154810765E-2</c:v>
                </c:pt>
                <c:pt idx="1998">
                  <c:v>7.1174677688639549E-3</c:v>
                </c:pt>
                <c:pt idx="1999">
                  <c:v>2.1053409197832482E-2</c:v>
                </c:pt>
                <c:pt idx="2000">
                  <c:v>2.061928720273561E-2</c:v>
                </c:pt>
                <c:pt idx="2001">
                  <c:v>-2.409755157906053E-2</c:v>
                </c:pt>
                <c:pt idx="2002">
                  <c:v>0</c:v>
                </c:pt>
                <c:pt idx="2003">
                  <c:v>-2.4692612590371522E-2</c:v>
                </c:pt>
                <c:pt idx="2004">
                  <c:v>3.8533664002242986E-2</c:v>
                </c:pt>
                <c:pt idx="2005">
                  <c:v>-2.2839491969822791E-2</c:v>
                </c:pt>
                <c:pt idx="2006">
                  <c:v>-1.3289232118682765E-2</c:v>
                </c:pt>
                <c:pt idx="2007">
                  <c:v>-2.7120306219193781E-2</c:v>
                </c:pt>
                <c:pt idx="2008">
                  <c:v>-6.8965790590604405E-3</c:v>
                </c:pt>
                <c:pt idx="2009">
                  <c:v>-1.7452449951226166E-2</c:v>
                </c:pt>
                <c:pt idx="2010">
                  <c:v>4.4757900641493625E-2</c:v>
                </c:pt>
                <c:pt idx="2011">
                  <c:v>4.9271049006782835E-2</c:v>
                </c:pt>
                <c:pt idx="2012">
                  <c:v>-9.0514007540831859E-2</c:v>
                </c:pt>
                <c:pt idx="2013">
                  <c:v>0</c:v>
                </c:pt>
                <c:pt idx="2014">
                  <c:v>-2.1277398447284965E-2</c:v>
                </c:pt>
                <c:pt idx="2015">
                  <c:v>-2.5409715525368325E-2</c:v>
                </c:pt>
                <c:pt idx="2016">
                  <c:v>7.7777701042684236E-2</c:v>
                </c:pt>
                <c:pt idx="2017">
                  <c:v>1.3513719166722855E-2</c:v>
                </c:pt>
                <c:pt idx="2018">
                  <c:v>0.15510899326906977</c:v>
                </c:pt>
                <c:pt idx="2019">
                  <c:v>9.3218128832100983E-2</c:v>
                </c:pt>
                <c:pt idx="2020">
                  <c:v>2.5841231183887328E-2</c:v>
                </c:pt>
                <c:pt idx="2021">
                  <c:v>0</c:v>
                </c:pt>
                <c:pt idx="2022">
                  <c:v>0.16430305129127634</c:v>
                </c:pt>
                <c:pt idx="2023">
                  <c:v>4.1964199099031992E-2</c:v>
                </c:pt>
                <c:pt idx="2024">
                  <c:v>-2.5826399559898423E-2</c:v>
                </c:pt>
                <c:pt idx="2025">
                  <c:v>-3.8523281996335403E-2</c:v>
                </c:pt>
                <c:pt idx="2026">
                  <c:v>-7.5815374523976907E-3</c:v>
                </c:pt>
                <c:pt idx="2027">
                  <c:v>-3.0914362912447164E-2</c:v>
                </c:pt>
                <c:pt idx="2028">
                  <c:v>1.866306113192677E-2</c:v>
                </c:pt>
                <c:pt idx="2029">
                  <c:v>-2.4962294559913948E-2</c:v>
                </c:pt>
                <c:pt idx="2030">
                  <c:v>1.5674302093443289E-2</c:v>
                </c:pt>
                <c:pt idx="2031">
                  <c:v>2.1539294246991317E-2</c:v>
                </c:pt>
                <c:pt idx="2032">
                  <c:v>9.2955118800338354E-2</c:v>
                </c:pt>
                <c:pt idx="2033">
                  <c:v>-1.1157716870653134E-2</c:v>
                </c:pt>
                <c:pt idx="2034">
                  <c:v>7.0394413412240009E-2</c:v>
                </c:pt>
                <c:pt idx="2035">
                  <c:v>3.8466280827796143E-2</c:v>
                </c:pt>
                <c:pt idx="2036">
                  <c:v>-5.2949746646375695E-2</c:v>
                </c:pt>
                <c:pt idx="2037">
                  <c:v>-6.4361702111383395E-2</c:v>
                </c:pt>
                <c:pt idx="2038">
                  <c:v>5.2353552482986628E-2</c:v>
                </c:pt>
                <c:pt idx="2039">
                  <c:v>4.9748477611243555E-2</c:v>
                </c:pt>
                <c:pt idx="2040">
                  <c:v>3.0190972279145731E-2</c:v>
                </c:pt>
                <c:pt idx="2041">
                  <c:v>1.9632532407121005E-2</c:v>
                </c:pt>
                <c:pt idx="2042">
                  <c:v>4.2812721307185587E-2</c:v>
                </c:pt>
                <c:pt idx="2043">
                  <c:v>-4.0385535649574408E-2</c:v>
                </c:pt>
                <c:pt idx="2044">
                  <c:v>-2.2059718064732104E-2</c:v>
                </c:pt>
                <c:pt idx="2045">
                  <c:v>3.8648630757816056E-2</c:v>
                </c:pt>
                <c:pt idx="2046">
                  <c:v>-5.4435206555017102E-2</c:v>
                </c:pt>
                <c:pt idx="2047">
                  <c:v>2.7587956518828963E-2</c:v>
                </c:pt>
                <c:pt idx="2048">
                  <c:v>-6.4629228199178032E-2</c:v>
                </c:pt>
                <c:pt idx="2049">
                  <c:v>3.7041271680349076E-2</c:v>
                </c:pt>
                <c:pt idx="2050">
                  <c:v>0.13580154115906182</c:v>
                </c:pt>
                <c:pt idx="2051">
                  <c:v>-7.0826052568612519E-2</c:v>
                </c:pt>
                <c:pt idx="2052">
                  <c:v>9.7333628688490922E-2</c:v>
                </c:pt>
                <c:pt idx="2053">
                  <c:v>-5.1230714206673196E-2</c:v>
                </c:pt>
                <c:pt idx="2054">
                  <c:v>-5.6643196517250062E-2</c:v>
                </c:pt>
                <c:pt idx="2055">
                  <c:v>4.6580218518629021E-2</c:v>
                </c:pt>
                <c:pt idx="2056">
                  <c:v>-5.7232782634836409E-2</c:v>
                </c:pt>
                <c:pt idx="2057">
                  <c:v>2.6421616234438772E-2</c:v>
                </c:pt>
                <c:pt idx="2058">
                  <c:v>2.3196916415152168E-2</c:v>
                </c:pt>
                <c:pt idx="2059">
                  <c:v>-5.4987673064649252E-2</c:v>
                </c:pt>
                <c:pt idx="2060">
                  <c:v>-8.1081525284224746E-3</c:v>
                </c:pt>
                <c:pt idx="2061">
                  <c:v>-8.7875201316806845E-2</c:v>
                </c:pt>
                <c:pt idx="2062">
                  <c:v>-2.2472855852058628E-2</c:v>
                </c:pt>
                <c:pt idx="2063">
                  <c:v>-1.8349138668196541E-2</c:v>
                </c:pt>
                <c:pt idx="2064">
                  <c:v>-6.1919702479209951E-3</c:v>
                </c:pt>
                <c:pt idx="2065">
                  <c:v>-1.4084739881738972E-2</c:v>
                </c:pt>
                <c:pt idx="2066">
                  <c:v>-4.0526529899993606E-2</c:v>
                </c:pt>
                <c:pt idx="2067">
                  <c:v>5.8910332372373421E-3</c:v>
                </c:pt>
                <c:pt idx="2068">
                  <c:v>-5.4311989353739841E-2</c:v>
                </c:pt>
                <c:pt idx="2069">
                  <c:v>1.8433701688837966E-2</c:v>
                </c:pt>
                <c:pt idx="2070">
                  <c:v>-2.4654561563940584E-2</c:v>
                </c:pt>
                <c:pt idx="2071">
                  <c:v>-1.2559034776493797E-2</c:v>
                </c:pt>
                <c:pt idx="2072">
                  <c:v>-3.2105486207964745E-2</c:v>
                </c:pt>
                <c:pt idx="2073">
                  <c:v>2.8940926605001843E-2</c:v>
                </c:pt>
                <c:pt idx="2074">
                  <c:v>-3.1746058407726538E-3</c:v>
                </c:pt>
                <c:pt idx="2075">
                  <c:v>-2.5766320764229179E-2</c:v>
                </c:pt>
                <c:pt idx="2076">
                  <c:v>5.7067780767878759E-2</c:v>
                </c:pt>
                <c:pt idx="2077">
                  <c:v>-2.4962294559913948E-2</c:v>
                </c:pt>
                <c:pt idx="2078">
                  <c:v>6.7200850768098924E-2</c:v>
                </c:pt>
                <c:pt idx="2079">
                  <c:v>1.7569998101383703E-2</c:v>
                </c:pt>
                <c:pt idx="2080">
                  <c:v>-8.1616272120966948E-2</c:v>
                </c:pt>
                <c:pt idx="2081">
                  <c:v>3.4059019591918892E-2</c:v>
                </c:pt>
                <c:pt idx="2082">
                  <c:v>-1.8433701688838022E-2</c:v>
                </c:pt>
                <c:pt idx="2083">
                  <c:v>-3.1498667059371051E-2</c:v>
                </c:pt>
                <c:pt idx="2084">
                  <c:v>2.6836653953559785E-2</c:v>
                </c:pt>
                <c:pt idx="2085">
                  <c:v>0</c:v>
                </c:pt>
                <c:pt idx="2086">
                  <c:v>-2.1407545350785592E-2</c:v>
                </c:pt>
                <c:pt idx="2087">
                  <c:v>-6.2015702632812692E-3</c:v>
                </c:pt>
                <c:pt idx="2088">
                  <c:v>-1.2519725344927709E-2</c:v>
                </c:pt>
                <c:pt idx="2089">
                  <c:v>4.314999129317091E-2</c:v>
                </c:pt>
                <c:pt idx="2090">
                  <c:v>-6.0514556833551553E-3</c:v>
                </c:pt>
                <c:pt idx="2091">
                  <c:v>-1.5290817798417207E-2</c:v>
                </c:pt>
                <c:pt idx="2092">
                  <c:v>-2.8126854162876937E-2</c:v>
                </c:pt>
                <c:pt idx="2093">
                  <c:v>3.1203779667356074E-2</c:v>
                </c:pt>
                <c:pt idx="2094">
                  <c:v>-1.5480185287899172E-2</c:v>
                </c:pt>
                <c:pt idx="2095">
                  <c:v>-2.527780718426843E-2</c:v>
                </c:pt>
                <c:pt idx="2096">
                  <c:v>-2.2654690564806151E-2</c:v>
                </c:pt>
                <c:pt idx="2097">
                  <c:v>0</c:v>
                </c:pt>
                <c:pt idx="2098">
                  <c:v>-2.9902560173869969E-2</c:v>
                </c:pt>
                <c:pt idx="2099">
                  <c:v>-5.1914770858035073E-2</c:v>
                </c:pt>
                <c:pt idx="2100">
                  <c:v>-4.7281533630825545E-2</c:v>
                </c:pt>
                <c:pt idx="2101">
                  <c:v>6.4887622205874809E-2</c:v>
                </c:pt>
                <c:pt idx="2102">
                  <c:v>-5.3776396780804182E-2</c:v>
                </c:pt>
                <c:pt idx="2103">
                  <c:v>-2.4232313387767858E-2</c:v>
                </c:pt>
                <c:pt idx="2104">
                  <c:v>-1.3136477905369851E-2</c:v>
                </c:pt>
                <c:pt idx="2105">
                  <c:v>3.5718082602079246E-2</c:v>
                </c:pt>
                <c:pt idx="2106">
                  <c:v>-3.2417749573422451E-2</c:v>
                </c:pt>
                <c:pt idx="2107">
                  <c:v>-3.3003330286568541E-3</c:v>
                </c:pt>
                <c:pt idx="2108">
                  <c:v>-1.331134463823931E-2</c:v>
                </c:pt>
                <c:pt idx="2109">
                  <c:v>-1.3490929741015402E-2</c:v>
                </c:pt>
                <c:pt idx="2110">
                  <c:v>-6.8143364197301654E-3</c:v>
                </c:pt>
                <c:pt idx="2111">
                  <c:v>3.3616610798985064E-2</c:v>
                </c:pt>
                <c:pt idx="2112">
                  <c:v>-4.3925980457846257E-2</c:v>
                </c:pt>
                <c:pt idx="2113">
                  <c:v>4.0614719154190126E-2</c:v>
                </c:pt>
                <c:pt idx="2114">
                  <c:v>2.9413885206293407E-2</c:v>
                </c:pt>
                <c:pt idx="2115">
                  <c:v>-7.0028604360483609E-2</c:v>
                </c:pt>
                <c:pt idx="2116">
                  <c:v>0</c:v>
                </c:pt>
                <c:pt idx="2117">
                  <c:v>5.0515790136901745E-2</c:v>
                </c:pt>
                <c:pt idx="2118">
                  <c:v>2.9128272923023637E-2</c:v>
                </c:pt>
                <c:pt idx="2119">
                  <c:v>-1.6077516727532892E-2</c:v>
                </c:pt>
                <c:pt idx="2120">
                  <c:v>-7.0498983108037372E-2</c:v>
                </c:pt>
                <c:pt idx="2121">
                  <c:v>3.7547072595251606E-2</c:v>
                </c:pt>
                <c:pt idx="2122">
                  <c:v>-2.0305266160745683E-2</c:v>
                </c:pt>
                <c:pt idx="2123">
                  <c:v>-2.072613051711697E-2</c:v>
                </c:pt>
                <c:pt idx="2124">
                  <c:v>-4.2787275205208863E-2</c:v>
                </c:pt>
                <c:pt idx="2125">
                  <c:v>-3.6496390875493927E-3</c:v>
                </c:pt>
                <c:pt idx="2126">
                  <c:v>-2.968678118004239E-2</c:v>
                </c:pt>
                <c:pt idx="2127">
                  <c:v>-1.1363758650315095E-2</c:v>
                </c:pt>
                <c:pt idx="2128">
                  <c:v>-1.1435107020790491E-3</c:v>
                </c:pt>
                <c:pt idx="2129">
                  <c:v>-3.7675688830890293E-2</c:v>
                </c:pt>
                <c:pt idx="2130">
                  <c:v>6.9565497933601513E-3</c:v>
                </c:pt>
                <c:pt idx="2131">
                  <c:v>3.4074846884502456E-2</c:v>
                </c:pt>
                <c:pt idx="2132">
                  <c:v>-2.7166356540690901E-2</c:v>
                </c:pt>
                <c:pt idx="2133">
                  <c:v>-3.4482792789160442E-3</c:v>
                </c:pt>
                <c:pt idx="2134">
                  <c:v>1.0309369658861287E-2</c:v>
                </c:pt>
                <c:pt idx="2135">
                  <c:v>-3.4246608813642146E-3</c:v>
                </c:pt>
                <c:pt idx="2136">
                  <c:v>2.0374219195137516E-2</c:v>
                </c:pt>
                <c:pt idx="2137">
                  <c:v>-3.4191364748279308E-2</c:v>
                </c:pt>
                <c:pt idx="2138">
                  <c:v>4.0891557318098806E-2</c:v>
                </c:pt>
                <c:pt idx="2139">
                  <c:v>-1.6835414463862688E-2</c:v>
                </c:pt>
                <c:pt idx="2140">
                  <c:v>3.3392084058310414E-2</c:v>
                </c:pt>
                <c:pt idx="2141">
                  <c:v>-2.6623868712171653E-2</c:v>
                </c:pt>
                <c:pt idx="2142">
                  <c:v>-6.6226285251290928E-2</c:v>
                </c:pt>
                <c:pt idx="2143">
                  <c:v>-2.5548834899952952E-2</c:v>
                </c:pt>
                <c:pt idx="2144">
                  <c:v>4.8702139874669793E-2</c:v>
                </c:pt>
                <c:pt idx="2145">
                  <c:v>8.5983853963444795E-2</c:v>
                </c:pt>
                <c:pt idx="2146">
                  <c:v>-3.6188159291993975E-2</c:v>
                </c:pt>
                <c:pt idx="2147">
                  <c:v>-5.0377940299571808E-3</c:v>
                </c:pt>
                <c:pt idx="2148">
                  <c:v>-4.2490051620952117E-2</c:v>
                </c:pt>
                <c:pt idx="2149">
                  <c:v>2.9607425789938566E-2</c:v>
                </c:pt>
                <c:pt idx="2150">
                  <c:v>-6.011826705347658E-2</c:v>
                </c:pt>
                <c:pt idx="2151">
                  <c:v>-3.1471128712220936E-2</c:v>
                </c:pt>
                <c:pt idx="2152">
                  <c:v>3.4907558210801951E-2</c:v>
                </c:pt>
                <c:pt idx="2153">
                  <c:v>3.4246608813641747E-3</c:v>
                </c:pt>
                <c:pt idx="2154">
                  <c:v>-6.8610903799452404E-3</c:v>
                </c:pt>
                <c:pt idx="2155">
                  <c:v>0.17916108871288083</c:v>
                </c:pt>
                <c:pt idx="2156">
                  <c:v>-2.8818463748889263E-3</c:v>
                </c:pt>
                <c:pt idx="2157">
                  <c:v>-8.4260343617739847E-2</c:v>
                </c:pt>
                <c:pt idx="2158">
                  <c:v>6.0901617340111618E-2</c:v>
                </c:pt>
                <c:pt idx="2159">
                  <c:v>1.7569998101383703E-2</c:v>
                </c:pt>
                <c:pt idx="2160">
                  <c:v>-5.3664141737227604E-2</c:v>
                </c:pt>
                <c:pt idx="2161">
                  <c:v>0.12101076291290572</c:v>
                </c:pt>
                <c:pt idx="2162">
                  <c:v>2.1477335610556876E-2</c:v>
                </c:pt>
                <c:pt idx="2163">
                  <c:v>-0.11529609082821179</c:v>
                </c:pt>
                <c:pt idx="2164">
                  <c:v>-0.14746665939868647</c:v>
                </c:pt>
                <c:pt idx="2165">
                  <c:v>-2.8022849433304926E-2</c:v>
                </c:pt>
                <c:pt idx="2166">
                  <c:v>-7.1301549845911912E-3</c:v>
                </c:pt>
                <c:pt idx="2167">
                  <c:v>-7.8106598646669967E-2</c:v>
                </c:pt>
                <c:pt idx="2168">
                  <c:v>0</c:v>
                </c:pt>
                <c:pt idx="2169">
                  <c:v>-3.1436773423564358E-2</c:v>
                </c:pt>
                <c:pt idx="2170">
                  <c:v>-1.204833851617448E-2</c:v>
                </c:pt>
                <c:pt idx="2171">
                  <c:v>4.5417479690792621E-2</c:v>
                </c:pt>
                <c:pt idx="2172">
                  <c:v>7.0299059282581461E-3</c:v>
                </c:pt>
                <c:pt idx="2173">
                  <c:v>4.2851457409339579E-2</c:v>
                </c:pt>
                <c:pt idx="2174">
                  <c:v>5.7065195475863396E-2</c:v>
                </c:pt>
                <c:pt idx="2175">
                  <c:v>-9.2935821743862751E-2</c:v>
                </c:pt>
                <c:pt idx="2176">
                  <c:v>-2.1090412657660117E-2</c:v>
                </c:pt>
                <c:pt idx="2177">
                  <c:v>-1.0714388212406258E-2</c:v>
                </c:pt>
                <c:pt idx="2178">
                  <c:v>3.5842332278151067E-3</c:v>
                </c:pt>
                <c:pt idx="2179">
                  <c:v>-7.1813594086645848E-3</c:v>
                </c:pt>
                <c:pt idx="2180">
                  <c:v>1.7857617400006472E-2</c:v>
                </c:pt>
                <c:pt idx="2181">
                  <c:v>-1.4260491219156922E-2</c:v>
                </c:pt>
                <c:pt idx="2182">
                  <c:v>3.8737237645711103E-2</c:v>
                </c:pt>
                <c:pt idx="2183">
                  <c:v>-1.3913267916985002E-2</c:v>
                </c:pt>
                <c:pt idx="2184">
                  <c:v>-5.0279889722074866E-2</c:v>
                </c:pt>
                <c:pt idx="2185">
                  <c:v>6.4193157639059861E-2</c:v>
                </c:pt>
                <c:pt idx="2186">
                  <c:v>-1.0416760858255715E-2</c:v>
                </c:pt>
                <c:pt idx="2187">
                  <c:v>-1.0526412986987392E-2</c:v>
                </c:pt>
                <c:pt idx="2188">
                  <c:v>7.0299059282581461E-3</c:v>
                </c:pt>
                <c:pt idx="2189">
                  <c:v>-3.2031208133675493E-2</c:v>
                </c:pt>
                <c:pt idx="2190">
                  <c:v>3.2031208133675493E-2</c:v>
                </c:pt>
                <c:pt idx="2191">
                  <c:v>1.2184659016367219E-2</c:v>
                </c:pt>
                <c:pt idx="2192">
                  <c:v>9.6898742489462703E-2</c:v>
                </c:pt>
                <c:pt idx="2193">
                  <c:v>0.13856918665447981</c:v>
                </c:pt>
                <c:pt idx="2194">
                  <c:v>0.23314363464879312</c:v>
                </c:pt>
                <c:pt idx="2195">
                  <c:v>7.9286837555072633E-3</c:v>
                </c:pt>
                <c:pt idx="2196">
                  <c:v>-6.5262705638755414E-2</c:v>
                </c:pt>
                <c:pt idx="2197">
                  <c:v>1.8789696843366451E-2</c:v>
                </c:pt>
                <c:pt idx="2198">
                  <c:v>1.0288156589488428E-2</c:v>
                </c:pt>
                <c:pt idx="2199">
                  <c:v>7.8703333827454897E-2</c:v>
                </c:pt>
                <c:pt idx="2200">
                  <c:v>0.1176779108205442</c:v>
                </c:pt>
                <c:pt idx="2201">
                  <c:v>-0.13485390559155447</c:v>
                </c:pt>
                <c:pt idx="2202">
                  <c:v>-1.3566099526718903E-2</c:v>
                </c:pt>
                <c:pt idx="2203">
                  <c:v>8.9528531499651232E-2</c:v>
                </c:pt>
                <c:pt idx="2204">
                  <c:v>-0.12933478190007092</c:v>
                </c:pt>
                <c:pt idx="2205">
                  <c:v>4.7580827947549677E-2</c:v>
                </c:pt>
                <c:pt idx="2206">
                  <c:v>-4.4539771371770683E-2</c:v>
                </c:pt>
                <c:pt idx="2207">
                  <c:v>-3.7117662956502401E-2</c:v>
                </c:pt>
                <c:pt idx="2208">
                  <c:v>-3.1562361814374373E-3</c:v>
                </c:pt>
                <c:pt idx="2209">
                  <c:v>-4.968624519294252E-2</c:v>
                </c:pt>
                <c:pt idx="2210">
                  <c:v>-7.7821404420549628E-3</c:v>
                </c:pt>
                <c:pt idx="2211">
                  <c:v>7.3637317464372826E-2</c:v>
                </c:pt>
                <c:pt idx="2212">
                  <c:v>5.2455409567727922E-2</c:v>
                </c:pt>
                <c:pt idx="2213">
                  <c:v>-8.9866256010327536E-2</c:v>
                </c:pt>
                <c:pt idx="2214">
                  <c:v>0.10141372843509949</c:v>
                </c:pt>
                <c:pt idx="2215">
                  <c:v>-3.0305349495328922E-2</c:v>
                </c:pt>
                <c:pt idx="2216">
                  <c:v>3.488725900044054E-2</c:v>
                </c:pt>
                <c:pt idx="2217">
                  <c:v>2.0362694518884512E-2</c:v>
                </c:pt>
                <c:pt idx="2218">
                  <c:v>7.5466830921626565E-2</c:v>
                </c:pt>
                <c:pt idx="2219">
                  <c:v>-8.3420713173952346E-3</c:v>
                </c:pt>
                <c:pt idx="2220">
                  <c:v>-3.6251304225423421E-2</c:v>
                </c:pt>
                <c:pt idx="2221">
                  <c:v>-3.5362800741402169E-2</c:v>
                </c:pt>
                <c:pt idx="2222">
                  <c:v>-5.313027751204924E-2</c:v>
                </c:pt>
                <c:pt idx="2223">
                  <c:v>-5.8624843347523478E-2</c:v>
                </c:pt>
                <c:pt idx="2224">
                  <c:v>2.2388994893478686E-2</c:v>
                </c:pt>
                <c:pt idx="2225">
                  <c:v>-4.2720063677062201E-2</c:v>
                </c:pt>
                <c:pt idx="2226">
                  <c:v>-5.542315368141168E-2</c:v>
                </c:pt>
                <c:pt idx="2227">
                  <c:v>-1.3661414655817288E-2</c:v>
                </c:pt>
                <c:pt idx="2228">
                  <c:v>-8.3142417405290908E-2</c:v>
                </c:pt>
                <c:pt idx="2229">
                  <c:v>8.8629399621549823E-2</c:v>
                </c:pt>
                <c:pt idx="2230">
                  <c:v>2.7322421368730716E-3</c:v>
                </c:pt>
                <c:pt idx="2231">
                  <c:v>-0.100370711700789</c:v>
                </c:pt>
                <c:pt idx="2232">
                  <c:v>-2.9076264081508787E-2</c:v>
                </c:pt>
                <c:pt idx="2233">
                  <c:v>-5.2601766932758365E-2</c:v>
                </c:pt>
                <c:pt idx="2234">
                  <c:v>5.1047765066023945E-2</c:v>
                </c:pt>
                <c:pt idx="2235">
                  <c:v>-3.6425246198482072E-2</c:v>
                </c:pt>
                <c:pt idx="2236">
                  <c:v>-0.12864427508798831</c:v>
                </c:pt>
                <c:pt idx="2237">
                  <c:v>3.5252692555763902E-2</c:v>
                </c:pt>
                <c:pt idx="2238">
                  <c:v>1.9389123435841163E-2</c:v>
                </c:pt>
                <c:pt idx="2239">
                  <c:v>-2.6947738409767746E-2</c:v>
                </c:pt>
                <c:pt idx="2240">
                  <c:v>-3.0819080124972496E-2</c:v>
                </c:pt>
                <c:pt idx="2241">
                  <c:v>1.244184012336572E-2</c:v>
                </c:pt>
                <c:pt idx="2242">
                  <c:v>2.7440746154953434E-2</c:v>
                </c:pt>
                <c:pt idx="2243">
                  <c:v>-4.6162041763162492E-2</c:v>
                </c:pt>
                <c:pt idx="2244">
                  <c:v>1.5625317903080815E-2</c:v>
                </c:pt>
                <c:pt idx="2245">
                  <c:v>3.653374333245607E-2</c:v>
                </c:pt>
                <c:pt idx="2246">
                  <c:v>-4.2754603207558611E-2</c:v>
                </c:pt>
                <c:pt idx="2247">
                  <c:v>-2.208291628774919E-2</c:v>
                </c:pt>
                <c:pt idx="2248">
                  <c:v>8.2615765516591472E-2</c:v>
                </c:pt>
                <c:pt idx="2249">
                  <c:v>-4.8129589445422172E-2</c:v>
                </c:pt>
                <c:pt idx="2250">
                  <c:v>3.3336420267591711E-2</c:v>
                </c:pt>
                <c:pt idx="2251">
                  <c:v>0.10192690774607752</c:v>
                </c:pt>
                <c:pt idx="2252">
                  <c:v>9.0035064830051442E-2</c:v>
                </c:pt>
                <c:pt idx="2253">
                  <c:v>-0.11732188738904596</c:v>
                </c:pt>
                <c:pt idx="2254">
                  <c:v>4.7274163483607017E-2</c:v>
                </c:pt>
                <c:pt idx="2255">
                  <c:v>-4.1328195492846061E-2</c:v>
                </c:pt>
                <c:pt idx="2256">
                  <c:v>2.225404773027851E-2</c:v>
                </c:pt>
                <c:pt idx="2257">
                  <c:v>-4.2141066772995492E-2</c:v>
                </c:pt>
                <c:pt idx="2258">
                  <c:v>-2.3223104611011625E-2</c:v>
                </c:pt>
                <c:pt idx="2259">
                  <c:v>2.3223104611011697E-2</c:v>
                </c:pt>
                <c:pt idx="2260">
                  <c:v>-3.8016273788842252E-2</c:v>
                </c:pt>
                <c:pt idx="2261">
                  <c:v>2.3565155250667751E-2</c:v>
                </c:pt>
                <c:pt idx="2262">
                  <c:v>-1.1713164663653203E-2</c:v>
                </c:pt>
                <c:pt idx="2263">
                  <c:v>-5.1370810762923685E-2</c:v>
                </c:pt>
                <c:pt idx="2264">
                  <c:v>3.9518820175909117E-2</c:v>
                </c:pt>
                <c:pt idx="2265">
                  <c:v>8.8376564914969702E-2</c:v>
                </c:pt>
                <c:pt idx="2266">
                  <c:v>-0.12171298518256134</c:v>
                </c:pt>
                <c:pt idx="2267">
                  <c:v>1.8321123147596066E-2</c:v>
                </c:pt>
                <c:pt idx="2268">
                  <c:v>7.291858995155466E-2</c:v>
                </c:pt>
                <c:pt idx="2269">
                  <c:v>6.5329347592389106E-2</c:v>
                </c:pt>
                <c:pt idx="2270">
                  <c:v>1.8277271191791858E-2</c:v>
                </c:pt>
                <c:pt idx="2271">
                  <c:v>0.2019635204644562</c:v>
                </c:pt>
                <c:pt idx="2272">
                  <c:v>-5.3186706993082075E-2</c:v>
                </c:pt>
                <c:pt idx="2273">
                  <c:v>-8.3672475724115195E-2</c:v>
                </c:pt>
                <c:pt idx="2274">
                  <c:v>-3.5784200490298089E-2</c:v>
                </c:pt>
                <c:pt idx="2275">
                  <c:v>6.1516718708654668E-2</c:v>
                </c:pt>
                <c:pt idx="2276">
                  <c:v>5.7950721296673405E-2</c:v>
                </c:pt>
                <c:pt idx="2277">
                  <c:v>-8.1573867060109412E-2</c:v>
                </c:pt>
                <c:pt idx="2278">
                  <c:v>-5.4583807385597594E-2</c:v>
                </c:pt>
                <c:pt idx="2279">
                  <c:v>2.8011222797117733E-3</c:v>
                </c:pt>
                <c:pt idx="2280">
                  <c:v>1.9391189314650583E-2</c:v>
                </c:pt>
                <c:pt idx="2281">
                  <c:v>-2.2192311594362298E-2</c:v>
                </c:pt>
                <c:pt idx="2282">
                  <c:v>-1.9830678180485509E-2</c:v>
                </c:pt>
                <c:pt idx="2283">
                  <c:v>4.8858286380705301E-2</c:v>
                </c:pt>
                <c:pt idx="2284">
                  <c:v>9.4915966815711707E-3</c:v>
                </c:pt>
                <c:pt idx="2285">
                  <c:v>6.7822596338761088E-2</c:v>
                </c:pt>
                <c:pt idx="2286">
                  <c:v>-2.0382871267200446E-2</c:v>
                </c:pt>
                <c:pt idx="2287">
                  <c:v>4.5290759180163065E-2</c:v>
                </c:pt>
                <c:pt idx="2288">
                  <c:v>0.14621203003756894</c:v>
                </c:pt>
                <c:pt idx="2289">
                  <c:v>7.1752079435091765E-2</c:v>
                </c:pt>
                <c:pt idx="2290">
                  <c:v>-7.3879739812208411E-2</c:v>
                </c:pt>
                <c:pt idx="2291">
                  <c:v>-6.1490278604302971E-2</c:v>
                </c:pt>
                <c:pt idx="2292">
                  <c:v>0.11336913101875223</c:v>
                </c:pt>
                <c:pt idx="2293">
                  <c:v>-4.7628048989254705E-2</c:v>
                </c:pt>
                <c:pt idx="2294">
                  <c:v>0.11601406296794911</c:v>
                </c:pt>
                <c:pt idx="2295">
                  <c:v>-2.3890290533032068E-2</c:v>
                </c:pt>
                <c:pt idx="2296">
                  <c:v>9.0551203694753807E-2</c:v>
                </c:pt>
                <c:pt idx="2297">
                  <c:v>1.4056456339223346E-2</c:v>
                </c:pt>
                <c:pt idx="2298">
                  <c:v>-9.8405693784456599E-2</c:v>
                </c:pt>
                <c:pt idx="2299">
                  <c:v>5.5629314792813543E-2</c:v>
                </c:pt>
                <c:pt idx="2300">
                  <c:v>-4.6866936713827537E-2</c:v>
                </c:pt>
                <c:pt idx="2301">
                  <c:v>3.6406590288925421E-2</c:v>
                </c:pt>
                <c:pt idx="2302">
                  <c:v>-2.1254785268323216E-2</c:v>
                </c:pt>
                <c:pt idx="2303">
                  <c:v>-7.3529770345187678E-2</c:v>
                </c:pt>
                <c:pt idx="2304">
                  <c:v>-4.63500250414863E-3</c:v>
                </c:pt>
                <c:pt idx="2305">
                  <c:v>7.3859061138124391E-2</c:v>
                </c:pt>
                <c:pt idx="2306">
                  <c:v>-1.7410668305896888E-2</c:v>
                </c:pt>
                <c:pt idx="2307">
                  <c:v>1.3086337242893918E-2</c:v>
                </c:pt>
                <c:pt idx="2308">
                  <c:v>4.4498866836133841E-2</c:v>
                </c:pt>
                <c:pt idx="2309">
                  <c:v>5.2484294709574081E-2</c:v>
                </c:pt>
                <c:pt idx="2310">
                  <c:v>2.7159768350351447E-2</c:v>
                </c:pt>
                <c:pt idx="2311">
                  <c:v>5.7252064780396444E-3</c:v>
                </c:pt>
                <c:pt idx="2312">
                  <c:v>6.8040943761569481E-2</c:v>
                </c:pt>
                <c:pt idx="2313">
                  <c:v>-4.5462374076757288E-2</c:v>
                </c:pt>
                <c:pt idx="2314">
                  <c:v>-8.3381608939051013E-2</c:v>
                </c:pt>
                <c:pt idx="2315">
                  <c:v>-2.7679880957005628E-2</c:v>
                </c:pt>
                <c:pt idx="2316">
                  <c:v>-6.5645749965066672E-3</c:v>
                </c:pt>
                <c:pt idx="2317">
                  <c:v>-1.7719178985102911E-2</c:v>
                </c:pt>
                <c:pt idx="2318">
                  <c:v>-6.2232058301907367E-2</c:v>
                </c:pt>
                <c:pt idx="2319">
                  <c:v>5.3253322336631527E-2</c:v>
                </c:pt>
                <c:pt idx="2320">
                  <c:v>-1.8203005457076749E-2</c:v>
                </c:pt>
                <c:pt idx="2321">
                  <c:v>-4.4608334685660028E-2</c:v>
                </c:pt>
                <c:pt idx="2322">
                  <c:v>3.0735279817412729E-2</c:v>
                </c:pt>
                <c:pt idx="2323">
                  <c:v>1.3873054868247251E-2</c:v>
                </c:pt>
                <c:pt idx="2324">
                  <c:v>-0.11420162648485524</c:v>
                </c:pt>
                <c:pt idx="2325">
                  <c:v>-7.7519768043180478E-3</c:v>
                </c:pt>
                <c:pt idx="2326">
                  <c:v>-5.0542671676677933E-2</c:v>
                </c:pt>
                <c:pt idx="2327">
                  <c:v>3.2217551550797273E-2</c:v>
                </c:pt>
                <c:pt idx="2328">
                  <c:v>-1.8667208719689705E-2</c:v>
                </c:pt>
                <c:pt idx="2329">
                  <c:v>5.4987673064649321E-2</c:v>
                </c:pt>
                <c:pt idx="2330">
                  <c:v>-2.8425686497951422E-2</c:v>
                </c:pt>
                <c:pt idx="2331">
                  <c:v>-6.5746456420853567E-3</c:v>
                </c:pt>
                <c:pt idx="2332">
                  <c:v>-7.2485582830102924E-2</c:v>
                </c:pt>
                <c:pt idx="2333">
                  <c:v>-1.1412392051744673E-2</c:v>
                </c:pt>
                <c:pt idx="2334">
                  <c:v>-3.0592334717559927E-2</c:v>
                </c:pt>
                <c:pt idx="2335">
                  <c:v>5.899722127188322E-3</c:v>
                </c:pt>
                <c:pt idx="2336">
                  <c:v>-2.7741029946537682E-2</c:v>
                </c:pt>
                <c:pt idx="2337">
                  <c:v>-2.8169032711132689E-3</c:v>
                </c:pt>
                <c:pt idx="2338">
                  <c:v>-4.3234398973431419E-2</c:v>
                </c:pt>
                <c:pt idx="2339">
                  <c:v>-8.8757979139684022E-3</c:v>
                </c:pt>
                <c:pt idx="2340">
                  <c:v>5.2110196887399728E-2</c:v>
                </c:pt>
                <c:pt idx="2341">
                  <c:v>-1.994368096733545E-2</c:v>
                </c:pt>
                <c:pt idx="2342">
                  <c:v>-1.4493007302566864E-2</c:v>
                </c:pt>
                <c:pt idx="2343">
                  <c:v>-6.3274114024605921E-2</c:v>
                </c:pt>
                <c:pt idx="2344">
                  <c:v>-1.4095769800393414E-2</c:v>
                </c:pt>
                <c:pt idx="2345">
                  <c:v>4.7207011349373936E-3</c:v>
                </c:pt>
                <c:pt idx="2346">
                  <c:v>-3.1900631666775515E-2</c:v>
                </c:pt>
                <c:pt idx="2347">
                  <c:v>3.190063166677546E-2</c:v>
                </c:pt>
                <c:pt idx="2348">
                  <c:v>5.1999481399518356E-2</c:v>
                </c:pt>
                <c:pt idx="2349">
                  <c:v>-7.1017487235280188E-2</c:v>
                </c:pt>
                <c:pt idx="2350">
                  <c:v>0.10038817403126832</c:v>
                </c:pt>
                <c:pt idx="2351">
                  <c:v>-3.5349777852046016E-2</c:v>
                </c:pt>
                <c:pt idx="2352">
                  <c:v>2.3704813655166308E-2</c:v>
                </c:pt>
                <c:pt idx="2353">
                  <c:v>-6.9725203998626667E-2</c:v>
                </c:pt>
                <c:pt idx="2354">
                  <c:v>-7.1575256574438029E-2</c:v>
                </c:pt>
                <c:pt idx="2355">
                  <c:v>-1.0169579169628937E-2</c:v>
                </c:pt>
                <c:pt idx="2356">
                  <c:v>3.4013638234902605E-3</c:v>
                </c:pt>
                <c:pt idx="2357">
                  <c:v>-6.3068182129251929E-2</c:v>
                </c:pt>
                <c:pt idx="2358">
                  <c:v>-4.2480994976167231E-2</c:v>
                </c:pt>
                <c:pt idx="2359">
                  <c:v>-4.5550135716201097E-2</c:v>
                </c:pt>
                <c:pt idx="2360">
                  <c:v>2.1085118487071172E-2</c:v>
                </c:pt>
                <c:pt idx="2361">
                  <c:v>-3.6422842470781092E-2</c:v>
                </c:pt>
                <c:pt idx="2362">
                  <c:v>3.0864222031893648E-3</c:v>
                </c:pt>
                <c:pt idx="2363">
                  <c:v>-1.8663061131926638E-2</c:v>
                </c:pt>
                <c:pt idx="2364">
                  <c:v>-2.866438288756732E-2</c:v>
                </c:pt>
                <c:pt idx="2365">
                  <c:v>6.2618261817911219E-2</c:v>
                </c:pt>
                <c:pt idx="2366">
                  <c:v>2.398915637002258E-2</c:v>
                </c:pt>
                <c:pt idx="2367">
                  <c:v>-6.7406828331316601E-2</c:v>
                </c:pt>
                <c:pt idx="2368">
                  <c:v>5.2481178114641001E-2</c:v>
                </c:pt>
                <c:pt idx="2369">
                  <c:v>1.4925650216675792E-2</c:v>
                </c:pt>
                <c:pt idx="2370">
                  <c:v>-8.9286307443013184E-3</c:v>
                </c:pt>
                <c:pt idx="2371">
                  <c:v>-6.1652803427788068E-2</c:v>
                </c:pt>
                <c:pt idx="2372">
                  <c:v>-1.6025984015844458E-2</c:v>
                </c:pt>
                <c:pt idx="2373">
                  <c:v>-6.3354515832684852E-2</c:v>
                </c:pt>
                <c:pt idx="2374">
                  <c:v>7.3000892884490229E-2</c:v>
                </c:pt>
                <c:pt idx="2375">
                  <c:v>-2.5933382026504543E-2</c:v>
                </c:pt>
                <c:pt idx="2376">
                  <c:v>4.1806731182794571E-2</c:v>
                </c:pt>
                <c:pt idx="2377">
                  <c:v>-4.8396540861850211E-2</c:v>
                </c:pt>
                <c:pt idx="2378">
                  <c:v>1.9640565874546417E-2</c:v>
                </c:pt>
                <c:pt idx="2379">
                  <c:v>1.1281344464039758E-2</c:v>
                </c:pt>
                <c:pt idx="2380">
                  <c:v>-5.5478644377178667E-3</c:v>
                </c:pt>
                <c:pt idx="2381">
                  <c:v>-3.6831358531143561E-2</c:v>
                </c:pt>
                <c:pt idx="2382">
                  <c:v>1.4326892620761702E-2</c:v>
                </c:pt>
                <c:pt idx="2383">
                  <c:v>-6.4633357308157613E-2</c:v>
                </c:pt>
                <c:pt idx="2384">
                  <c:v>-1.8377240001606746E-2</c:v>
                </c:pt>
                <c:pt idx="2385">
                  <c:v>-2.1875872356724477E-2</c:v>
                </c:pt>
                <c:pt idx="2386">
                  <c:v>-2.8848154337658277E-2</c:v>
                </c:pt>
                <c:pt idx="2387">
                  <c:v>-6.5253086349225152E-3</c:v>
                </c:pt>
                <c:pt idx="2388">
                  <c:v>0</c:v>
                </c:pt>
                <c:pt idx="2389">
                  <c:v>-2.9902560173869969E-2</c:v>
                </c:pt>
                <c:pt idx="2390">
                  <c:v>-6.7682153461387394E-3</c:v>
                </c:pt>
                <c:pt idx="2391">
                  <c:v>-1.7123706078591514E-2</c:v>
                </c:pt>
                <c:pt idx="2392">
                  <c:v>1.7123706078591379E-2</c:v>
                </c:pt>
                <c:pt idx="2393">
                  <c:v>1.6835414463862584E-2</c:v>
                </c:pt>
                <c:pt idx="2394">
                  <c:v>3.2843674569146837E-2</c:v>
                </c:pt>
                <c:pt idx="2395">
                  <c:v>0.1244026143499939</c:v>
                </c:pt>
                <c:pt idx="2396">
                  <c:v>0.19625166045708914</c:v>
                </c:pt>
                <c:pt idx="2397">
                  <c:v>-3.5803346814609352E-2</c:v>
                </c:pt>
                <c:pt idx="2398">
                  <c:v>-3.3357014832686875E-2</c:v>
                </c:pt>
                <c:pt idx="2399">
                  <c:v>-2.7095253608710648E-2</c:v>
                </c:pt>
                <c:pt idx="2400">
                  <c:v>2.4937668784024581E-3</c:v>
                </c:pt>
                <c:pt idx="2401">
                  <c:v>-8.3056792998559767E-2</c:v>
                </c:pt>
                <c:pt idx="2402">
                  <c:v>1.0767264184615591E-2</c:v>
                </c:pt>
                <c:pt idx="2403">
                  <c:v>3.9375165234830187E-2</c:v>
                </c:pt>
                <c:pt idx="2404">
                  <c:v>-0.15265030445202374</c:v>
                </c:pt>
                <c:pt idx="2405">
                  <c:v>0.30624926012735554</c:v>
                </c:pt>
                <c:pt idx="2406">
                  <c:v>4.320326300889895E-2</c:v>
                </c:pt>
                <c:pt idx="2407">
                  <c:v>-0.22552481980285352</c:v>
                </c:pt>
                <c:pt idx="2408">
                  <c:v>-7.706700701521442E-2</c:v>
                </c:pt>
                <c:pt idx="2409">
                  <c:v>-2.9029614675114116E-2</c:v>
                </c:pt>
                <c:pt idx="2410">
                  <c:v>-1.1851990587014517E-2</c:v>
                </c:pt>
                <c:pt idx="2411">
                  <c:v>2.9761926730459548E-3</c:v>
                </c:pt>
                <c:pt idx="2412">
                  <c:v>-3.9399035143827095E-2</c:v>
                </c:pt>
                <c:pt idx="2413">
                  <c:v>-1.5576638928737225E-2</c:v>
                </c:pt>
                <c:pt idx="2414">
                  <c:v>-7.4953638166065178E-2</c:v>
                </c:pt>
                <c:pt idx="2415">
                  <c:v>-1.0204170174241736E-2</c:v>
                </c:pt>
                <c:pt idx="2416">
                  <c:v>-2.4222637575846303E-2</c:v>
                </c:pt>
                <c:pt idx="2417">
                  <c:v>-7.0299059282581738E-3</c:v>
                </c:pt>
                <c:pt idx="2418">
                  <c:v>-1.0638398205055754E-2</c:v>
                </c:pt>
                <c:pt idx="2419">
                  <c:v>-1.4362904000361649E-2</c:v>
                </c:pt>
                <c:pt idx="2420">
                  <c:v>-5.5776537457411922E-2</c:v>
                </c:pt>
                <c:pt idx="2421">
                  <c:v>-6.7218974590050856E-2</c:v>
                </c:pt>
                <c:pt idx="2422">
                  <c:v>-3.5383503889316589E-2</c:v>
                </c:pt>
                <c:pt idx="2423">
                  <c:v>2.236514945958009E-2</c:v>
                </c:pt>
                <c:pt idx="2424">
                  <c:v>-2.8848154337658277E-2</c:v>
                </c:pt>
                <c:pt idx="2425">
                  <c:v>-3.2573318703065105E-3</c:v>
                </c:pt>
                <c:pt idx="2426">
                  <c:v>-9.8361448767130179E-3</c:v>
                </c:pt>
                <c:pt idx="2427">
                  <c:v>-2.6712773653400058E-2</c:v>
                </c:pt>
                <c:pt idx="2428">
                  <c:v>-2.7445976608747803E-2</c:v>
                </c:pt>
                <c:pt idx="2429">
                  <c:v>-3.901203927501571E-2</c:v>
                </c:pt>
                <c:pt idx="2430">
                  <c:v>-1.4572206859090723E-2</c:v>
                </c:pt>
                <c:pt idx="2431">
                  <c:v>4.3094639463086851E-2</c:v>
                </c:pt>
                <c:pt idx="2432">
                  <c:v>-2.8522432603996142E-2</c:v>
                </c:pt>
                <c:pt idx="2433">
                  <c:v>-2.9359907013469994E-2</c:v>
                </c:pt>
                <c:pt idx="2434">
                  <c:v>-4.1831193845128616E-2</c:v>
                </c:pt>
                <c:pt idx="2435">
                  <c:v>-3.1560804912217556E-2</c:v>
                </c:pt>
                <c:pt idx="2436">
                  <c:v>-8.0483331828283718E-3</c:v>
                </c:pt>
                <c:pt idx="2437">
                  <c:v>3.9609138095045883E-2</c:v>
                </c:pt>
                <c:pt idx="2438">
                  <c:v>-1.9608471388376313E-2</c:v>
                </c:pt>
                <c:pt idx="2439">
                  <c:v>-2.404925523266974E-2</c:v>
                </c:pt>
                <c:pt idx="2440">
                  <c:v>-8.1466845678180265E-3</c:v>
                </c:pt>
                <c:pt idx="2441">
                  <c:v>4.7913355695897449E-2</c:v>
                </c:pt>
                <c:pt idx="2442">
                  <c:v>-1.3739175883303933E-2</c:v>
                </c:pt>
                <c:pt idx="2443">
                  <c:v>-1.7007212647233112E-2</c:v>
                </c:pt>
                <c:pt idx="2444">
                  <c:v>6.8376334776041889E-3</c:v>
                </c:pt>
                <c:pt idx="2445">
                  <c:v>3.4013638234902605E-3</c:v>
                </c:pt>
                <c:pt idx="2446">
                  <c:v>-3.4013638234901785E-3</c:v>
                </c:pt>
                <c:pt idx="2447">
                  <c:v>3.0203638202745037E-2</c:v>
                </c:pt>
                <c:pt idx="2448">
                  <c:v>-9.9668599153921473E-3</c:v>
                </c:pt>
                <c:pt idx="2449">
                  <c:v>9.9668599153920744E-3</c:v>
                </c:pt>
                <c:pt idx="2450">
                  <c:v>-3.0203638202745003E-2</c:v>
                </c:pt>
                <c:pt idx="2451">
                  <c:v>-1.0274062976185227E-2</c:v>
                </c:pt>
                <c:pt idx="2452">
                  <c:v>3.4364294985810974E-3</c:v>
                </c:pt>
                <c:pt idx="2453">
                  <c:v>0</c:v>
                </c:pt>
                <c:pt idx="2454">
                  <c:v>-4.5621946423208243E-2</c:v>
                </c:pt>
                <c:pt idx="2455">
                  <c:v>-4.0298493031277582E-2</c:v>
                </c:pt>
                <c:pt idx="2456">
                  <c:v>-1.127831503770719E-2</c:v>
                </c:pt>
                <c:pt idx="2457">
                  <c:v>1.1278315037707274E-2</c:v>
                </c:pt>
                <c:pt idx="2458">
                  <c:v>0.20845678760650077</c:v>
                </c:pt>
                <c:pt idx="2459">
                  <c:v>-7.2358598566295979E-2</c:v>
                </c:pt>
                <c:pt idx="2460">
                  <c:v>0.14830749386702941</c:v>
                </c:pt>
                <c:pt idx="2461">
                  <c:v>3.3198069409595833E-2</c:v>
                </c:pt>
                <c:pt idx="2462">
                  <c:v>-7.3375639642046644E-2</c:v>
                </c:pt>
                <c:pt idx="2463">
                  <c:v>-6.3465402650120087E-2</c:v>
                </c:pt>
                <c:pt idx="2464">
                  <c:v>-2.208291628774919E-2</c:v>
                </c:pt>
                <c:pt idx="2465">
                  <c:v>1.2678458259770872E-2</c:v>
                </c:pt>
                <c:pt idx="2466">
                  <c:v>-3.6892716380365523E-2</c:v>
                </c:pt>
                <c:pt idx="2467">
                  <c:v>-4.7779788301408013E-2</c:v>
                </c:pt>
                <c:pt idx="2468">
                  <c:v>1.6181582851241695E-2</c:v>
                </c:pt>
                <c:pt idx="2469">
                  <c:v>4.3963123421115989E-2</c:v>
                </c:pt>
                <c:pt idx="2470">
                  <c:v>-4.7178560275090382E-2</c:v>
                </c:pt>
                <c:pt idx="2471">
                  <c:v>-1.951281422358183E-2</c:v>
                </c:pt>
                <c:pt idx="2472">
                  <c:v>4.4951387862266483E-2</c:v>
                </c:pt>
                <c:pt idx="2473">
                  <c:v>-9.4637930309502509E-3</c:v>
                </c:pt>
                <c:pt idx="2474">
                  <c:v>-1.9200589856617069E-2</c:v>
                </c:pt>
                <c:pt idx="2475">
                  <c:v>-9.740336748384754E-3</c:v>
                </c:pt>
                <c:pt idx="2476">
                  <c:v>-1.3136477905369851E-2</c:v>
                </c:pt>
                <c:pt idx="2477">
                  <c:v>-9.9668599153921473E-3</c:v>
                </c:pt>
                <c:pt idx="2478">
                  <c:v>2.310333782076196E-2</c:v>
                </c:pt>
                <c:pt idx="2479">
                  <c:v>-4.3340116108114841E-2</c:v>
                </c:pt>
                <c:pt idx="2480">
                  <c:v>7.5445602316079594E-2</c:v>
                </c:pt>
                <c:pt idx="2481">
                  <c:v>3.1106707132254833E-2</c:v>
                </c:pt>
                <c:pt idx="2482">
                  <c:v>4.1985176873081301E-2</c:v>
                </c:pt>
                <c:pt idx="2483">
                  <c:v>-2.3775265493658188E-2</c:v>
                </c:pt>
                <c:pt idx="2484">
                  <c:v>-6.0332008041679205E-3</c:v>
                </c:pt>
                <c:pt idx="2485">
                  <c:v>-5.2807299218765417E-2</c:v>
                </c:pt>
                <c:pt idx="2486">
                  <c:v>-3.0771658666753774E-2</c:v>
                </c:pt>
                <c:pt idx="2487">
                  <c:v>-1.8838861696406126E-2</c:v>
                </c:pt>
                <c:pt idx="2488">
                  <c:v>-1.2759343753760099E-2</c:v>
                </c:pt>
                <c:pt idx="2489">
                  <c:v>-4.2629405394850967E-2</c:v>
                </c:pt>
                <c:pt idx="2490">
                  <c:v>1.9901154317294806E-2</c:v>
                </c:pt>
                <c:pt idx="2491">
                  <c:v>2.5933382026504442E-2</c:v>
                </c:pt>
                <c:pt idx="2492">
                  <c:v>2.8393074501217828E-2</c:v>
                </c:pt>
                <c:pt idx="2493">
                  <c:v>3.3642316418234806E-2</c:v>
                </c:pt>
                <c:pt idx="2494">
                  <c:v>3.5454230357804602E-2</c:v>
                </c:pt>
                <c:pt idx="2495">
                  <c:v>3.4240149400637208E-2</c:v>
                </c:pt>
                <c:pt idx="2496">
                  <c:v>3.8519204881790843E-2</c:v>
                </c:pt>
                <c:pt idx="2497">
                  <c:v>6.529734247156696E-2</c:v>
                </c:pt>
                <c:pt idx="2498">
                  <c:v>-2.3018919180231915E-2</c:v>
                </c:pt>
                <c:pt idx="2499">
                  <c:v>-0.18724959166675198</c:v>
                </c:pt>
                <c:pt idx="2500">
                  <c:v>-3.1250025431351662E-3</c:v>
                </c:pt>
                <c:pt idx="2501">
                  <c:v>-7.1343048831905037E-2</c:v>
                </c:pt>
                <c:pt idx="2502">
                  <c:v>2.9803530390581534E-2</c:v>
                </c:pt>
                <c:pt idx="2503">
                  <c:v>-2.6447822543609254E-2</c:v>
                </c:pt>
                <c:pt idx="2504">
                  <c:v>-3.0614635819606863E-2</c:v>
                </c:pt>
                <c:pt idx="2505">
                  <c:v>-9.2206193866733746E-2</c:v>
                </c:pt>
                <c:pt idx="2506">
                  <c:v>4.8068403041022403E-2</c:v>
                </c:pt>
                <c:pt idx="2507">
                  <c:v>-3.5951584252245525E-2</c:v>
                </c:pt>
                <c:pt idx="2508">
                  <c:v>-3.3333364197582274E-3</c:v>
                </c:pt>
                <c:pt idx="2509">
                  <c:v>-3.3959120542454084E-2</c:v>
                </c:pt>
                <c:pt idx="2510">
                  <c:v>-3.4602110648956196E-3</c:v>
                </c:pt>
                <c:pt idx="2511">
                  <c:v>0</c:v>
                </c:pt>
                <c:pt idx="2512">
                  <c:v>-6.9565497933600498E-3</c:v>
                </c:pt>
                <c:pt idx="2513">
                  <c:v>6.9565497933601513E-3</c:v>
                </c:pt>
                <c:pt idx="2514">
                  <c:v>-1.0453056852089368E-2</c:v>
                </c:pt>
                <c:pt idx="2515">
                  <c:v>1.7361547195901026E-2</c:v>
                </c:pt>
                <c:pt idx="2516">
                  <c:v>3.3844177683296277E-2</c:v>
                </c:pt>
                <c:pt idx="2517">
                  <c:v>3.3222621919778601E-3</c:v>
                </c:pt>
                <c:pt idx="2518">
                  <c:v>-0.1084979178807039</c:v>
                </c:pt>
                <c:pt idx="2519">
                  <c:v>-3.002101625485782E-2</c:v>
                </c:pt>
                <c:pt idx="2520">
                  <c:v>1.5123161574220828E-2</c:v>
                </c:pt>
                <c:pt idx="2521">
                  <c:v>7.4766703430203573E-3</c:v>
                </c:pt>
                <c:pt idx="2522">
                  <c:v>-3.0248052755497853E-2</c:v>
                </c:pt>
                <c:pt idx="2523">
                  <c:v>3.0248052755497735E-2</c:v>
                </c:pt>
                <c:pt idx="2524">
                  <c:v>-1.1236073266925842E-2</c:v>
                </c:pt>
                <c:pt idx="2525">
                  <c:v>1.123607326692597E-2</c:v>
                </c:pt>
                <c:pt idx="2526">
                  <c:v>-3.0248052755497853E-2</c:v>
                </c:pt>
                <c:pt idx="2527">
                  <c:v>-2.3302025202844263E-2</c:v>
                </c:pt>
                <c:pt idx="2528">
                  <c:v>-4.8299125613039527E-2</c:v>
                </c:pt>
                <c:pt idx="2529">
                  <c:v>-4.6421836851249183E-2</c:v>
                </c:pt>
                <c:pt idx="2530">
                  <c:v>-1.0857869972049069E-2</c:v>
                </c:pt>
                <c:pt idx="2531">
                  <c:v>1.7668304133313897E-2</c:v>
                </c:pt>
                <c:pt idx="2532">
                  <c:v>0</c:v>
                </c:pt>
                <c:pt idx="2533">
                  <c:v>-2.1239736500911141E-2</c:v>
                </c:pt>
                <c:pt idx="2534">
                  <c:v>4.5462374076757413E-2</c:v>
                </c:pt>
                <c:pt idx="2535">
                  <c:v>1.3582551765868912E-2</c:v>
                </c:pt>
                <c:pt idx="2536">
                  <c:v>2.0034059033116097E-2</c:v>
                </c:pt>
                <c:pt idx="2537">
                  <c:v>-9.3493648877926938E-2</c:v>
                </c:pt>
                <c:pt idx="2538">
                  <c:v>-4.4534260611552169E-2</c:v>
                </c:pt>
                <c:pt idx="2539">
                  <c:v>-1.1450506787995491E-2</c:v>
                </c:pt>
                <c:pt idx="2540">
                  <c:v>-1.1583141089630759E-2</c:v>
                </c:pt>
                <c:pt idx="2541">
                  <c:v>3.8759738446929397E-3</c:v>
                </c:pt>
                <c:pt idx="2542">
                  <c:v>-3.875973844693072E-3</c:v>
                </c:pt>
                <c:pt idx="2543">
                  <c:v>-2.7560799578871358E-2</c:v>
                </c:pt>
                <c:pt idx="2544">
                  <c:v>-4.0000053333462396E-3</c:v>
                </c:pt>
                <c:pt idx="2545">
                  <c:v>-2.4341972668928784E-2</c:v>
                </c:pt>
                <c:pt idx="2546">
                  <c:v>0</c:v>
                </c:pt>
                <c:pt idx="2547">
                  <c:v>-2.6213275399074157E-2</c:v>
                </c:pt>
                <c:pt idx="2548">
                  <c:v>3.5211303985787394E-3</c:v>
                </c:pt>
                <c:pt idx="2549">
                  <c:v>-2.8522432603996142E-2</c:v>
                </c:pt>
                <c:pt idx="2550">
                  <c:v>-1.8248681588399328E-2</c:v>
                </c:pt>
                <c:pt idx="2551">
                  <c:v>-4.1359278180568414E-2</c:v>
                </c:pt>
                <c:pt idx="2552">
                  <c:v>-2.3302025202844263E-2</c:v>
                </c:pt>
                <c:pt idx="2553">
                  <c:v>-3.9370129593395316E-3</c:v>
                </c:pt>
                <c:pt idx="2554">
                  <c:v>-1.1904902506318427E-2</c:v>
                </c:pt>
                <c:pt idx="2555">
                  <c:v>2.7560799578871416E-2</c:v>
                </c:pt>
                <c:pt idx="2556">
                  <c:v>3.8759738446929397E-3</c:v>
                </c:pt>
                <c:pt idx="2557">
                  <c:v>-1.9531870917245956E-2</c:v>
                </c:pt>
                <c:pt idx="2558">
                  <c:v>1.9531870917246067E-2</c:v>
                </c:pt>
                <c:pt idx="2559">
                  <c:v>-3.5436778756910578E-2</c:v>
                </c:pt>
                <c:pt idx="2560">
                  <c:v>0</c:v>
                </c:pt>
                <c:pt idx="2561">
                  <c:v>7.9840743482205486E-3</c:v>
                </c:pt>
                <c:pt idx="2562">
                  <c:v>0</c:v>
                </c:pt>
                <c:pt idx="2563">
                  <c:v>-4.472289999397791E-2</c:v>
                </c:pt>
                <c:pt idx="2564">
                  <c:v>-2.5264501659481933E-2</c:v>
                </c:pt>
                <c:pt idx="2565">
                  <c:v>-2.5919377552074529E-2</c:v>
                </c:pt>
                <c:pt idx="2566">
                  <c:v>-2.2124796280635871E-2</c:v>
                </c:pt>
                <c:pt idx="2567">
                  <c:v>2.8667894869571848E-2</c:v>
                </c:pt>
                <c:pt idx="2568">
                  <c:v>7.7369825021524011E-3</c:v>
                </c:pt>
                <c:pt idx="2569">
                  <c:v>1.1494379425735212E-2</c:v>
                </c:pt>
                <c:pt idx="2570">
                  <c:v>3.8022859497386999E-3</c:v>
                </c:pt>
                <c:pt idx="2571">
                  <c:v>3.7878833169369352E-3</c:v>
                </c:pt>
                <c:pt idx="2572">
                  <c:v>2.2430846988182134E-2</c:v>
                </c:pt>
                <c:pt idx="2573">
                  <c:v>-1.4897854680637059E-2</c:v>
                </c:pt>
                <c:pt idx="2574">
                  <c:v>-3.7594029239055899E-3</c:v>
                </c:pt>
                <c:pt idx="2575">
                  <c:v>1.8657257604542662E-2</c:v>
                </c:pt>
                <c:pt idx="2576">
                  <c:v>-1.8657257604542701E-2</c:v>
                </c:pt>
                <c:pt idx="2577">
                  <c:v>0</c:v>
                </c:pt>
                <c:pt idx="2578">
                  <c:v>-3.4486176071169439E-2</c:v>
                </c:pt>
                <c:pt idx="2579">
                  <c:v>-1.1764841579586257E-2</c:v>
                </c:pt>
                <c:pt idx="2580">
                  <c:v>-3.9525743158233583E-3</c:v>
                </c:pt>
                <c:pt idx="2581">
                  <c:v>3.9525743158233418E-3</c:v>
                </c:pt>
                <c:pt idx="2582">
                  <c:v>7.8585866125213105E-3</c:v>
                </c:pt>
                <c:pt idx="2583">
                  <c:v>-1.9763489118839635E-2</c:v>
                </c:pt>
                <c:pt idx="2584">
                  <c:v>-3.245721014738167E-2</c:v>
                </c:pt>
                <c:pt idx="2585">
                  <c:v>4.0409538337876701E-2</c:v>
                </c:pt>
                <c:pt idx="2586">
                  <c:v>-2.8114301480839272E-2</c:v>
                </c:pt>
                <c:pt idx="2587">
                  <c:v>-2.8927636906179371E-2</c:v>
                </c:pt>
                <c:pt idx="2588">
                  <c:v>-1.2658396871923465E-2</c:v>
                </c:pt>
                <c:pt idx="2589">
                  <c:v>-1.2820688429061434E-2</c:v>
                </c:pt>
                <c:pt idx="2590">
                  <c:v>4.6226717495233521E-2</c:v>
                </c:pt>
                <c:pt idx="2591">
                  <c:v>-2.055499182095999E-3</c:v>
                </c:pt>
                <c:pt idx="2592">
                  <c:v>2.4823969728726199E-2</c:v>
                </c:pt>
                <c:pt idx="2593">
                  <c:v>-2.4823969728726122E-2</c:v>
                </c:pt>
                <c:pt idx="2594">
                  <c:v>-2.5455919993348702E-2</c:v>
                </c:pt>
                <c:pt idx="2595">
                  <c:v>-4.9066445425506179E-2</c:v>
                </c:pt>
                <c:pt idx="2596">
                  <c:v>0</c:v>
                </c:pt>
                <c:pt idx="2597">
                  <c:v>-7.7670293376596589E-3</c:v>
                </c:pt>
                <c:pt idx="2598">
                  <c:v>3.4486176071169404E-2</c:v>
                </c:pt>
                <c:pt idx="2599">
                  <c:v>1.4953549667058258E-2</c:v>
                </c:pt>
                <c:pt idx="2600">
                  <c:v>-1.8727139050697762E-2</c:v>
                </c:pt>
                <c:pt idx="2601">
                  <c:v>4.7979681888135152E-2</c:v>
                </c:pt>
                <c:pt idx="2602">
                  <c:v>-2.1858793812499073E-2</c:v>
                </c:pt>
                <c:pt idx="2603">
                  <c:v>3.2611585588761011E-2</c:v>
                </c:pt>
                <c:pt idx="2604">
                  <c:v>6.8874029012511259E-2</c:v>
                </c:pt>
                <c:pt idx="2605">
                  <c:v>6.1309519842327173E-2</c:v>
                </c:pt>
                <c:pt idx="2606">
                  <c:v>1.8605187831034268E-2</c:v>
                </c:pt>
                <c:pt idx="2607">
                  <c:v>3.0674870678618796E-3</c:v>
                </c:pt>
                <c:pt idx="2608">
                  <c:v>-7.9659932549245666E-2</c:v>
                </c:pt>
                <c:pt idx="2609">
                  <c:v>-2.3491013075598741E-2</c:v>
                </c:pt>
                <c:pt idx="2610">
                  <c:v>-2.9287192271788744E-2</c:v>
                </c:pt>
                <c:pt idx="2611">
                  <c:v>-1.730146963575278E-2</c:v>
                </c:pt>
                <c:pt idx="2612">
                  <c:v>0</c:v>
                </c:pt>
                <c:pt idx="2613">
                  <c:v>-0.12237471312355629</c:v>
                </c:pt>
                <c:pt idx="2614">
                  <c:v>-1.590490783966458E-2</c:v>
                </c:pt>
                <c:pt idx="2615">
                  <c:v>-8.0483331828283718E-3</c:v>
                </c:pt>
                <c:pt idx="2616">
                  <c:v>0</c:v>
                </c:pt>
                <c:pt idx="2617">
                  <c:v>-8.1136347741696639E-3</c:v>
                </c:pt>
                <c:pt idx="2618">
                  <c:v>-3.7348739302587752E-2</c:v>
                </c:pt>
                <c:pt idx="2619">
                  <c:v>0</c:v>
                </c:pt>
                <c:pt idx="2620">
                  <c:v>2.0921265160639736E-2</c:v>
                </c:pt>
                <c:pt idx="2621">
                  <c:v>-2.9413885206293341E-2</c:v>
                </c:pt>
                <c:pt idx="2622">
                  <c:v>4.255325570138491E-3</c:v>
                </c:pt>
                <c:pt idx="2623">
                  <c:v>-3.0174703122213042E-2</c:v>
                </c:pt>
                <c:pt idx="2624">
                  <c:v>0</c:v>
                </c:pt>
                <c:pt idx="2625">
                  <c:v>8.7146521024436888E-3</c:v>
                </c:pt>
                <c:pt idx="2626">
                  <c:v>-8.7146521024437755E-3</c:v>
                </c:pt>
                <c:pt idx="2627">
                  <c:v>-1.7660503151950478E-2</c:v>
                </c:pt>
                <c:pt idx="2628">
                  <c:v>-3.6285159739764483E-2</c:v>
                </c:pt>
                <c:pt idx="2629">
                  <c:v>2.2832042042645689E-2</c:v>
                </c:pt>
                <c:pt idx="2630">
                  <c:v>9.6745635808011585E-2</c:v>
                </c:pt>
                <c:pt idx="2631">
                  <c:v>3.5087755296792705E-3</c:v>
                </c:pt>
                <c:pt idx="2632">
                  <c:v>-0.11494119310548752</c:v>
                </c:pt>
                <c:pt idx="2633">
                  <c:v>-4.0085527075650683E-2</c:v>
                </c:pt>
                <c:pt idx="2634">
                  <c:v>8.146684567818108E-3</c:v>
                </c:pt>
                <c:pt idx="2635">
                  <c:v>-2.8808576631774843E-2</c:v>
                </c:pt>
                <c:pt idx="2636">
                  <c:v>4.1666726948459123E-3</c:v>
                </c:pt>
                <c:pt idx="2637">
                  <c:v>-8.3507792174199631E-3</c:v>
                </c:pt>
                <c:pt idx="2638">
                  <c:v>-8.4211023964083972E-3</c:v>
                </c:pt>
                <c:pt idx="2639">
                  <c:v>0</c:v>
                </c:pt>
                <c:pt idx="2640">
                  <c:v>-1.7057982904576625E-2</c:v>
                </c:pt>
                <c:pt idx="2641">
                  <c:v>0</c:v>
                </c:pt>
                <c:pt idx="2642">
                  <c:v>1.2820688429061469E-2</c:v>
                </c:pt>
                <c:pt idx="2643">
                  <c:v>1.6842503394497482E-2</c:v>
                </c:pt>
                <c:pt idx="2644">
                  <c:v>-8.3857933762739589E-3</c:v>
                </c:pt>
                <c:pt idx="2645">
                  <c:v>-2.1277398447284851E-2</c:v>
                </c:pt>
                <c:pt idx="2646">
                  <c:v>8.5653628589230004E-3</c:v>
                </c:pt>
                <c:pt idx="2647">
                  <c:v>1.2712035588361944E-2</c:v>
                </c:pt>
                <c:pt idx="2648">
                  <c:v>-3.8631413140436451E-2</c:v>
                </c:pt>
                <c:pt idx="2649">
                  <c:v>4.3668191663403895E-3</c:v>
                </c:pt>
                <c:pt idx="2650">
                  <c:v>4.3478329361034225E-3</c:v>
                </c:pt>
                <c:pt idx="2651">
                  <c:v>-1.7505917513614636E-2</c:v>
                </c:pt>
                <c:pt idx="2652">
                  <c:v>-4.0546094394349905E-2</c:v>
                </c:pt>
                <c:pt idx="2653">
                  <c:v>2.2728251077556091E-2</c:v>
                </c:pt>
                <c:pt idx="2654">
                  <c:v>2.2446698538239494E-3</c:v>
                </c:pt>
                <c:pt idx="2655">
                  <c:v>-1.6563525671674691E-2</c:v>
                </c:pt>
                <c:pt idx="2656">
                  <c:v>-8.3857933762739589E-3</c:v>
                </c:pt>
                <c:pt idx="2657">
                  <c:v>-2.1277398447284851E-2</c:v>
                </c:pt>
                <c:pt idx="2658">
                  <c:v>3.3829864518404883E-2</c:v>
                </c:pt>
                <c:pt idx="2659">
                  <c:v>-2.953801243686387E-2</c:v>
                </c:pt>
                <c:pt idx="2660">
                  <c:v>2.9538012436863874E-2</c:v>
                </c:pt>
                <c:pt idx="2661">
                  <c:v>2.464190393692893E-2</c:v>
                </c:pt>
                <c:pt idx="2662">
                  <c:v>2.0080996057049126E-2</c:v>
                </c:pt>
                <c:pt idx="2663">
                  <c:v>-2.0080996057049133E-2</c:v>
                </c:pt>
                <c:pt idx="2664">
                  <c:v>5.5240867710676968E-2</c:v>
                </c:pt>
                <c:pt idx="2665">
                  <c:v>-3.5159871653627786E-2</c:v>
                </c:pt>
                <c:pt idx="2666">
                  <c:v>-2.8227680624867205E-2</c:v>
                </c:pt>
                <c:pt idx="2667">
                  <c:v>-8.2135985373887437E-3</c:v>
                </c:pt>
                <c:pt idx="2668">
                  <c:v>-5.0750847940834613E-2</c:v>
                </c:pt>
                <c:pt idx="2669">
                  <c:v>-3.982827295151297E-2</c:v>
                </c:pt>
                <c:pt idx="2670">
                  <c:v>-4.619759099885766E-2</c:v>
                </c:pt>
                <c:pt idx="2671">
                  <c:v>-2.8778964550043289E-2</c:v>
                </c:pt>
                <c:pt idx="2672">
                  <c:v>-1.4706147389695449E-2</c:v>
                </c:pt>
                <c:pt idx="2673">
                  <c:v>-2.7536157808605403E-2</c:v>
                </c:pt>
                <c:pt idx="2674">
                  <c:v>-4.3478329361033982E-3</c:v>
                </c:pt>
                <c:pt idx="2675">
                  <c:v>-8.7527911095947441E-3</c:v>
                </c:pt>
                <c:pt idx="2676">
                  <c:v>-4.4052934679164914E-3</c:v>
                </c:pt>
                <c:pt idx="2677">
                  <c:v>-1.3333530869465031E-2</c:v>
                </c:pt>
                <c:pt idx="2678">
                  <c:v>8.9087448891094299E-3</c:v>
                </c:pt>
                <c:pt idx="2679">
                  <c:v>1.3216051391526462E-2</c:v>
                </c:pt>
                <c:pt idx="2680">
                  <c:v>-4.3859719432543286E-3</c:v>
                </c:pt>
                <c:pt idx="2681">
                  <c:v>-8.8300794482720369E-3</c:v>
                </c:pt>
                <c:pt idx="2682">
                  <c:v>-4.4444517604241294E-3</c:v>
                </c:pt>
                <c:pt idx="2683">
                  <c:v>4.444451760424197E-3</c:v>
                </c:pt>
                <c:pt idx="2684">
                  <c:v>4.4247859803556357E-3</c:v>
                </c:pt>
                <c:pt idx="2685">
                  <c:v>-4.4247859803555837E-3</c:v>
                </c:pt>
                <c:pt idx="2686">
                  <c:v>-1.3393057336438136E-2</c:v>
                </c:pt>
                <c:pt idx="2687">
                  <c:v>3.5323760830408259E-2</c:v>
                </c:pt>
                <c:pt idx="2688">
                  <c:v>1.720472544963076E-2</c:v>
                </c:pt>
                <c:pt idx="2689">
                  <c:v>0.28072831348719951</c:v>
                </c:pt>
                <c:pt idx="2690">
                  <c:v>-6.4620580280909798E-3</c:v>
                </c:pt>
                <c:pt idx="2691">
                  <c:v>-0.21426894688073497</c:v>
                </c:pt>
                <c:pt idx="2692">
                  <c:v>-1.0090902981962831E-2</c:v>
                </c:pt>
                <c:pt idx="2693">
                  <c:v>-1.3477843390732757E-2</c:v>
                </c:pt>
                <c:pt idx="2694">
                  <c:v>0.13233564932767924</c:v>
                </c:pt>
                <c:pt idx="2695">
                  <c:v>3.3444847228471289E-3</c:v>
                </c:pt>
                <c:pt idx="2696">
                  <c:v>-5.8435866969008397E-2</c:v>
                </c:pt>
                <c:pt idx="2697">
                  <c:v>-8.4921847980552273E-2</c:v>
                </c:pt>
                <c:pt idx="2698">
                  <c:v>4.8881911497355449E-2</c:v>
                </c:pt>
                <c:pt idx="2699">
                  <c:v>-1.4787700154379389E-2</c:v>
                </c:pt>
                <c:pt idx="2700">
                  <c:v>-2.6416630443941873E-2</c:v>
                </c:pt>
                <c:pt idx="2701">
                  <c:v>-3.8314223115559487E-3</c:v>
                </c:pt>
                <c:pt idx="2702">
                  <c:v>1.1450506787995505E-2</c:v>
                </c:pt>
                <c:pt idx="2703">
                  <c:v>0</c:v>
                </c:pt>
                <c:pt idx="2704">
                  <c:v>-4.2642119266002504E-2</c:v>
                </c:pt>
                <c:pt idx="2705">
                  <c:v>0</c:v>
                </c:pt>
                <c:pt idx="2706">
                  <c:v>4.2642119266002539E-2</c:v>
                </c:pt>
                <c:pt idx="2707">
                  <c:v>0</c:v>
                </c:pt>
                <c:pt idx="2708">
                  <c:v>-2.692470337059295E-2</c:v>
                </c:pt>
                <c:pt idx="2709">
                  <c:v>3.4486176071169404E-2</c:v>
                </c:pt>
                <c:pt idx="2710">
                  <c:v>-9.4745367589366206E-2</c:v>
                </c:pt>
                <c:pt idx="2711">
                  <c:v>-1.6701849617931471E-2</c:v>
                </c:pt>
                <c:pt idx="2712">
                  <c:v>-2.9916761037992692E-2</c:v>
                </c:pt>
                <c:pt idx="2713">
                  <c:v>-4.3478329361033982E-3</c:v>
                </c:pt>
                <c:pt idx="2714">
                  <c:v>-3.0975927894304905E-2</c:v>
                </c:pt>
                <c:pt idx="2715">
                  <c:v>-4.1290268937615573E-2</c:v>
                </c:pt>
                <c:pt idx="2716">
                  <c:v>1.3953714773865089E-2</c:v>
                </c:pt>
                <c:pt idx="2717">
                  <c:v>-3.5256295477733485E-2</c:v>
                </c:pt>
                <c:pt idx="2718">
                  <c:v>4.0650462481693723E-3</c:v>
                </c:pt>
                <c:pt idx="2719">
                  <c:v>8.0808520539386742E-3</c:v>
                </c:pt>
                <c:pt idx="2720">
                  <c:v>-4.0322635279384511E-3</c:v>
                </c:pt>
                <c:pt idx="2721">
                  <c:v>-8.1136347741696639E-3</c:v>
                </c:pt>
                <c:pt idx="2722">
                  <c:v>-8.1800047119308071E-3</c:v>
                </c:pt>
                <c:pt idx="2723">
                  <c:v>-2.0747632194248543E-2</c:v>
                </c:pt>
                <c:pt idx="2724">
                  <c:v>-2.1187233219443938E-2</c:v>
                </c:pt>
                <c:pt idx="2725">
                  <c:v>-2.6031838717946981E-2</c:v>
                </c:pt>
                <c:pt idx="2726">
                  <c:v>0</c:v>
                </c:pt>
                <c:pt idx="2727">
                  <c:v>-4.4052934679164914E-3</c:v>
                </c:pt>
                <c:pt idx="2728">
                  <c:v>-4.515439748054418E-2</c:v>
                </c:pt>
                <c:pt idx="2729">
                  <c:v>0</c:v>
                </c:pt>
                <c:pt idx="2730">
                  <c:v>2.7336554163750418E-2</c:v>
                </c:pt>
                <c:pt idx="2731">
                  <c:v>-1.8141087070650038E-2</c:v>
                </c:pt>
                <c:pt idx="2732">
                  <c:v>-1.3825104991842431E-2</c:v>
                </c:pt>
                <c:pt idx="2733">
                  <c:v>-1.8735911057469929E-2</c:v>
                </c:pt>
                <c:pt idx="2734">
                  <c:v>-2.8778964550043289E-2</c:v>
                </c:pt>
                <c:pt idx="2735">
                  <c:v>0</c:v>
                </c:pt>
                <c:pt idx="2736">
                  <c:v>9.6853057344636791E-3</c:v>
                </c:pt>
                <c:pt idx="2737">
                  <c:v>-7.2551708811717979E-3</c:v>
                </c:pt>
                <c:pt idx="2738">
                  <c:v>-8.6768440256888586E-3</c:v>
                </c:pt>
                <c:pt idx="2739">
                  <c:v>-1.3158084577511199E-2</c:v>
                </c:pt>
                <c:pt idx="2740">
                  <c:v>3.8965968533383924E-2</c:v>
                </c:pt>
                <c:pt idx="2741">
                  <c:v>1.2658396871923465E-2</c:v>
                </c:pt>
                <c:pt idx="2742">
                  <c:v>8.3507792174198885E-3</c:v>
                </c:pt>
                <c:pt idx="2743">
                  <c:v>4.1493835468113969E-3</c:v>
                </c:pt>
                <c:pt idx="2744">
                  <c:v>-5.5333262758367821E-2</c:v>
                </c:pt>
                <c:pt idx="2745">
                  <c:v>1.3043663192029179E-2</c:v>
                </c:pt>
                <c:pt idx="2746">
                  <c:v>-2.6259714583555655E-2</c:v>
                </c:pt>
                <c:pt idx="2747">
                  <c:v>8.8300794482719953E-3</c:v>
                </c:pt>
                <c:pt idx="2748">
                  <c:v>-2.2223136784710235E-2</c:v>
                </c:pt>
                <c:pt idx="2749">
                  <c:v>-1.3574869091068874E-2</c:v>
                </c:pt>
                <c:pt idx="2750">
                  <c:v>-2.3042494147154355E-2</c:v>
                </c:pt>
                <c:pt idx="2751">
                  <c:v>1.3889112160667093E-2</c:v>
                </c:pt>
                <c:pt idx="2752">
                  <c:v>0</c:v>
                </c:pt>
                <c:pt idx="2753">
                  <c:v>2.2728251077556091E-2</c:v>
                </c:pt>
                <c:pt idx="2754">
                  <c:v>4.1810270060015066E-2</c:v>
                </c:pt>
                <c:pt idx="2755">
                  <c:v>2.1528533611010927E-3</c:v>
                </c:pt>
                <c:pt idx="2756">
                  <c:v>3.590670846324405E-2</c:v>
                </c:pt>
                <c:pt idx="2757">
                  <c:v>7.9723473832038344E-2</c:v>
                </c:pt>
                <c:pt idx="2758">
                  <c:v>-3.8689544950179178E-2</c:v>
                </c:pt>
                <c:pt idx="2759">
                  <c:v>-3.9525743158233583E-3</c:v>
                </c:pt>
                <c:pt idx="2760">
                  <c:v>-4.4541775622787182E-2</c:v>
                </c:pt>
                <c:pt idx="2761">
                  <c:v>-3.7979248065216333E-2</c:v>
                </c:pt>
                <c:pt idx="2762">
                  <c:v>-1.298719552681119E-2</c:v>
                </c:pt>
                <c:pt idx="2763">
                  <c:v>-4.3668191663404025E-3</c:v>
                </c:pt>
                <c:pt idx="2764">
                  <c:v>-8.7912654111707705E-3</c:v>
                </c:pt>
                <c:pt idx="2765">
                  <c:v>-4.4247859803555837E-3</c:v>
                </c:pt>
                <c:pt idx="2766">
                  <c:v>1.7582870557866663E-2</c:v>
                </c:pt>
                <c:pt idx="2767">
                  <c:v>1.7279047608352169E-2</c:v>
                </c:pt>
                <c:pt idx="2768">
                  <c:v>1.6985546365743807E-2</c:v>
                </c:pt>
                <c:pt idx="2769">
                  <c:v>4.2016868536999766E-3</c:v>
                </c:pt>
                <c:pt idx="2770">
                  <c:v>-4.2016868537000807E-3</c:v>
                </c:pt>
                <c:pt idx="2771">
                  <c:v>-1.2712035588361861E-2</c:v>
                </c:pt>
                <c:pt idx="2772">
                  <c:v>-4.8044173832710493E-2</c:v>
                </c:pt>
                <c:pt idx="2773">
                  <c:v>-2.7212563524884815E-2</c:v>
                </c:pt>
                <c:pt idx="2774">
                  <c:v>-5.1898438127651367E-2</c:v>
                </c:pt>
                <c:pt idx="2775">
                  <c:v>4.8309272696655924E-3</c:v>
                </c:pt>
                <c:pt idx="2776">
                  <c:v>1.4354313451683122E-2</c:v>
                </c:pt>
                <c:pt idx="2777">
                  <c:v>-1.4354313451683167E-2</c:v>
                </c:pt>
                <c:pt idx="2778">
                  <c:v>-4.4342239543507779E-2</c:v>
                </c:pt>
                <c:pt idx="2779">
                  <c:v>-5.0505157860685915E-3</c:v>
                </c:pt>
                <c:pt idx="2780">
                  <c:v>2.0050797045561002E-2</c:v>
                </c:pt>
                <c:pt idx="2781">
                  <c:v>-4.8294009358956128E-2</c:v>
                </c:pt>
                <c:pt idx="2782">
                  <c:v>-1.7660503151950478E-2</c:v>
                </c:pt>
                <c:pt idx="2783">
                  <c:v>1.766050315195053E-2</c:v>
                </c:pt>
                <c:pt idx="2784">
                  <c:v>-8.7912654111707705E-3</c:v>
                </c:pt>
                <c:pt idx="2785">
                  <c:v>0</c:v>
                </c:pt>
                <c:pt idx="2786">
                  <c:v>-8.8692377407796601E-3</c:v>
                </c:pt>
                <c:pt idx="2787">
                  <c:v>2.2027322318290909E-2</c:v>
                </c:pt>
                <c:pt idx="2788">
                  <c:v>-5.3704178971860986E-2</c:v>
                </c:pt>
                <c:pt idx="2789">
                  <c:v>-1.8562017860059427E-2</c:v>
                </c:pt>
                <c:pt idx="2790">
                  <c:v>-9.4118341823467063E-3</c:v>
                </c:pt>
                <c:pt idx="2791">
                  <c:v>-9.5012591241402516E-3</c:v>
                </c:pt>
                <c:pt idx="2792">
                  <c:v>0</c:v>
                </c:pt>
                <c:pt idx="2793">
                  <c:v>1.8913093306486994E-2</c:v>
                </c:pt>
                <c:pt idx="2794">
                  <c:v>-9.4118341823467063E-3</c:v>
                </c:pt>
                <c:pt idx="2795">
                  <c:v>-9.5012591241402516E-3</c:v>
                </c:pt>
                <c:pt idx="2796">
                  <c:v>9.5012591241402152E-3</c:v>
                </c:pt>
                <c:pt idx="2797">
                  <c:v>0.10748591497013993</c:v>
                </c:pt>
                <c:pt idx="2798">
                  <c:v>1.4752638475038224E-2</c:v>
                </c:pt>
                <c:pt idx="2799">
                  <c:v>-4.1322372849106059E-3</c:v>
                </c:pt>
                <c:pt idx="2800">
                  <c:v>-1.2500162764231382E-2</c:v>
                </c:pt>
                <c:pt idx="2801">
                  <c:v>-8.4211023964083972E-3</c:v>
                </c:pt>
                <c:pt idx="2802">
                  <c:v>1.260520891898219E-2</c:v>
                </c:pt>
                <c:pt idx="2803">
                  <c:v>2.0661892063956844E-2</c:v>
                </c:pt>
                <c:pt idx="2804">
                  <c:v>1.6227536621756754E-2</c:v>
                </c:pt>
                <c:pt idx="2805">
                  <c:v>-8.0808520539387835E-3</c:v>
                </c:pt>
                <c:pt idx="2806">
                  <c:v>9.2910104803791416E-2</c:v>
                </c:pt>
                <c:pt idx="2807">
                  <c:v>3.2730194308617615E-2</c:v>
                </c:pt>
                <c:pt idx="2808">
                  <c:v>-3.6433902246102018E-2</c:v>
                </c:pt>
                <c:pt idx="2809">
                  <c:v>-1.4953549667058245E-2</c:v>
                </c:pt>
                <c:pt idx="2810">
                  <c:v>0.16298962849446272</c:v>
                </c:pt>
                <c:pt idx="2811">
                  <c:v>0.75443040897684399</c:v>
                </c:pt>
                <c:pt idx="2812">
                  <c:v>-0.33047071823251511</c:v>
                </c:pt>
                <c:pt idx="2813">
                  <c:v>-1.9028058242308035E-2</c:v>
                </c:pt>
                <c:pt idx="2814">
                  <c:v>0.18196574821521425</c:v>
                </c:pt>
                <c:pt idx="2815">
                  <c:v>-3.3472143332426978E-2</c:v>
                </c:pt>
                <c:pt idx="2816">
                  <c:v>-5.0954418001571002E-2</c:v>
                </c:pt>
                <c:pt idx="2817">
                  <c:v>-2.35074487660295E-2</c:v>
                </c:pt>
                <c:pt idx="2818">
                  <c:v>4.9431637975195092E-3</c:v>
                </c:pt>
                <c:pt idx="2819">
                  <c:v>-1.9774655659417658E-2</c:v>
                </c:pt>
                <c:pt idx="2820">
                  <c:v>1.416454276865085E-2</c:v>
                </c:pt>
                <c:pt idx="2821">
                  <c:v>3.3198069409595833E-2</c:v>
                </c:pt>
                <c:pt idx="2822">
                  <c:v>1.0825545504922545E-2</c:v>
                </c:pt>
                <c:pt idx="2823">
                  <c:v>-2.7286822558994485E-2</c:v>
                </c:pt>
                <c:pt idx="2824">
                  <c:v>-7.4640085187082983E-2</c:v>
                </c:pt>
                <c:pt idx="2825">
                  <c:v>-3.6422842470781092E-2</c:v>
                </c:pt>
                <c:pt idx="2826">
                  <c:v>8.0161592533689333E-2</c:v>
                </c:pt>
                <c:pt idx="2827">
                  <c:v>5.8188157683169164E-2</c:v>
                </c:pt>
                <c:pt idx="2828">
                  <c:v>7.266490104851564E-2</c:v>
                </c:pt>
                <c:pt idx="2829">
                  <c:v>-4.8727587904588976E-2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556320"/>
        <c:axId val="229830568"/>
      </c:scatterChart>
      <c:valAx>
        <c:axId val="148556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S&amp;P Return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830568"/>
        <c:crosses val="autoZero"/>
        <c:crossBetween val="midCat"/>
      </c:valAx>
      <c:valAx>
        <c:axId val="229830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VIX Return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556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VIX Cash &amp; SP500 Futures Returns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Returns!$B$2:$B$2831</c:f>
              <c:numCache>
                <c:formatCode>General</c:formatCode>
                <c:ptCount val="2830"/>
                <c:pt idx="0">
                  <c:v>7.4077025748749033E-3</c:v>
                </c:pt>
                <c:pt idx="1">
                  <c:v>4.2784564651132282E-3</c:v>
                </c:pt>
                <c:pt idx="2">
                  <c:v>-1.400756637498176E-3</c:v>
                </c:pt>
                <c:pt idx="3">
                  <c:v>-4.2140812468308775E-3</c:v>
                </c:pt>
                <c:pt idx="4">
                  <c:v>9.8487521151204341E-4</c:v>
                </c:pt>
                <c:pt idx="5">
                  <c:v>3.2292060353187385E-3</c:v>
                </c:pt>
                <c:pt idx="6">
                  <c:v>-1.2623607819855348E-3</c:v>
                </c:pt>
                <c:pt idx="7">
                  <c:v>1.1221771411867316E-3</c:v>
                </c:pt>
                <c:pt idx="8">
                  <c:v>8.098340824455947E-3</c:v>
                </c:pt>
                <c:pt idx="9">
                  <c:v>0</c:v>
                </c:pt>
                <c:pt idx="10">
                  <c:v>-2.3668650102662793E-3</c:v>
                </c:pt>
                <c:pt idx="11">
                  <c:v>9.7527001808969129E-4</c:v>
                </c:pt>
                <c:pt idx="12">
                  <c:v>-6.2685009888254189E-4</c:v>
                </c:pt>
                <c:pt idx="13">
                  <c:v>-3.8393122445831759E-3</c:v>
                </c:pt>
                <c:pt idx="14">
                  <c:v>-6.6664574456690258E-3</c:v>
                </c:pt>
                <c:pt idx="15">
                  <c:v>5.9668142351522718E-3</c:v>
                </c:pt>
                <c:pt idx="16">
                  <c:v>5.7922629579665449E-3</c:v>
                </c:pt>
                <c:pt idx="17">
                  <c:v>-2.2989316614292752E-3</c:v>
                </c:pt>
                <c:pt idx="18">
                  <c:v>-3.773325698478438E-3</c:v>
                </c:pt>
                <c:pt idx="19">
                  <c:v>-2.5234837448415495E-3</c:v>
                </c:pt>
                <c:pt idx="20">
                  <c:v>1.8932095547134363E-3</c:v>
                </c:pt>
                <c:pt idx="21">
                  <c:v>-7.8062212924165878E-3</c:v>
                </c:pt>
                <c:pt idx="22">
                  <c:v>4.2974457627371959E-3</c:v>
                </c:pt>
                <c:pt idx="23">
                  <c:v>-1.4069647062433055E-3</c:v>
                </c:pt>
                <c:pt idx="24">
                  <c:v>2.7417501093801497E-3</c:v>
                </c:pt>
                <c:pt idx="25">
                  <c:v>4.5529445090666861E-3</c:v>
                </c:pt>
                <c:pt idx="26">
                  <c:v>6.8948979490569776E-3</c:v>
                </c:pt>
                <c:pt idx="27">
                  <c:v>-1.4585868187588392E-3</c:v>
                </c:pt>
                <c:pt idx="28">
                  <c:v>6.9504778481377036E-5</c:v>
                </c:pt>
                <c:pt idx="29">
                  <c:v>-3.899726390670006E-3</c:v>
                </c:pt>
                <c:pt idx="30">
                  <c:v>2.439110585874588E-3</c:v>
                </c:pt>
                <c:pt idx="31">
                  <c:v>-4.0452001039841014E-3</c:v>
                </c:pt>
                <c:pt idx="32">
                  <c:v>3.139939083282126E-3</c:v>
                </c:pt>
                <c:pt idx="33">
                  <c:v>7.4958707448800309E-3</c:v>
                </c:pt>
                <c:pt idx="34">
                  <c:v>-1.1754612825781968E-2</c:v>
                </c:pt>
                <c:pt idx="35">
                  <c:v>-1.2601513849042165E-3</c:v>
                </c:pt>
                <c:pt idx="36">
                  <c:v>-9.1109793596200856E-4</c:v>
                </c:pt>
                <c:pt idx="37">
                  <c:v>5.4541775653623404E-3</c:v>
                </c:pt>
                <c:pt idx="38">
                  <c:v>6.2565376143051375E-3</c:v>
                </c:pt>
                <c:pt idx="39">
                  <c:v>5.390848634876373E-3</c:v>
                </c:pt>
                <c:pt idx="40">
                  <c:v>1.5840769179028666E-3</c:v>
                </c:pt>
                <c:pt idx="41">
                  <c:v>4.1282510562914006E-4</c:v>
                </c:pt>
                <c:pt idx="42">
                  <c:v>-2.7519780015444517E-4</c:v>
                </c:pt>
                <c:pt idx="43">
                  <c:v>1.6500519384904887E-3</c:v>
                </c:pt>
                <c:pt idx="44">
                  <c:v>-1.2372836332352499E-3</c:v>
                </c:pt>
                <c:pt idx="45">
                  <c:v>-7.5946236341698425E-3</c:v>
                </c:pt>
                <c:pt idx="46">
                  <c:v>-3.4712614695148114E-3</c:v>
                </c:pt>
                <c:pt idx="47">
                  <c:v>7.9659618414858017E-3</c:v>
                </c:pt>
                <c:pt idx="48">
                  <c:v>6.3273938749515259E-3</c:v>
                </c:pt>
                <c:pt idx="49">
                  <c:v>6.853540121598571E-4</c:v>
                </c:pt>
                <c:pt idx="50">
                  <c:v>-4.7969848444265627E-4</c:v>
                </c:pt>
                <c:pt idx="51">
                  <c:v>1.9858259684415133E-3</c:v>
                </c:pt>
                <c:pt idx="52">
                  <c:v>-9.5818226480939915E-4</c:v>
                </c:pt>
                <c:pt idx="53">
                  <c:v>-8.2203046141487491E-4</c:v>
                </c:pt>
                <c:pt idx="54">
                  <c:v>-3.7075222695319996E-3</c:v>
                </c:pt>
                <c:pt idx="55">
                  <c:v>-8.2576387846727763E-4</c:v>
                </c:pt>
                <c:pt idx="56">
                  <c:v>-4.0245608273906719E-2</c:v>
                </c:pt>
                <c:pt idx="57">
                  <c:v>9.6998121610700466E-3</c:v>
                </c:pt>
                <c:pt idx="58">
                  <c:v>-2.8431322016252095E-3</c:v>
                </c:pt>
                <c:pt idx="59">
                  <c:v>-1.3688535664324908E-2</c:v>
                </c:pt>
                <c:pt idx="60">
                  <c:v>-9.8622989364904046E-3</c:v>
                </c:pt>
                <c:pt idx="61">
                  <c:v>1.6765821248345778E-2</c:v>
                </c:pt>
                <c:pt idx="62">
                  <c:v>-1.5778530132901463E-3</c:v>
                </c:pt>
                <c:pt idx="63">
                  <c:v>8.2916843890059981E-3</c:v>
                </c:pt>
                <c:pt idx="64">
                  <c:v>7.1181976753545919E-5</c:v>
                </c:pt>
                <c:pt idx="65">
                  <c:v>1.4225765255618621E-3</c:v>
                </c:pt>
                <c:pt idx="66">
                  <c:v>-1.9522618169179738E-2</c:v>
                </c:pt>
                <c:pt idx="67">
                  <c:v>7.0778859685704737E-3</c:v>
                </c:pt>
                <c:pt idx="68">
                  <c:v>1.3664643069826734E-3</c:v>
                </c:pt>
                <c:pt idx="69">
                  <c:v>3.3865260238242359E-3</c:v>
                </c:pt>
                <c:pt idx="70">
                  <c:v>1.1937046674607623E-2</c:v>
                </c:pt>
                <c:pt idx="71">
                  <c:v>5.353633525081899E-3</c:v>
                </c:pt>
                <c:pt idx="72">
                  <c:v>1.5060945681361662E-2</c:v>
                </c:pt>
                <c:pt idx="73">
                  <c:v>0</c:v>
                </c:pt>
                <c:pt idx="74">
                  <c:v>1.3831260849513473E-3</c:v>
                </c:pt>
                <c:pt idx="75">
                  <c:v>-1.1755351766875994E-3</c:v>
                </c:pt>
                <c:pt idx="76">
                  <c:v>-3.2572189995337623E-3</c:v>
                </c:pt>
                <c:pt idx="77">
                  <c:v>-7.6650086100442886E-3</c:v>
                </c:pt>
                <c:pt idx="78">
                  <c:v>1.3281606929515975E-3</c:v>
                </c:pt>
                <c:pt idx="79">
                  <c:v>-2.0959234366026052E-4</c:v>
                </c:pt>
                <c:pt idx="80">
                  <c:v>1.4662247346606024E-3</c:v>
                </c:pt>
                <c:pt idx="81">
                  <c:v>9.6511771519154042E-3</c:v>
                </c:pt>
                <c:pt idx="82">
                  <c:v>8.9788312831977672E-4</c:v>
                </c:pt>
                <c:pt idx="83">
                  <c:v>2.8953556694328291E-3</c:v>
                </c:pt>
                <c:pt idx="84">
                  <c:v>1.238305056418503E-3</c:v>
                </c:pt>
                <c:pt idx="85">
                  <c:v>1.0307508213748854E-3</c:v>
                </c:pt>
                <c:pt idx="86">
                  <c:v>-5.0953769954056932E-3</c:v>
                </c:pt>
                <c:pt idx="87">
                  <c:v>4.7519114244522582E-3</c:v>
                </c:pt>
                <c:pt idx="88">
                  <c:v>3.9769662949286494E-3</c:v>
                </c:pt>
                <c:pt idx="89">
                  <c:v>9.602688969595298E-3</c:v>
                </c:pt>
                <c:pt idx="90">
                  <c:v>2.4370442605978404E-3</c:v>
                </c:pt>
                <c:pt idx="91">
                  <c:v>8.7858620864651206E-4</c:v>
                </c:pt>
                <c:pt idx="92">
                  <c:v>0</c:v>
                </c:pt>
                <c:pt idx="93">
                  <c:v>8.6097256131717932E-3</c:v>
                </c:pt>
                <c:pt idx="94">
                  <c:v>-3.2199665575052771E-3</c:v>
                </c:pt>
                <c:pt idx="95">
                  <c:v>1.3437248071821497E-4</c:v>
                </c:pt>
                <c:pt idx="96">
                  <c:v>8.2293977961291863E-3</c:v>
                </c:pt>
                <c:pt idx="97">
                  <c:v>1.3317354478535955E-3</c:v>
                </c:pt>
                <c:pt idx="98">
                  <c:v>-5.3248137573374318E-4</c:v>
                </c:pt>
                <c:pt idx="99">
                  <c:v>-9.0958358516126051E-3</c:v>
                </c:pt>
                <c:pt idx="100">
                  <c:v>2.8848431667265117E-3</c:v>
                </c:pt>
                <c:pt idx="101">
                  <c:v>5.6116120269362711E-3</c:v>
                </c:pt>
                <c:pt idx="102">
                  <c:v>4.7850161080762151E-3</c:v>
                </c:pt>
                <c:pt idx="103">
                  <c:v>3.9040578949997807E-3</c:v>
                </c:pt>
                <c:pt idx="104">
                  <c:v>6.6039293403513706E-5</c:v>
                </c:pt>
                <c:pt idx="105">
                  <c:v>-1.3877418384402218E-3</c:v>
                </c:pt>
                <c:pt idx="106">
                  <c:v>2.2458560202761224E-3</c:v>
                </c:pt>
                <c:pt idx="107">
                  <c:v>-1.0879767660287943E-2</c:v>
                </c:pt>
                <c:pt idx="108">
                  <c:v>8.6339116400116975E-3</c:v>
                </c:pt>
                <c:pt idx="109">
                  <c:v>-2.3171912781407688E-3</c:v>
                </c:pt>
                <c:pt idx="110">
                  <c:v>-1.9886646182665273E-4</c:v>
                </c:pt>
                <c:pt idx="111">
                  <c:v>6.3441925713730975E-3</c:v>
                </c:pt>
                <c:pt idx="112">
                  <c:v>-1.8462355237613532E-3</c:v>
                </c:pt>
                <c:pt idx="113">
                  <c:v>8.3468001268548371E-3</c:v>
                </c:pt>
                <c:pt idx="114">
                  <c:v>0</c:v>
                </c:pt>
                <c:pt idx="115">
                  <c:v>-1.7031315527812436E-3</c:v>
                </c:pt>
                <c:pt idx="116">
                  <c:v>1.3111315083679106E-4</c:v>
                </c:pt>
                <c:pt idx="117">
                  <c:v>-9.153532681390476E-3</c:v>
                </c:pt>
                <c:pt idx="118">
                  <c:v>3.7637470558615728E-3</c:v>
                </c:pt>
                <c:pt idx="119">
                  <c:v>3.4212810528565446E-3</c:v>
                </c:pt>
                <c:pt idx="120">
                  <c:v>7.4597911700112554E-3</c:v>
                </c:pt>
                <c:pt idx="121">
                  <c:v>-6.5214558200152805E-4</c:v>
                </c:pt>
                <c:pt idx="122">
                  <c:v>4.3612762375293207E-3</c:v>
                </c:pt>
                <c:pt idx="123">
                  <c:v>4.5456022082084903E-4</c:v>
                </c:pt>
                <c:pt idx="124">
                  <c:v>-4.2940859736777526E-3</c:v>
                </c:pt>
                <c:pt idx="125">
                  <c:v>-1.1344012014554289E-2</c:v>
                </c:pt>
                <c:pt idx="126">
                  <c:v>-1.8032893750357989E-2</c:v>
                </c:pt>
                <c:pt idx="127">
                  <c:v>1.2411743479928102E-2</c:v>
                </c:pt>
                <c:pt idx="128">
                  <c:v>1.7227674549767499E-3</c:v>
                </c:pt>
                <c:pt idx="129">
                  <c:v>-1.1586226294108531E-2</c:v>
                </c:pt>
                <c:pt idx="130">
                  <c:v>1.4890921965239813E-2</c:v>
                </c:pt>
                <c:pt idx="131">
                  <c:v>6.1178364020796905E-3</c:v>
                </c:pt>
                <c:pt idx="132">
                  <c:v>5.3122695541588097E-3</c:v>
                </c:pt>
                <c:pt idx="133">
                  <c:v>-1.1636929164256162E-3</c:v>
                </c:pt>
                <c:pt idx="134">
                  <c:v>1.9387365514249217E-3</c:v>
                </c:pt>
                <c:pt idx="135">
                  <c:v>-1.4239975335080701E-2</c:v>
                </c:pt>
                <c:pt idx="136">
                  <c:v>5.7463916778108049E-3</c:v>
                </c:pt>
                <c:pt idx="137">
                  <c:v>-1.0012189779023833E-2</c:v>
                </c:pt>
                <c:pt idx="138">
                  <c:v>-4.5483088198055707E-3</c:v>
                </c:pt>
                <c:pt idx="139">
                  <c:v>-1.0493554482347055E-2</c:v>
                </c:pt>
                <c:pt idx="140">
                  <c:v>1.3989023828706463E-2</c:v>
                </c:pt>
                <c:pt idx="141">
                  <c:v>-1.1198578292293342E-3</c:v>
                </c:pt>
                <c:pt idx="142">
                  <c:v>-1.1871003174708215E-3</c:v>
                </c:pt>
                <c:pt idx="143">
                  <c:v>1.0241686160410698E-2</c:v>
                </c:pt>
                <c:pt idx="144">
                  <c:v>3.3907179068977901E-3</c:v>
                </c:pt>
                <c:pt idx="145">
                  <c:v>-1.0420738210167831E-3</c:v>
                </c:pt>
                <c:pt idx="146">
                  <c:v>5.134716035978178E-3</c:v>
                </c:pt>
                <c:pt idx="147">
                  <c:v>0</c:v>
                </c:pt>
                <c:pt idx="148">
                  <c:v>-1.4694141939220862E-2</c:v>
                </c:pt>
                <c:pt idx="149">
                  <c:v>7.2760964707272941E-3</c:v>
                </c:pt>
                <c:pt idx="150">
                  <c:v>1.593917378202641E-2</c:v>
                </c:pt>
                <c:pt idx="151">
                  <c:v>2.8243166601278134E-3</c:v>
                </c:pt>
                <c:pt idx="152">
                  <c:v>-2.5642669542384202E-4</c:v>
                </c:pt>
                <c:pt idx="153">
                  <c:v>-6.4135456277452643E-4</c:v>
                </c:pt>
                <c:pt idx="154">
                  <c:v>-2.5052205169372342E-3</c:v>
                </c:pt>
                <c:pt idx="155">
                  <c:v>3.2106879183296114E-3</c:v>
                </c:pt>
                <c:pt idx="156">
                  <c:v>-9.4689747400252527E-3</c:v>
                </c:pt>
                <c:pt idx="157">
                  <c:v>2.5209282604961958E-3</c:v>
                </c:pt>
                <c:pt idx="158">
                  <c:v>-1.725584083281655E-2</c:v>
                </c:pt>
                <c:pt idx="159">
                  <c:v>1.4439487938092803E-3</c:v>
                </c:pt>
                <c:pt idx="160">
                  <c:v>-2.4431939544209677E-2</c:v>
                </c:pt>
                <c:pt idx="161">
                  <c:v>-2.0300096265048296E-2</c:v>
                </c:pt>
                <c:pt idx="162">
                  <c:v>1.5449315346069666E-2</c:v>
                </c:pt>
                <c:pt idx="163">
                  <c:v>-1.2777989397103017E-2</c:v>
                </c:pt>
                <c:pt idx="164">
                  <c:v>5.457411730371689E-3</c:v>
                </c:pt>
                <c:pt idx="165">
                  <c:v>7.9957059667467804E-3</c:v>
                </c:pt>
                <c:pt idx="166">
                  <c:v>-2.6465797440818034E-2</c:v>
                </c:pt>
                <c:pt idx="167">
                  <c:v>1.6972269843282244E-2</c:v>
                </c:pt>
                <c:pt idx="168">
                  <c:v>9.9658463539969658E-3</c:v>
                </c:pt>
                <c:pt idx="169">
                  <c:v>1.439933796641729E-2</c:v>
                </c:pt>
                <c:pt idx="170">
                  <c:v>-3.1064689826791132E-2</c:v>
                </c:pt>
                <c:pt idx="171">
                  <c:v>-4.7440702265884255E-3</c:v>
                </c:pt>
                <c:pt idx="172">
                  <c:v>2.8216528820449701E-3</c:v>
                </c:pt>
                <c:pt idx="173">
                  <c:v>-1.4397701466065572E-2</c:v>
                </c:pt>
                <c:pt idx="174">
                  <c:v>-1.3971512416788279E-2</c:v>
                </c:pt>
                <c:pt idx="175">
                  <c:v>7.1154620545840251E-3</c:v>
                </c:pt>
                <c:pt idx="176">
                  <c:v>1.7673713581185229E-2</c:v>
                </c:pt>
                <c:pt idx="177">
                  <c:v>-5.519144672697366E-4</c:v>
                </c:pt>
                <c:pt idx="178">
                  <c:v>8.2775751432592835E-4</c:v>
                </c:pt>
                <c:pt idx="179">
                  <c:v>1.2607224193612373E-2</c:v>
                </c:pt>
                <c:pt idx="180">
                  <c:v>-1.5672382343214883E-3</c:v>
                </c:pt>
                <c:pt idx="181">
                  <c:v>1.1661149089940382E-2</c:v>
                </c:pt>
                <c:pt idx="182">
                  <c:v>-9.3452295206648186E-3</c:v>
                </c:pt>
                <c:pt idx="183">
                  <c:v>-2.1664476484927322E-2</c:v>
                </c:pt>
                <c:pt idx="184">
                  <c:v>1.8666382116020133E-2</c:v>
                </c:pt>
                <c:pt idx="185">
                  <c:v>-2.5965166620666967E-3</c:v>
                </c:pt>
                <c:pt idx="186">
                  <c:v>1.0278142415931335E-2</c:v>
                </c:pt>
                <c:pt idx="187">
                  <c:v>8.6977590430742727E-3</c:v>
                </c:pt>
                <c:pt idx="188">
                  <c:v>-8.7654798977374396E-3</c:v>
                </c:pt>
                <c:pt idx="189">
                  <c:v>2.0296333332338063E-3</c:v>
                </c:pt>
                <c:pt idx="190">
                  <c:v>-1.3472340940766922E-2</c:v>
                </c:pt>
                <c:pt idx="191">
                  <c:v>-3.0873750982513427E-3</c:v>
                </c:pt>
                <c:pt idx="192">
                  <c:v>1.195328599958758E-2</c:v>
                </c:pt>
                <c:pt idx="193">
                  <c:v>2.3058674170838697E-3</c:v>
                </c:pt>
                <c:pt idx="194">
                  <c:v>5.8762115660638678E-3</c:v>
                </c:pt>
                <c:pt idx="195">
                  <c:v>6.7342334784116492E-5</c:v>
                </c:pt>
                <c:pt idx="196">
                  <c:v>-5.4694758045353209E-3</c:v>
                </c:pt>
                <c:pt idx="197">
                  <c:v>2.8830825717709084E-2</c:v>
                </c:pt>
                <c:pt idx="198">
                  <c:v>5.6415788570148709E-3</c:v>
                </c:pt>
                <c:pt idx="199">
                  <c:v>-5.9047540674289512E-3</c:v>
                </c:pt>
                <c:pt idx="200">
                  <c:v>1.6959106536806262E-3</c:v>
                </c:pt>
                <c:pt idx="201">
                  <c:v>-1.76119545866551E-3</c:v>
                </c:pt>
                <c:pt idx="202">
                  <c:v>-1.8297071039402833E-3</c:v>
                </c:pt>
                <c:pt idx="203">
                  <c:v>4.7633119980136198E-3</c:v>
                </c:pt>
                <c:pt idx="204">
                  <c:v>5.453142570581943E-3</c:v>
                </c:pt>
                <c:pt idx="205">
                  <c:v>-4.2170886773989086E-3</c:v>
                </c:pt>
                <c:pt idx="206">
                  <c:v>1.1956067067523108E-2</c:v>
                </c:pt>
                <c:pt idx="207">
                  <c:v>-1.2856777291684676E-3</c:v>
                </c:pt>
                <c:pt idx="208">
                  <c:v>-2.5118359260159154E-3</c:v>
                </c:pt>
                <c:pt idx="209">
                  <c:v>9.6683754993514843E-4</c:v>
                </c:pt>
                <c:pt idx="210">
                  <c:v>1.1848100428948193E-2</c:v>
                </c:pt>
                <c:pt idx="211">
                  <c:v>-5.1062854297311468E-3</c:v>
                </c:pt>
                <c:pt idx="212">
                  <c:v>8.6017925002936212E-3</c:v>
                </c:pt>
                <c:pt idx="213">
                  <c:v>-1.841562673171608E-3</c:v>
                </c:pt>
                <c:pt idx="214">
                  <c:v>-5.1617129101201743E-3</c:v>
                </c:pt>
                <c:pt idx="215">
                  <c:v>5.9876604141094088E-3</c:v>
                </c:pt>
                <c:pt idx="216">
                  <c:v>-9.187253596153978E-3</c:v>
                </c:pt>
                <c:pt idx="217">
                  <c:v>-8.1086743278549027E-3</c:v>
                </c:pt>
                <c:pt idx="218">
                  <c:v>3.0967766683934841E-3</c:v>
                </c:pt>
                <c:pt idx="219">
                  <c:v>-3.6138397616093032E-3</c:v>
                </c:pt>
                <c:pt idx="220">
                  <c:v>-2.6863962317120113E-2</c:v>
                </c:pt>
                <c:pt idx="221">
                  <c:v>5.0344568443993296E-3</c:v>
                </c:pt>
                <c:pt idx="222">
                  <c:v>7.8978954697169826E-3</c:v>
                </c:pt>
                <c:pt idx="223">
                  <c:v>-2.2971164893842203E-3</c:v>
                </c:pt>
                <c:pt idx="224">
                  <c:v>2.1004274213840338E-3</c:v>
                </c:pt>
                <c:pt idx="225">
                  <c:v>1.1409322837760725E-2</c:v>
                </c:pt>
                <c:pt idx="226">
                  <c:v>2.8482670731673565E-3</c:v>
                </c:pt>
                <c:pt idx="227">
                  <c:v>-7.1359368654486197E-3</c:v>
                </c:pt>
                <c:pt idx="228">
                  <c:v>1.2229600156153214E-2</c:v>
                </c:pt>
                <c:pt idx="229">
                  <c:v>-2.5467882485841878E-2</c:v>
                </c:pt>
                <c:pt idx="230">
                  <c:v>1.1867872428757218E-3</c:v>
                </c:pt>
                <c:pt idx="231">
                  <c:v>-8.0714960203727582E-3</c:v>
                </c:pt>
                <c:pt idx="232">
                  <c:v>1.2935766441080264E-2</c:v>
                </c:pt>
                <c:pt idx="233">
                  <c:v>-2.8062217764934779E-2</c:v>
                </c:pt>
                <c:pt idx="234">
                  <c:v>-4.9352768935830215E-3</c:v>
                </c:pt>
                <c:pt idx="235">
                  <c:v>-1.405974566165104E-2</c:v>
                </c:pt>
                <c:pt idx="236">
                  <c:v>-1.015517690657658E-2</c:v>
                </c:pt>
                <c:pt idx="237">
                  <c:v>2.9487342514800115E-2</c:v>
                </c:pt>
                <c:pt idx="238">
                  <c:v>-3.5118561115396593E-3</c:v>
                </c:pt>
                <c:pt idx="239">
                  <c:v>-1.3760435107250743E-2</c:v>
                </c:pt>
                <c:pt idx="240">
                  <c:v>1.5763685112090845E-3</c:v>
                </c:pt>
                <c:pt idx="241">
                  <c:v>-1.5667918950479948E-2</c:v>
                </c:pt>
                <c:pt idx="242">
                  <c:v>5.826471362575158E-3</c:v>
                </c:pt>
                <c:pt idx="243">
                  <c:v>-1.9625590613163543E-2</c:v>
                </c:pt>
                <c:pt idx="244">
                  <c:v>1.6855313891684241E-2</c:v>
                </c:pt>
                <c:pt idx="245">
                  <c:v>-2.2868561115136028E-2</c:v>
                </c:pt>
                <c:pt idx="246">
                  <c:v>1.2060660351465314E-2</c:v>
                </c:pt>
                <c:pt idx="247">
                  <c:v>3.0516693213191053E-2</c:v>
                </c:pt>
                <c:pt idx="248">
                  <c:v>5.4384773604221608E-4</c:v>
                </c:pt>
                <c:pt idx="249">
                  <c:v>8.3246394585838376E-3</c:v>
                </c:pt>
                <c:pt idx="250">
                  <c:v>-5.5420525737538816E-3</c:v>
                </c:pt>
                <c:pt idx="251">
                  <c:v>-8.3027562846133395E-3</c:v>
                </c:pt>
                <c:pt idx="252">
                  <c:v>1.5999256604796942E-2</c:v>
                </c:pt>
                <c:pt idx="253">
                  <c:v>1.3759233898162979E-2</c:v>
                </c:pt>
                <c:pt idx="254">
                  <c:v>-1.3267878485703896E-4</c:v>
                </c:pt>
                <c:pt idx="255">
                  <c:v>7.6005785411637806E-3</c:v>
                </c:pt>
                <c:pt idx="256">
                  <c:v>-2.7163070139620219E-2</c:v>
                </c:pt>
                <c:pt idx="257">
                  <c:v>8.1528599016000257E-3</c:v>
                </c:pt>
                <c:pt idx="258">
                  <c:v>-1.4102006836226927E-3</c:v>
                </c:pt>
                <c:pt idx="259">
                  <c:v>-1.3599208261543606E-2</c:v>
                </c:pt>
                <c:pt idx="260">
                  <c:v>-1.4754084758271085E-2</c:v>
                </c:pt>
                <c:pt idx="261">
                  <c:v>6.4087322679676892E-3</c:v>
                </c:pt>
                <c:pt idx="262">
                  <c:v>-1.1684251647175571E-3</c:v>
                </c:pt>
                <c:pt idx="263">
                  <c:v>6.7852630018170358E-3</c:v>
                </c:pt>
                <c:pt idx="264">
                  <c:v>1.5676305820269548E-2</c:v>
                </c:pt>
                <c:pt idx="265">
                  <c:v>5.7245713144293883E-3</c:v>
                </c:pt>
                <c:pt idx="266">
                  <c:v>2.0554991820961811E-3</c:v>
                </c:pt>
                <c:pt idx="267">
                  <c:v>-1.3269072831514442E-2</c:v>
                </c:pt>
                <c:pt idx="268">
                  <c:v>-2.8904668395135997E-3</c:v>
                </c:pt>
                <c:pt idx="269">
                  <c:v>-5.6030119242542128E-3</c:v>
                </c:pt>
                <c:pt idx="270">
                  <c:v>-1.2808459613954788E-2</c:v>
                </c:pt>
                <c:pt idx="271">
                  <c:v>2.0568372771424061E-4</c:v>
                </c:pt>
                <c:pt idx="272">
                  <c:v>-2.4848585540521773E-2</c:v>
                </c:pt>
                <c:pt idx="273">
                  <c:v>-9.8439046059133496E-4</c:v>
                </c:pt>
                <c:pt idx="274">
                  <c:v>-1.7385571834092662E-2</c:v>
                </c:pt>
                <c:pt idx="275">
                  <c:v>1.0396732544153039E-2</c:v>
                </c:pt>
                <c:pt idx="276">
                  <c:v>6.6370362959856672E-3</c:v>
                </c:pt>
                <c:pt idx="277">
                  <c:v>-9.3326469230694698E-3</c:v>
                </c:pt>
                <c:pt idx="278">
                  <c:v>8.8399147130511103E-3</c:v>
                </c:pt>
                <c:pt idx="279">
                  <c:v>-2.3004254820332529E-2</c:v>
                </c:pt>
                <c:pt idx="280">
                  <c:v>-8.6104507955138791E-3</c:v>
                </c:pt>
                <c:pt idx="281">
                  <c:v>-2.6807702988295778E-2</c:v>
                </c:pt>
                <c:pt idx="282">
                  <c:v>-1.0806859396307229E-2</c:v>
                </c:pt>
                <c:pt idx="283">
                  <c:v>-1.2146205652925438E-2</c:v>
                </c:pt>
                <c:pt idx="284">
                  <c:v>2.4295747631971364E-2</c:v>
                </c:pt>
                <c:pt idx="285">
                  <c:v>7.9445047908986832E-3</c:v>
                </c:pt>
                <c:pt idx="286">
                  <c:v>-1.3475988471817191E-2</c:v>
                </c:pt>
                <c:pt idx="287">
                  <c:v>1.5249300596042847E-2</c:v>
                </c:pt>
                <c:pt idx="288">
                  <c:v>5.5214186724926607E-3</c:v>
                </c:pt>
                <c:pt idx="289">
                  <c:v>-8.4786883125543711E-3</c:v>
                </c:pt>
                <c:pt idx="290">
                  <c:v>2.1244663921944216E-2</c:v>
                </c:pt>
                <c:pt idx="291">
                  <c:v>1.2605057593755294E-2</c:v>
                </c:pt>
                <c:pt idx="292">
                  <c:v>-1.3185104013730919E-2</c:v>
                </c:pt>
                <c:pt idx="293">
                  <c:v>-2.6158728879379159E-2</c:v>
                </c:pt>
                <c:pt idx="294">
                  <c:v>-9.8758845475316794E-3</c:v>
                </c:pt>
                <c:pt idx="295">
                  <c:v>7.6399143232708947E-3</c:v>
                </c:pt>
                <c:pt idx="296">
                  <c:v>-7.4143758492103366E-3</c:v>
                </c:pt>
                <c:pt idx="297">
                  <c:v>5.9209466588565351E-3</c:v>
                </c:pt>
                <c:pt idx="298">
                  <c:v>8.6310059605895825E-3</c:v>
                </c:pt>
                <c:pt idx="299">
                  <c:v>1.0245160554482085E-2</c:v>
                </c:pt>
                <c:pt idx="300">
                  <c:v>-9.282518397874865E-3</c:v>
                </c:pt>
                <c:pt idx="301">
                  <c:v>1.4801657812695289E-4</c:v>
                </c:pt>
                <c:pt idx="302">
                  <c:v>3.0295216579722603E-3</c:v>
                </c:pt>
                <c:pt idx="303">
                  <c:v>2.6525214491311235E-3</c:v>
                </c:pt>
                <c:pt idx="304">
                  <c:v>-8.8692377407797729E-3</c:v>
                </c:pt>
                <c:pt idx="305">
                  <c:v>6.2904925283562676E-3</c:v>
                </c:pt>
                <c:pt idx="306">
                  <c:v>1.1807551650044979E-2</c:v>
                </c:pt>
                <c:pt idx="307">
                  <c:v>8.1324874587042541E-3</c:v>
                </c:pt>
                <c:pt idx="308">
                  <c:v>-1.7371168236210606E-3</c:v>
                </c:pt>
                <c:pt idx="309">
                  <c:v>-1.0632974696859573E-2</c:v>
                </c:pt>
                <c:pt idx="310">
                  <c:v>-2.5584429089117386E-2</c:v>
                </c:pt>
                <c:pt idx="311">
                  <c:v>4.5058576911353597E-4</c:v>
                </c:pt>
                <c:pt idx="312">
                  <c:v>-3.6857388747774077E-3</c:v>
                </c:pt>
                <c:pt idx="313">
                  <c:v>6.4598737372917759E-3</c:v>
                </c:pt>
                <c:pt idx="314">
                  <c:v>-2.0957831574392596E-2</c:v>
                </c:pt>
                <c:pt idx="315">
                  <c:v>-1.1612388728275852E-2</c:v>
                </c:pt>
                <c:pt idx="316">
                  <c:v>-1.3393752630928419E-2</c:v>
                </c:pt>
                <c:pt idx="317">
                  <c:v>3.7165269807708901E-2</c:v>
                </c:pt>
                <c:pt idx="318">
                  <c:v>-1.1012908936620266E-2</c:v>
                </c:pt>
                <c:pt idx="319">
                  <c:v>2.9740365841230657E-3</c:v>
                </c:pt>
                <c:pt idx="320">
                  <c:v>-1.6661293706994158E-2</c:v>
                </c:pt>
                <c:pt idx="321">
                  <c:v>-1.0116030551493656E-2</c:v>
                </c:pt>
                <c:pt idx="322">
                  <c:v>4.1216097986898209E-2</c:v>
                </c:pt>
                <c:pt idx="323">
                  <c:v>-2.5849090119143159E-2</c:v>
                </c:pt>
                <c:pt idx="324">
                  <c:v>1.9283399243785245E-2</c:v>
                </c:pt>
                <c:pt idx="325">
                  <c:v>2.010305714991887E-2</c:v>
                </c:pt>
                <c:pt idx="326">
                  <c:v>-1.4798372206049399E-4</c:v>
                </c:pt>
                <c:pt idx="327">
                  <c:v>-1.1910219694305757E-2</c:v>
                </c:pt>
                <c:pt idx="328">
                  <c:v>-4.2023174554139875E-3</c:v>
                </c:pt>
                <c:pt idx="329">
                  <c:v>-8.2304991365153672E-3</c:v>
                </c:pt>
                <c:pt idx="330">
                  <c:v>3.8594016651142989E-3</c:v>
                </c:pt>
                <c:pt idx="331">
                  <c:v>3.4591142654769771E-2</c:v>
                </c:pt>
                <c:pt idx="332">
                  <c:v>2.1885829013139007E-4</c:v>
                </c:pt>
                <c:pt idx="333">
                  <c:v>1.8219587447214742E-3</c:v>
                </c:pt>
                <c:pt idx="334">
                  <c:v>-1.0927768544568028E-3</c:v>
                </c:pt>
                <c:pt idx="335">
                  <c:v>2.1865092467132194E-4</c:v>
                </c:pt>
                <c:pt idx="336">
                  <c:v>-8.7489069447610642E-4</c:v>
                </c:pt>
                <c:pt idx="337">
                  <c:v>-7.8351369229300756E-3</c:v>
                </c:pt>
                <c:pt idx="338">
                  <c:v>1.8361431474271639E-3</c:v>
                </c:pt>
                <c:pt idx="339">
                  <c:v>-2.0160777717312089E-2</c:v>
                </c:pt>
                <c:pt idx="340">
                  <c:v>-3.2247206316278875E-3</c:v>
                </c:pt>
                <c:pt idx="341">
                  <c:v>3.4493135578949111E-3</c:v>
                </c:pt>
                <c:pt idx="342">
                  <c:v>2.5862236446088177E-2</c:v>
                </c:pt>
                <c:pt idx="343">
                  <c:v>9.4783281493580375E-4</c:v>
                </c:pt>
                <c:pt idx="344">
                  <c:v>1.1376522105003728E-2</c:v>
                </c:pt>
                <c:pt idx="345">
                  <c:v>2.8816367896249162E-4</c:v>
                </c:pt>
                <c:pt idx="346">
                  <c:v>-5.4169357115932248E-3</c:v>
                </c:pt>
                <c:pt idx="347">
                  <c:v>-1.6670898653120395E-3</c:v>
                </c:pt>
                <c:pt idx="348">
                  <c:v>5.4259492859972053E-3</c:v>
                </c:pt>
                <c:pt idx="349">
                  <c:v>7.9767589065926885E-3</c:v>
                </c:pt>
                <c:pt idx="350">
                  <c:v>3.5782016340548534E-4</c:v>
                </c:pt>
                <c:pt idx="351">
                  <c:v>-4.5179179720156648E-3</c:v>
                </c:pt>
                <c:pt idx="352">
                  <c:v>-3.816661097982546E-3</c:v>
                </c:pt>
                <c:pt idx="353">
                  <c:v>1.8301912051266297E-2</c:v>
                </c:pt>
                <c:pt idx="354">
                  <c:v>2.9709295389739403E-3</c:v>
                </c:pt>
                <c:pt idx="355">
                  <c:v>-5.3114391360842284E-3</c:v>
                </c:pt>
                <c:pt idx="356">
                  <c:v>8.766404674026897E-3</c:v>
                </c:pt>
                <c:pt idx="357">
                  <c:v>-1.8040261979870457E-2</c:v>
                </c:pt>
                <c:pt idx="358">
                  <c:v>-2.3678840037959924E-3</c:v>
                </c:pt>
                <c:pt idx="359">
                  <c:v>-2.1574981400212367E-3</c:v>
                </c:pt>
                <c:pt idx="360">
                  <c:v>1.123969308252047E-2</c:v>
                </c:pt>
                <c:pt idx="361">
                  <c:v>0</c:v>
                </c:pt>
                <c:pt idx="362">
                  <c:v>2.20444533716692E-3</c:v>
                </c:pt>
                <c:pt idx="363">
                  <c:v>1.1862870370222251E-2</c:v>
                </c:pt>
                <c:pt idx="364">
                  <c:v>8.4198713927465603E-4</c:v>
                </c:pt>
                <c:pt idx="365">
                  <c:v>2.8015146492232582E-3</c:v>
                </c:pt>
                <c:pt idx="366">
                  <c:v>-8.7103669565957494E-3</c:v>
                </c:pt>
                <c:pt idx="367">
                  <c:v>-1.7436302682169894E-2</c:v>
                </c:pt>
                <c:pt idx="368">
                  <c:v>2.1535479786038945E-4</c:v>
                </c:pt>
                <c:pt idx="369">
                  <c:v>-1.4313842305270098E-2</c:v>
                </c:pt>
                <c:pt idx="370">
                  <c:v>8.1940924740921788E-3</c:v>
                </c:pt>
                <c:pt idx="371">
                  <c:v>4.8987923052772608E-3</c:v>
                </c:pt>
                <c:pt idx="372">
                  <c:v>4.5172700770830521E-3</c:v>
                </c:pt>
                <c:pt idx="373">
                  <c:v>2.0011441783886752E-3</c:v>
                </c:pt>
                <c:pt idx="374">
                  <c:v>-1.091180963291258E-2</c:v>
                </c:pt>
                <c:pt idx="375">
                  <c:v>-4.9204151369533402E-3</c:v>
                </c:pt>
                <c:pt idx="376">
                  <c:v>-7.2563677808510621E-4</c:v>
                </c:pt>
                <c:pt idx="377">
                  <c:v>1.9907948433232989E-2</c:v>
                </c:pt>
                <c:pt idx="378">
                  <c:v>-3.3133818034173944E-2</c:v>
                </c:pt>
                <c:pt idx="379">
                  <c:v>2.9379382131177619E-3</c:v>
                </c:pt>
                <c:pt idx="380">
                  <c:v>-5.3682520359013847E-3</c:v>
                </c:pt>
                <c:pt idx="381">
                  <c:v>-1.5156307958206251E-2</c:v>
                </c:pt>
                <c:pt idx="382">
                  <c:v>3.9598094253587863E-3</c:v>
                </c:pt>
                <c:pt idx="383">
                  <c:v>1.2154600091196068E-2</c:v>
                </c:pt>
                <c:pt idx="384">
                  <c:v>2.2097005945619227E-4</c:v>
                </c:pt>
                <c:pt idx="385">
                  <c:v>-5.0947058919108938E-3</c:v>
                </c:pt>
                <c:pt idx="386">
                  <c:v>-1.0342738873692529E-2</c:v>
                </c:pt>
                <c:pt idx="387">
                  <c:v>2.2413158430139172E-3</c:v>
                </c:pt>
                <c:pt idx="388">
                  <c:v>-1.6989057791684449E-2</c:v>
                </c:pt>
                <c:pt idx="389">
                  <c:v>-5.3084595339042873E-4</c:v>
                </c:pt>
                <c:pt idx="390">
                  <c:v>-2.1262062835767531E-3</c:v>
                </c:pt>
                <c:pt idx="391">
                  <c:v>5.3826747602144526E-3</c:v>
                </c:pt>
                <c:pt idx="392">
                  <c:v>-2.9307813025202994E-2</c:v>
                </c:pt>
                <c:pt idx="393">
                  <c:v>-3.4316053016960578E-3</c:v>
                </c:pt>
                <c:pt idx="394">
                  <c:v>8.5900594872506339E-4</c:v>
                </c:pt>
                <c:pt idx="395">
                  <c:v>3.973050838374838E-3</c:v>
                </c:pt>
                <c:pt idx="396">
                  <c:v>-1.8360657016926234E-2</c:v>
                </c:pt>
                <c:pt idx="397">
                  <c:v>1.6615899696595683E-3</c:v>
                </c:pt>
                <c:pt idx="398">
                  <c:v>-1.0410552162895095E-2</c:v>
                </c:pt>
                <c:pt idx="399">
                  <c:v>1.7343535105112683E-2</c:v>
                </c:pt>
                <c:pt idx="400">
                  <c:v>-2.0383780666340917E-2</c:v>
                </c:pt>
                <c:pt idx="401">
                  <c:v>5.19481687710393E-3</c:v>
                </c:pt>
                <c:pt idx="402">
                  <c:v>-1.1787010538658039E-2</c:v>
                </c:pt>
                <c:pt idx="403">
                  <c:v>-9.318976722770338E-3</c:v>
                </c:pt>
                <c:pt idx="404">
                  <c:v>-1.3771838288468249E-2</c:v>
                </c:pt>
                <c:pt idx="405">
                  <c:v>2.4138821878895007E-2</c:v>
                </c:pt>
                <c:pt idx="406">
                  <c:v>9.8617756550997849E-3</c:v>
                </c:pt>
                <c:pt idx="407">
                  <c:v>5.5692720925444141E-3</c:v>
                </c:pt>
                <c:pt idx="408">
                  <c:v>9.5162576570901323E-4</c:v>
                </c:pt>
                <c:pt idx="409">
                  <c:v>9.9377740335592074E-3</c:v>
                </c:pt>
                <c:pt idx="410">
                  <c:v>6.414791612955377E-3</c:v>
                </c:pt>
                <c:pt idx="411">
                  <c:v>-2.2554382455475159E-2</c:v>
                </c:pt>
                <c:pt idx="412">
                  <c:v>0</c:v>
                </c:pt>
                <c:pt idx="413">
                  <c:v>-1.5027001395899482E-2</c:v>
                </c:pt>
                <c:pt idx="414">
                  <c:v>2.1308079489726989E-2</c:v>
                </c:pt>
                <c:pt idx="415">
                  <c:v>1.8065210103868384E-2</c:v>
                </c:pt>
                <c:pt idx="416">
                  <c:v>-1.3794403232701445E-2</c:v>
                </c:pt>
                <c:pt idx="417">
                  <c:v>-5.3810369614164513E-3</c:v>
                </c:pt>
                <c:pt idx="418">
                  <c:v>-9.1666976422237409E-3</c:v>
                </c:pt>
                <c:pt idx="419">
                  <c:v>2.6940050054072434E-2</c:v>
                </c:pt>
                <c:pt idx="420">
                  <c:v>3.7345410244435046E-3</c:v>
                </c:pt>
                <c:pt idx="421">
                  <c:v>-1.5495692745835761E-2</c:v>
                </c:pt>
                <c:pt idx="422">
                  <c:v>1.9061587997243255E-2</c:v>
                </c:pt>
                <c:pt idx="423">
                  <c:v>9.8560896423362816E-3</c:v>
                </c:pt>
                <c:pt idx="424">
                  <c:v>-1.0475332637586777E-2</c:v>
                </c:pt>
                <c:pt idx="425">
                  <c:v>-5.3569477122031592E-3</c:v>
                </c:pt>
                <c:pt idx="426">
                  <c:v>7.1362387861930738E-3</c:v>
                </c:pt>
                <c:pt idx="427">
                  <c:v>4.5498439776577634E-3</c:v>
                </c:pt>
                <c:pt idx="428">
                  <c:v>-1.3634110028887904E-2</c:v>
                </c:pt>
                <c:pt idx="429">
                  <c:v>-1.0743094894462565E-2</c:v>
                </c:pt>
                <c:pt idx="430">
                  <c:v>4.2482952730730321E-3</c:v>
                </c:pt>
                <c:pt idx="431">
                  <c:v>1.3336996446006843E-3</c:v>
                </c:pt>
                <c:pt idx="432">
                  <c:v>1.3007933542199044E-2</c:v>
                </c:pt>
                <c:pt idx="433">
                  <c:v>-2.0167962557262602E-2</c:v>
                </c:pt>
                <c:pt idx="434">
                  <c:v>4.1763584598986459E-3</c:v>
                </c:pt>
                <c:pt idx="435">
                  <c:v>8.1447705319537024E-3</c:v>
                </c:pt>
                <c:pt idx="436">
                  <c:v>1.2402298340293751E-2</c:v>
                </c:pt>
                <c:pt idx="437">
                  <c:v>-1.2012389184186291E-2</c:v>
                </c:pt>
                <c:pt idx="438">
                  <c:v>-4.7673100332239265E-3</c:v>
                </c:pt>
                <c:pt idx="439">
                  <c:v>-1.0189286455878992E-3</c:v>
                </c:pt>
                <c:pt idx="440">
                  <c:v>-3.0737350911482345E-2</c:v>
                </c:pt>
                <c:pt idx="441">
                  <c:v>3.6324050110071527E-3</c:v>
                </c:pt>
                <c:pt idx="442">
                  <c:v>2.0653818185663662E-2</c:v>
                </c:pt>
                <c:pt idx="443">
                  <c:v>-3.2487316622595096E-2</c:v>
                </c:pt>
                <c:pt idx="444">
                  <c:v>5.5289188733984246E-3</c:v>
                </c:pt>
                <c:pt idx="445">
                  <c:v>1.4169788648753266E-2</c:v>
                </c:pt>
                <c:pt idx="446">
                  <c:v>5.0237337027167752E-3</c:v>
                </c:pt>
                <c:pt idx="447">
                  <c:v>-5.0824526067704309E-2</c:v>
                </c:pt>
                <c:pt idx="448">
                  <c:v>1.6105279204064848E-2</c:v>
                </c:pt>
                <c:pt idx="449">
                  <c:v>-4.5144507685196261E-2</c:v>
                </c:pt>
                <c:pt idx="450">
                  <c:v>3.179715927524758E-2</c:v>
                </c:pt>
                <c:pt idx="451">
                  <c:v>3.4953746151823013E-2</c:v>
                </c:pt>
                <c:pt idx="452">
                  <c:v>-2.618248594564376E-2</c:v>
                </c:pt>
                <c:pt idx="453">
                  <c:v>-2.2326818792086745E-2</c:v>
                </c:pt>
                <c:pt idx="454">
                  <c:v>5.0420274882480775E-3</c:v>
                </c:pt>
                <c:pt idx="455">
                  <c:v>1.7120005936406373E-2</c:v>
                </c:pt>
                <c:pt idx="456">
                  <c:v>7.4132040790468123E-4</c:v>
                </c:pt>
                <c:pt idx="457">
                  <c:v>-8.2075787114422552E-2</c:v>
                </c:pt>
                <c:pt idx="458">
                  <c:v>4.3892000144263733E-2</c:v>
                </c:pt>
                <c:pt idx="459">
                  <c:v>-5.1339095848243206E-4</c:v>
                </c:pt>
                <c:pt idx="460">
                  <c:v>-3.8385731481209093E-2</c:v>
                </c:pt>
                <c:pt idx="461">
                  <c:v>-1.4422250250769524E-2</c:v>
                </c:pt>
                <c:pt idx="462">
                  <c:v>-5.0899216939111064E-2</c:v>
                </c:pt>
                <c:pt idx="463">
                  <c:v>-4.6144848104631868E-2</c:v>
                </c:pt>
                <c:pt idx="464">
                  <c:v>-2.4966064172501207E-2</c:v>
                </c:pt>
                <c:pt idx="465">
                  <c:v>-7.2384374108716482E-2</c:v>
                </c:pt>
                <c:pt idx="466">
                  <c:v>-2.3843657985837249E-2</c:v>
                </c:pt>
                <c:pt idx="467">
                  <c:v>0.13197293981030608</c:v>
                </c:pt>
                <c:pt idx="468">
                  <c:v>-1.42647292502949E-2</c:v>
                </c:pt>
                <c:pt idx="469">
                  <c:v>-0.10399791387502269</c:v>
                </c:pt>
                <c:pt idx="470">
                  <c:v>4.0888415429581784E-2</c:v>
                </c:pt>
                <c:pt idx="471">
                  <c:v>-8.0021766036023675E-3</c:v>
                </c:pt>
                <c:pt idx="472">
                  <c:v>5.9167938948554356E-2</c:v>
                </c:pt>
                <c:pt idx="473">
                  <c:v>-3.1905050106429751E-2</c:v>
                </c:pt>
                <c:pt idx="474">
                  <c:v>-6.0702806880521293E-2</c:v>
                </c:pt>
                <c:pt idx="475">
                  <c:v>1.3641575682152971E-2</c:v>
                </c:pt>
                <c:pt idx="476">
                  <c:v>-5.5257712063098402E-2</c:v>
                </c:pt>
                <c:pt idx="477">
                  <c:v>-3.6812529705744085E-2</c:v>
                </c:pt>
                <c:pt idx="478">
                  <c:v>0.11742356048625524</c:v>
                </c:pt>
                <c:pt idx="479">
                  <c:v>-1.2542373777091069E-2</c:v>
                </c:pt>
                <c:pt idx="480">
                  <c:v>3.6540999462979326E-2</c:v>
                </c:pt>
                <c:pt idx="481">
                  <c:v>6.0141201596669389E-3</c:v>
                </c:pt>
                <c:pt idx="482">
                  <c:v>2.2717894942052273E-3</c:v>
                </c:pt>
                <c:pt idx="483">
                  <c:v>3.4169695195949895E-2</c:v>
                </c:pt>
                <c:pt idx="484">
                  <c:v>-4.6102391907795769E-2</c:v>
                </c:pt>
                <c:pt idx="485">
                  <c:v>-5.7465473135510717E-2</c:v>
                </c:pt>
                <c:pt idx="486">
                  <c:v>3.4446824030620368E-2</c:v>
                </c:pt>
                <c:pt idx="487">
                  <c:v>-1.5826351756092226E-2</c:v>
                </c:pt>
                <c:pt idx="488">
                  <c:v>-3.1416196233378928E-2</c:v>
                </c:pt>
                <c:pt idx="489">
                  <c:v>-4.5241038642003711E-2</c:v>
                </c:pt>
                <c:pt idx="490">
                  <c:v>6.1568385298086413E-2</c:v>
                </c:pt>
                <c:pt idx="491">
                  <c:v>-5.223887156459734E-2</c:v>
                </c:pt>
                <c:pt idx="492">
                  <c:v>-1.2262927394610169E-2</c:v>
                </c:pt>
                <c:pt idx="493">
                  <c:v>1.8049980582286539E-2</c:v>
                </c:pt>
                <c:pt idx="494">
                  <c:v>-6.4346194951768187E-2</c:v>
                </c:pt>
                <c:pt idx="495">
                  <c:v>-8.2311947117579803E-2</c:v>
                </c:pt>
                <c:pt idx="496">
                  <c:v>5.6757424728113119E-2</c:v>
                </c:pt>
                <c:pt idx="497">
                  <c:v>6.8319243977477226E-2</c:v>
                </c:pt>
                <c:pt idx="498">
                  <c:v>6.1133508052925679E-3</c:v>
                </c:pt>
                <c:pt idx="499">
                  <c:v>3.7948672168193621E-2</c:v>
                </c:pt>
                <c:pt idx="500">
                  <c:v>1.0216198874721097E-2</c:v>
                </c:pt>
                <c:pt idx="501">
                  <c:v>-9.2989630756652272E-2</c:v>
                </c:pt>
                <c:pt idx="502">
                  <c:v>3.9889959427889268E-2</c:v>
                </c:pt>
                <c:pt idx="503">
                  <c:v>2.2708399369812251E-2</c:v>
                </c:pt>
                <c:pt idx="504">
                  <c:v>-2.4476746426554313E-2</c:v>
                </c:pt>
                <c:pt idx="505">
                  <c:v>2.895719507286873E-2</c:v>
                </c:pt>
                <c:pt idx="506">
                  <c:v>3.6355362704222044E-2</c:v>
                </c:pt>
                <c:pt idx="507">
                  <c:v>-1.6943889925806116E-2</c:v>
                </c:pt>
                <c:pt idx="508">
                  <c:v>7.0576666673097888E-3</c:v>
                </c:pt>
                <c:pt idx="509">
                  <c:v>-2.3379008231414245E-2</c:v>
                </c:pt>
                <c:pt idx="510">
                  <c:v>1.2491645511471248E-2</c:v>
                </c:pt>
                <c:pt idx="511">
                  <c:v>-1.4665186377467873E-2</c:v>
                </c:pt>
                <c:pt idx="512">
                  <c:v>4.5228214225956832E-2</c:v>
                </c:pt>
                <c:pt idx="513">
                  <c:v>-1.0342264041240969E-2</c:v>
                </c:pt>
                <c:pt idx="514">
                  <c:v>-9.7800290536397185E-3</c:v>
                </c:pt>
                <c:pt idx="515">
                  <c:v>-1.2628423548179377E-2</c:v>
                </c:pt>
                <c:pt idx="516">
                  <c:v>-1.1411740868373653E-2</c:v>
                </c:pt>
                <c:pt idx="517">
                  <c:v>-1.4683193446780813E-2</c:v>
                </c:pt>
                <c:pt idx="518">
                  <c:v>7.4263511414190296E-3</c:v>
                </c:pt>
                <c:pt idx="519">
                  <c:v>4.4985369132810645E-3</c:v>
                </c:pt>
                <c:pt idx="520">
                  <c:v>1.7248322565178759E-3</c:v>
                </c:pt>
                <c:pt idx="521">
                  <c:v>2.0244066756323766E-2</c:v>
                </c:pt>
                <c:pt idx="522">
                  <c:v>1.3308925405037546E-2</c:v>
                </c:pt>
                <c:pt idx="523">
                  <c:v>2.7720208209859543E-2</c:v>
                </c:pt>
                <c:pt idx="524">
                  <c:v>2.1588954844611336E-3</c:v>
                </c:pt>
                <c:pt idx="525">
                  <c:v>3.337104124945089E-3</c:v>
                </c:pt>
                <c:pt idx="526">
                  <c:v>-2.7566162322923114E-2</c:v>
                </c:pt>
                <c:pt idx="527">
                  <c:v>1.6557208926280711E-3</c:v>
                </c:pt>
                <c:pt idx="528">
                  <c:v>-2.365917742912221E-2</c:v>
                </c:pt>
                <c:pt idx="529">
                  <c:v>-1.9845541825125872E-2</c:v>
                </c:pt>
                <c:pt idx="530">
                  <c:v>5.758047029592214E-4</c:v>
                </c:pt>
                <c:pt idx="531">
                  <c:v>-3.3718951850628648E-2</c:v>
                </c:pt>
                <c:pt idx="532">
                  <c:v>-5.9555716131105157E-4</c:v>
                </c:pt>
                <c:pt idx="533">
                  <c:v>1.1019721679442753E-2</c:v>
                </c:pt>
                <c:pt idx="534">
                  <c:v>-5.1504190261596215E-2</c:v>
                </c:pt>
                <c:pt idx="535">
                  <c:v>3.7501350804030019E-2</c:v>
                </c:pt>
                <c:pt idx="536">
                  <c:v>-1.3595829950475745E-2</c:v>
                </c:pt>
                <c:pt idx="537">
                  <c:v>-2.4257137424877162E-3</c:v>
                </c:pt>
                <c:pt idx="538">
                  <c:v>8.825542384262159E-3</c:v>
                </c:pt>
                <c:pt idx="539">
                  <c:v>1.0059965080130229E-2</c:v>
                </c:pt>
                <c:pt idx="540">
                  <c:v>3.7766807877988084E-2</c:v>
                </c:pt>
                <c:pt idx="541">
                  <c:v>-3.3486183030041701E-2</c:v>
                </c:pt>
                <c:pt idx="542">
                  <c:v>-2.4381199290506975E-2</c:v>
                </c:pt>
                <c:pt idx="543">
                  <c:v>-1.4600318933804073E-3</c:v>
                </c:pt>
                <c:pt idx="544">
                  <c:v>1.2342847886835902E-2</c:v>
                </c:pt>
                <c:pt idx="545">
                  <c:v>-2.0465907342148942E-3</c:v>
                </c:pt>
                <c:pt idx="546">
                  <c:v>1.2812244949902813E-2</c:v>
                </c:pt>
                <c:pt idx="547">
                  <c:v>3.1849079950773879E-2</c:v>
                </c:pt>
                <c:pt idx="548">
                  <c:v>-3.0009256131153972E-3</c:v>
                </c:pt>
                <c:pt idx="549">
                  <c:v>-4.5161338458207655E-2</c:v>
                </c:pt>
                <c:pt idx="550">
                  <c:v>5.5475299048614694E-3</c:v>
                </c:pt>
                <c:pt idx="551">
                  <c:v>4.67935343009253E-3</c:v>
                </c:pt>
                <c:pt idx="552">
                  <c:v>-1.8484368020709383E-2</c:v>
                </c:pt>
                <c:pt idx="553">
                  <c:v>-4.2978527002109392E-2</c:v>
                </c:pt>
                <c:pt idx="554">
                  <c:v>-7.7950685424249839E-3</c:v>
                </c:pt>
                <c:pt idx="555">
                  <c:v>-1.2829559322242469E-4</c:v>
                </c:pt>
                <c:pt idx="556">
                  <c:v>-1.2783439625674926E-2</c:v>
                </c:pt>
                <c:pt idx="557">
                  <c:v>-3.2356734899374455E-2</c:v>
                </c:pt>
                <c:pt idx="558">
                  <c:v>3.1446639276523178E-2</c:v>
                </c:pt>
                <c:pt idx="559">
                  <c:v>-9.5406853208661654E-3</c:v>
                </c:pt>
                <c:pt idx="560">
                  <c:v>-1.2553848385376633E-2</c:v>
                </c:pt>
                <c:pt idx="561">
                  <c:v>-2.3954852887105835E-2</c:v>
                </c:pt>
                <c:pt idx="562">
                  <c:v>-3.9874699769865261E-2</c:v>
                </c:pt>
                <c:pt idx="563">
                  <c:v>-2.2940074059512199E-2</c:v>
                </c:pt>
                <c:pt idx="564">
                  <c:v>2.7042208675321859E-2</c:v>
                </c:pt>
                <c:pt idx="565">
                  <c:v>-3.1985516211833286E-2</c:v>
                </c:pt>
                <c:pt idx="566">
                  <c:v>2.4747083013206155E-3</c:v>
                </c:pt>
                <c:pt idx="567">
                  <c:v>-1.7452961891857334E-2</c:v>
                </c:pt>
                <c:pt idx="568">
                  <c:v>5.763503085433716E-2</c:v>
                </c:pt>
                <c:pt idx="569">
                  <c:v>6.2652484789312195E-3</c:v>
                </c:pt>
                <c:pt idx="570">
                  <c:v>4.2258852099733547E-2</c:v>
                </c:pt>
                <c:pt idx="571">
                  <c:v>8.215231045190086E-3</c:v>
                </c:pt>
                <c:pt idx="572">
                  <c:v>-6.6002246472344594E-4</c:v>
                </c:pt>
                <c:pt idx="573">
                  <c:v>2.7994797378267551E-2</c:v>
                </c:pt>
                <c:pt idx="574">
                  <c:v>2.1216574279797035E-2</c:v>
                </c:pt>
                <c:pt idx="575">
                  <c:v>-1.4179247559220844E-2</c:v>
                </c:pt>
                <c:pt idx="576">
                  <c:v>-2.0723445940746436E-2</c:v>
                </c:pt>
                <c:pt idx="577">
                  <c:v>6.7307553868562825E-2</c:v>
                </c:pt>
                <c:pt idx="578">
                  <c:v>-1.7153502596902223E-2</c:v>
                </c:pt>
                <c:pt idx="579">
                  <c:v>5.9568307191916114E-3</c:v>
                </c:pt>
                <c:pt idx="580">
                  <c:v>2.3357833551763692E-2</c:v>
                </c:pt>
                <c:pt idx="581">
                  <c:v>-1.3630489720939989E-2</c:v>
                </c:pt>
                <c:pt idx="582">
                  <c:v>-3.9745296256576447E-2</c:v>
                </c:pt>
                <c:pt idx="583">
                  <c:v>1.3298910459040889E-2</c:v>
                </c:pt>
                <c:pt idx="584">
                  <c:v>1.7955594615928789E-2</c:v>
                </c:pt>
                <c:pt idx="585">
                  <c:v>3.1984242741857877E-2</c:v>
                </c:pt>
                <c:pt idx="586">
                  <c:v>6.085574535567996E-3</c:v>
                </c:pt>
                <c:pt idx="587">
                  <c:v>-1.2208410159392183E-2</c:v>
                </c:pt>
                <c:pt idx="588">
                  <c:v>-1.9947146409083908E-2</c:v>
                </c:pt>
                <c:pt idx="589">
                  <c:v>1.0509689793783403E-2</c:v>
                </c:pt>
                <c:pt idx="590">
                  <c:v>3.5820448534786289E-2</c:v>
                </c:pt>
                <c:pt idx="591">
                  <c:v>1.6406894574597963E-3</c:v>
                </c:pt>
                <c:pt idx="592">
                  <c:v>-1.6172222854397338E-2</c:v>
                </c:pt>
                <c:pt idx="593">
                  <c:v>9.7111137401084246E-3</c:v>
                </c:pt>
                <c:pt idx="594">
                  <c:v>1.520497129370341E-2</c:v>
                </c:pt>
                <c:pt idx="595">
                  <c:v>6.1332136942196889E-3</c:v>
                </c:pt>
                <c:pt idx="596">
                  <c:v>-3.9894682720909208E-2</c:v>
                </c:pt>
                <c:pt idx="597">
                  <c:v>1.761321267306519E-2</c:v>
                </c:pt>
                <c:pt idx="598">
                  <c:v>-1.2822210575531531E-2</c:v>
                </c:pt>
                <c:pt idx="599">
                  <c:v>1.4001177936802847E-2</c:v>
                </c:pt>
                <c:pt idx="600">
                  <c:v>2.0756342180029509E-2</c:v>
                </c:pt>
                <c:pt idx="601">
                  <c:v>-1.1257590022121807E-2</c:v>
                </c:pt>
                <c:pt idx="602">
                  <c:v>-5.8527616444258787E-3</c:v>
                </c:pt>
                <c:pt idx="603">
                  <c:v>2.0106435954301338E-2</c:v>
                </c:pt>
                <c:pt idx="604">
                  <c:v>1.0350182052148659E-3</c:v>
                </c:pt>
                <c:pt idx="605">
                  <c:v>6.9870280236887881E-3</c:v>
                </c:pt>
                <c:pt idx="606">
                  <c:v>3.0020805271062465E-2</c:v>
                </c:pt>
                <c:pt idx="607">
                  <c:v>6.643782771231264E-4</c:v>
                </c:pt>
                <c:pt idx="608">
                  <c:v>1.5160127763245598E-2</c:v>
                </c:pt>
                <c:pt idx="609">
                  <c:v>-1.1183100868612806E-2</c:v>
                </c:pt>
                <c:pt idx="610">
                  <c:v>1.9326910468456335E-2</c:v>
                </c:pt>
                <c:pt idx="611">
                  <c:v>-1.7124266406114166E-2</c:v>
                </c:pt>
                <c:pt idx="612">
                  <c:v>-2.4231755441049192E-3</c:v>
                </c:pt>
                <c:pt idx="613">
                  <c:v>-2.3995348016370516E-2</c:v>
                </c:pt>
                <c:pt idx="614">
                  <c:v>4.7329364888864184E-3</c:v>
                </c:pt>
                <c:pt idx="615">
                  <c:v>-7.3343065019298038E-3</c:v>
                </c:pt>
                <c:pt idx="616">
                  <c:v>2.6927497016938366E-2</c:v>
                </c:pt>
                <c:pt idx="617">
                  <c:v>-6.6166742599270238E-4</c:v>
                </c:pt>
                <c:pt idx="618">
                  <c:v>-7.3073841550028796E-3</c:v>
                </c:pt>
                <c:pt idx="619">
                  <c:v>-1.2523925295473207E-2</c:v>
                </c:pt>
                <c:pt idx="620">
                  <c:v>-4.2850764711250466E-3</c:v>
                </c:pt>
                <c:pt idx="621">
                  <c:v>2.6540362427996858E-2</c:v>
                </c:pt>
                <c:pt idx="622">
                  <c:v>-1.7988493047507187E-2</c:v>
                </c:pt>
                <c:pt idx="623">
                  <c:v>1.4018921179330996E-2</c:v>
                </c:pt>
                <c:pt idx="624">
                  <c:v>1.4260882316529128E-2</c:v>
                </c:pt>
                <c:pt idx="625">
                  <c:v>2.261565266091356E-2</c:v>
                </c:pt>
                <c:pt idx="626">
                  <c:v>3.7200446790626018E-3</c:v>
                </c:pt>
                <c:pt idx="627">
                  <c:v>-1.1631140033251202E-2</c:v>
                </c:pt>
                <c:pt idx="628">
                  <c:v>9.4007742847056677E-3</c:v>
                </c:pt>
                <c:pt idx="629">
                  <c:v>0</c:v>
                </c:pt>
                <c:pt idx="630">
                  <c:v>-1.8091847642166582E-3</c:v>
                </c:pt>
                <c:pt idx="631">
                  <c:v>8.5178880788927417E-4</c:v>
                </c:pt>
                <c:pt idx="632">
                  <c:v>9.5739595632724698E-4</c:v>
                </c:pt>
                <c:pt idx="633">
                  <c:v>1.6997773135370843E-3</c:v>
                </c:pt>
                <c:pt idx="634">
                  <c:v>2.755990720466697E-3</c:v>
                </c:pt>
                <c:pt idx="635">
                  <c:v>-2.2588339294748409E-2</c:v>
                </c:pt>
                <c:pt idx="636">
                  <c:v>-1.2639087406008956E-2</c:v>
                </c:pt>
                <c:pt idx="637">
                  <c:v>-2.5251152463151528E-3</c:v>
                </c:pt>
                <c:pt idx="638">
                  <c:v>8.755664996951221E-3</c:v>
                </c:pt>
                <c:pt idx="639">
                  <c:v>2.7338854580459203E-3</c:v>
                </c:pt>
                <c:pt idx="640">
                  <c:v>-3.004160961187833E-2</c:v>
                </c:pt>
                <c:pt idx="641">
                  <c:v>1.7989660799458142E-3</c:v>
                </c:pt>
                <c:pt idx="642">
                  <c:v>8.7239117204455808E-3</c:v>
                </c:pt>
                <c:pt idx="643">
                  <c:v>2.050110377282411E-2</c:v>
                </c:pt>
                <c:pt idx="644">
                  <c:v>-2.9500157968678211E-3</c:v>
                </c:pt>
                <c:pt idx="645">
                  <c:v>7.9560116683742889E-3</c:v>
                </c:pt>
                <c:pt idx="646">
                  <c:v>-6.2068038319647734E-3</c:v>
                </c:pt>
                <c:pt idx="647">
                  <c:v>4.0333624199805412E-3</c:v>
                </c:pt>
                <c:pt idx="648">
                  <c:v>-2.858125582675267E-2</c:v>
                </c:pt>
                <c:pt idx="649">
                  <c:v>2.4597507929730845E-3</c:v>
                </c:pt>
                <c:pt idx="650">
                  <c:v>-1.8256085115810065E-2</c:v>
                </c:pt>
                <c:pt idx="651">
                  <c:v>-6.3890690809073909E-3</c:v>
                </c:pt>
                <c:pt idx="652">
                  <c:v>5.9340582665505038E-3</c:v>
                </c:pt>
                <c:pt idx="653">
                  <c:v>-5.2475593837543084E-3</c:v>
                </c:pt>
                <c:pt idx="654">
                  <c:v>2.4070318537754626E-2</c:v>
                </c:pt>
                <c:pt idx="655">
                  <c:v>6.4552255319480206E-3</c:v>
                </c:pt>
                <c:pt idx="656">
                  <c:v>2.8220181768994029E-2</c:v>
                </c:pt>
                <c:pt idx="657">
                  <c:v>9.1256202563253057E-3</c:v>
                </c:pt>
                <c:pt idx="658">
                  <c:v>1.2816406752752332E-3</c:v>
                </c:pt>
                <c:pt idx="659">
                  <c:v>1.2832245652785254E-2</c:v>
                </c:pt>
                <c:pt idx="660">
                  <c:v>4.6257441607974641E-3</c:v>
                </c:pt>
                <c:pt idx="661">
                  <c:v>-4.2043366535075869E-3</c:v>
                </c:pt>
                <c:pt idx="662">
                  <c:v>2.0331201273740857E-2</c:v>
                </c:pt>
                <c:pt idx="663">
                  <c:v>9.1437427535868195E-3</c:v>
                </c:pt>
                <c:pt idx="664">
                  <c:v>2.1453754972277305E-3</c:v>
                </c:pt>
                <c:pt idx="665">
                  <c:v>-4.0904034943573045E-3</c:v>
                </c:pt>
                <c:pt idx="666">
                  <c:v>-1.0252205121896196E-3</c:v>
                </c:pt>
                <c:pt idx="667">
                  <c:v>7.4600519699184187E-3</c:v>
                </c:pt>
                <c:pt idx="668">
                  <c:v>2.2373649117564949E-3</c:v>
                </c:pt>
                <c:pt idx="669">
                  <c:v>1.6422715579509729E-2</c:v>
                </c:pt>
                <c:pt idx="670">
                  <c:v>3.9892343718582008E-3</c:v>
                </c:pt>
                <c:pt idx="671">
                  <c:v>-3.8893093155672872E-3</c:v>
                </c:pt>
                <c:pt idx="672">
                  <c:v>-5.9127295573872789E-3</c:v>
                </c:pt>
                <c:pt idx="673">
                  <c:v>1.1492656350861941E-2</c:v>
                </c:pt>
                <c:pt idx="674">
                  <c:v>1.092407874661881E-3</c:v>
                </c:pt>
                <c:pt idx="675">
                  <c:v>-1.4597339781289702E-2</c:v>
                </c:pt>
                <c:pt idx="676">
                  <c:v>9.3229084860758545E-3</c:v>
                </c:pt>
                <c:pt idx="677">
                  <c:v>1.1212103366430319E-2</c:v>
                </c:pt>
                <c:pt idx="678">
                  <c:v>-7.6264421541903382E-3</c:v>
                </c:pt>
                <c:pt idx="679">
                  <c:v>-2.7722152274481198E-2</c:v>
                </c:pt>
                <c:pt idx="680">
                  <c:v>1.1484449614895097E-2</c:v>
                </c:pt>
                <c:pt idx="681">
                  <c:v>7.55024475646903E-3</c:v>
                </c:pt>
                <c:pt idx="682">
                  <c:v>7.593202633521424E-3</c:v>
                </c:pt>
                <c:pt idx="683">
                  <c:v>2.019872602164734E-2</c:v>
                </c:pt>
                <c:pt idx="684">
                  <c:v>-6.8302681096162781E-4</c:v>
                </c:pt>
                <c:pt idx="685">
                  <c:v>1.5605191892089287E-3</c:v>
                </c:pt>
                <c:pt idx="686">
                  <c:v>6.8196212882202937E-4</c:v>
                </c:pt>
                <c:pt idx="687">
                  <c:v>2.4317895355284017E-3</c:v>
                </c:pt>
                <c:pt idx="688">
                  <c:v>-1.8476204993460896E-3</c:v>
                </c:pt>
                <c:pt idx="689">
                  <c:v>-7.5228726629875241E-3</c:v>
                </c:pt>
                <c:pt idx="690">
                  <c:v>-2.3014605717330629E-2</c:v>
                </c:pt>
                <c:pt idx="691">
                  <c:v>-2.3107459922771714E-3</c:v>
                </c:pt>
                <c:pt idx="692">
                  <c:v>7.5154419571464067E-3</c:v>
                </c:pt>
                <c:pt idx="693">
                  <c:v>1.2105724340815423E-2</c:v>
                </c:pt>
                <c:pt idx="694">
                  <c:v>1.0985887830821736E-2</c:v>
                </c:pt>
                <c:pt idx="695">
                  <c:v>7.1928770458321309E-3</c:v>
                </c:pt>
                <c:pt idx="696">
                  <c:v>8.8709481552152695E-3</c:v>
                </c:pt>
                <c:pt idx="697">
                  <c:v>-9.6001536098481137E-5</c:v>
                </c:pt>
                <c:pt idx="698">
                  <c:v>6.0301690265914523E-3</c:v>
                </c:pt>
                <c:pt idx="699">
                  <c:v>2.2876761478335494E-3</c:v>
                </c:pt>
                <c:pt idx="700">
                  <c:v>1.6711902891410616E-2</c:v>
                </c:pt>
                <c:pt idx="701">
                  <c:v>-4.682744173605029E-4</c:v>
                </c:pt>
                <c:pt idx="702">
                  <c:v>-1.6950752716752312E-3</c:v>
                </c:pt>
                <c:pt idx="703">
                  <c:v>-5.656641991126179E-4</c:v>
                </c:pt>
                <c:pt idx="704">
                  <c:v>6.4858995050485957E-3</c:v>
                </c:pt>
                <c:pt idx="705">
                  <c:v>-7.9014614835103674E-3</c:v>
                </c:pt>
                <c:pt idx="706">
                  <c:v>-1.3883828950905935E-2</c:v>
                </c:pt>
                <c:pt idx="707">
                  <c:v>-3.0689580047957247E-3</c:v>
                </c:pt>
                <c:pt idx="708">
                  <c:v>1.7047220120699251E-2</c:v>
                </c:pt>
                <c:pt idx="709">
                  <c:v>-3.9738911222749283E-3</c:v>
                </c:pt>
                <c:pt idx="710">
                  <c:v>-1.8029136164178052E-3</c:v>
                </c:pt>
                <c:pt idx="711">
                  <c:v>-2.4516922829546144E-2</c:v>
                </c:pt>
                <c:pt idx="712">
                  <c:v>-5.563432435789527E-3</c:v>
                </c:pt>
                <c:pt idx="713">
                  <c:v>1.4285263090577073E-2</c:v>
                </c:pt>
                <c:pt idx="714">
                  <c:v>1.1702771450477234E-2</c:v>
                </c:pt>
                <c:pt idx="715">
                  <c:v>4.7569302906389334E-3</c:v>
                </c:pt>
                <c:pt idx="716">
                  <c:v>9.6345318791458828E-3</c:v>
                </c:pt>
                <c:pt idx="717">
                  <c:v>4.0339657874325753E-3</c:v>
                </c:pt>
                <c:pt idx="718">
                  <c:v>3.1781668179820953E-3</c:v>
                </c:pt>
                <c:pt idx="719">
                  <c:v>-2.5230121312504942E-3</c:v>
                </c:pt>
                <c:pt idx="720">
                  <c:v>1.7528851317423395E-2</c:v>
                </c:pt>
                <c:pt idx="721">
                  <c:v>1.9288180491932366E-3</c:v>
                </c:pt>
                <c:pt idx="722">
                  <c:v>-7.1830127425710428E-3</c:v>
                </c:pt>
                <c:pt idx="723">
                  <c:v>8.3751812546260639E-3</c:v>
                </c:pt>
                <c:pt idx="724">
                  <c:v>-1.5592757114788079E-3</c:v>
                </c:pt>
                <c:pt idx="725">
                  <c:v>-1.0426853404502041E-2</c:v>
                </c:pt>
                <c:pt idx="726">
                  <c:v>1.1711139426361233E-2</c:v>
                </c:pt>
                <c:pt idx="727">
                  <c:v>-1.2824828636598146E-2</c:v>
                </c:pt>
                <c:pt idx="728">
                  <c:v>-9.7980534703363282E-3</c:v>
                </c:pt>
                <c:pt idx="729">
                  <c:v>-5.6422944496283952E-3</c:v>
                </c:pt>
                <c:pt idx="730">
                  <c:v>-2.0772543004652068E-2</c:v>
                </c:pt>
                <c:pt idx="731">
                  <c:v>2.1903551607779244E-2</c:v>
                </c:pt>
                <c:pt idx="732">
                  <c:v>-2.7310013898359121E-2</c:v>
                </c:pt>
                <c:pt idx="733">
                  <c:v>5.887763738962353E-3</c:v>
                </c:pt>
                <c:pt idx="734">
                  <c:v>2.4990401318021696E-3</c:v>
                </c:pt>
                <c:pt idx="735">
                  <c:v>5.0749378801336047E-3</c:v>
                </c:pt>
                <c:pt idx="736">
                  <c:v>1.5354296528498864E-2</c:v>
                </c:pt>
                <c:pt idx="737">
                  <c:v>2.81769698962509E-3</c:v>
                </c:pt>
                <c:pt idx="738">
                  <c:v>2.3635188897563116E-2</c:v>
                </c:pt>
                <c:pt idx="739">
                  <c:v>1.8318373379668518E-4</c:v>
                </c:pt>
                <c:pt idx="740">
                  <c:v>4.0215756604736596E-3</c:v>
                </c:pt>
                <c:pt idx="741">
                  <c:v>-8.2433146767905904E-3</c:v>
                </c:pt>
                <c:pt idx="742">
                  <c:v>3.7637167484279701E-3</c:v>
                </c:pt>
                <c:pt idx="743">
                  <c:v>1.355983828873346E-2</c:v>
                </c:pt>
                <c:pt idx="744">
                  <c:v>9.9381134800170627E-4</c:v>
                </c:pt>
                <c:pt idx="745">
                  <c:v>9.9282466749922452E-4</c:v>
                </c:pt>
                <c:pt idx="746">
                  <c:v>-1.2892860631968888E-2</c:v>
                </c:pt>
                <c:pt idx="747">
                  <c:v>-3.8454542900845079E-3</c:v>
                </c:pt>
                <c:pt idx="748">
                  <c:v>1.2489336871088018E-2</c:v>
                </c:pt>
                <c:pt idx="749">
                  <c:v>-6.3437403006493974E-4</c:v>
                </c:pt>
                <c:pt idx="750">
                  <c:v>5.244134983834259E-3</c:v>
                </c:pt>
                <c:pt idx="751">
                  <c:v>-1.7649657574495707E-2</c:v>
                </c:pt>
                <c:pt idx="752">
                  <c:v>4.8528227818494113E-3</c:v>
                </c:pt>
                <c:pt idx="753">
                  <c:v>1.2345835822299362E-2</c:v>
                </c:pt>
                <c:pt idx="754">
                  <c:v>-4.5120246219609817E-4</c:v>
                </c:pt>
                <c:pt idx="755">
                  <c:v>-8.9759884571513938E-3</c:v>
                </c:pt>
                <c:pt idx="756">
                  <c:v>9.1564938728036661E-3</c:v>
                </c:pt>
                <c:pt idx="757">
                  <c:v>-3.9786651634413188E-3</c:v>
                </c:pt>
                <c:pt idx="758">
                  <c:v>-1.2490475555648969E-2</c:v>
                </c:pt>
                <c:pt idx="759">
                  <c:v>5.1244621657336878E-3</c:v>
                </c:pt>
                <c:pt idx="760">
                  <c:v>5.8245523239367353E-3</c:v>
                </c:pt>
                <c:pt idx="761">
                  <c:v>5.4298775943692401E-3</c:v>
                </c:pt>
                <c:pt idx="762">
                  <c:v>4.8618084421783413E-3</c:v>
                </c:pt>
                <c:pt idx="763">
                  <c:v>-4.2302389711014804E-3</c:v>
                </c:pt>
                <c:pt idx="764">
                  <c:v>1.5321529742341974E-3</c:v>
                </c:pt>
                <c:pt idx="765">
                  <c:v>-1.0228647677685566E-2</c:v>
                </c:pt>
                <c:pt idx="766">
                  <c:v>3.1935790635452713E-3</c:v>
                </c:pt>
                <c:pt idx="767">
                  <c:v>9.5199957399785505E-3</c:v>
                </c:pt>
                <c:pt idx="768">
                  <c:v>4.8609331469057823E-3</c:v>
                </c:pt>
                <c:pt idx="769">
                  <c:v>1.794366173178578E-3</c:v>
                </c:pt>
                <c:pt idx="770">
                  <c:v>5.7204303293077966E-3</c:v>
                </c:pt>
                <c:pt idx="771">
                  <c:v>9.7991188634878709E-4</c:v>
                </c:pt>
                <c:pt idx="772">
                  <c:v>-1.2473273178125316E-3</c:v>
                </c:pt>
                <c:pt idx="773">
                  <c:v>3.5653801964279053E-4</c:v>
                </c:pt>
                <c:pt idx="774">
                  <c:v>-1.0211482497746066E-2</c:v>
                </c:pt>
                <c:pt idx="775">
                  <c:v>1.616467436552993E-2</c:v>
                </c:pt>
                <c:pt idx="776">
                  <c:v>3.0958407813895862E-3</c:v>
                </c:pt>
                <c:pt idx="777">
                  <c:v>6.1801970801246358E-4</c:v>
                </c:pt>
                <c:pt idx="778">
                  <c:v>3.9638897970990638E-3</c:v>
                </c:pt>
                <c:pt idx="779">
                  <c:v>3.597915337521203E-3</c:v>
                </c:pt>
                <c:pt idx="780">
                  <c:v>7.8805660573317584E-4</c:v>
                </c:pt>
                <c:pt idx="781">
                  <c:v>-7.5558257905655891E-3</c:v>
                </c:pt>
                <c:pt idx="782">
                  <c:v>6.7677691848322787E-3</c:v>
                </c:pt>
                <c:pt idx="783">
                  <c:v>3.1485070613333928E-3</c:v>
                </c:pt>
                <c:pt idx="784">
                  <c:v>-1.1328331903966232E-2</c:v>
                </c:pt>
                <c:pt idx="785">
                  <c:v>1.1764841579586431E-2</c:v>
                </c:pt>
                <c:pt idx="786">
                  <c:v>-1.0264598611882839E-2</c:v>
                </c:pt>
                <c:pt idx="787">
                  <c:v>-2.0400689697734412E-2</c:v>
                </c:pt>
                <c:pt idx="788">
                  <c:v>-1.8255808756892099E-2</c:v>
                </c:pt>
                <c:pt idx="789">
                  <c:v>1.4654701285463532E-3</c:v>
                </c:pt>
                <c:pt idx="790">
                  <c:v>-4.9545931246832292E-3</c:v>
                </c:pt>
                <c:pt idx="791">
                  <c:v>6.7834158728837289E-3</c:v>
                </c:pt>
                <c:pt idx="792">
                  <c:v>-1.4168973816271493E-2</c:v>
                </c:pt>
                <c:pt idx="793">
                  <c:v>-8.1876155195820411E-3</c:v>
                </c:pt>
                <c:pt idx="794">
                  <c:v>1.4745016065741034E-2</c:v>
                </c:pt>
                <c:pt idx="795">
                  <c:v>9.9840536237430586E-3</c:v>
                </c:pt>
                <c:pt idx="796">
                  <c:v>-7.2939463481743935E-4</c:v>
                </c:pt>
                <c:pt idx="797">
                  <c:v>-3.2160688409103383E-2</c:v>
                </c:pt>
                <c:pt idx="798">
                  <c:v>-1.7911859608657874E-3</c:v>
                </c:pt>
                <c:pt idx="799">
                  <c:v>-3.686727246192849E-3</c:v>
                </c:pt>
                <c:pt idx="800">
                  <c:v>9.7074415761919889E-3</c:v>
                </c:pt>
                <c:pt idx="801">
                  <c:v>-2.7236457316203123E-3</c:v>
                </c:pt>
                <c:pt idx="802">
                  <c:v>1.2430647469816484E-2</c:v>
                </c:pt>
                <c:pt idx="803">
                  <c:v>2.3194332428311017E-3</c:v>
                </c:pt>
                <c:pt idx="804">
                  <c:v>1.2981814684225053E-2</c:v>
                </c:pt>
                <c:pt idx="805">
                  <c:v>5.8373022371774668E-3</c:v>
                </c:pt>
                <c:pt idx="806">
                  <c:v>5.4416967223148783E-3</c:v>
                </c:pt>
                <c:pt idx="807">
                  <c:v>5.4254454717237691E-4</c:v>
                </c:pt>
                <c:pt idx="808">
                  <c:v>1.1745043587129717E-3</c:v>
                </c:pt>
                <c:pt idx="809">
                  <c:v>-9.3437428558425413E-3</c:v>
                </c:pt>
                <c:pt idx="810">
                  <c:v>5.816083279682624E-3</c:v>
                </c:pt>
                <c:pt idx="811">
                  <c:v>-1.1786573738612105E-3</c:v>
                </c:pt>
                <c:pt idx="812">
                  <c:v>9.9741586906082719E-4</c:v>
                </c:pt>
                <c:pt idx="813">
                  <c:v>1.0099274297105436E-2</c:v>
                </c:pt>
                <c:pt idx="814">
                  <c:v>2.5089618896125257E-3</c:v>
                </c:pt>
                <c:pt idx="815">
                  <c:v>1.0733453624390426E-3</c:v>
                </c:pt>
                <c:pt idx="816">
                  <c:v>3.3022476347226294E-3</c:v>
                </c:pt>
                <c:pt idx="817">
                  <c:v>1.2573213270387847E-2</c:v>
                </c:pt>
                <c:pt idx="818">
                  <c:v>5.2779733807928287E-4</c:v>
                </c:pt>
                <c:pt idx="819">
                  <c:v>2.9856010937657522E-3</c:v>
                </c:pt>
                <c:pt idx="820">
                  <c:v>4.5490411751376069E-3</c:v>
                </c:pt>
                <c:pt idx="821">
                  <c:v>4.2677415296127454E-3</c:v>
                </c:pt>
                <c:pt idx="822">
                  <c:v>6.0819325042566039E-4</c:v>
                </c:pt>
                <c:pt idx="823">
                  <c:v>-8.6896077765412122E-4</c:v>
                </c:pt>
                <c:pt idx="824">
                  <c:v>7.9660997936217247E-3</c:v>
                </c:pt>
                <c:pt idx="825">
                  <c:v>5.3328872302003481E-3</c:v>
                </c:pt>
                <c:pt idx="826">
                  <c:v>3.4308260050033211E-4</c:v>
                </c:pt>
                <c:pt idx="827">
                  <c:v>5.8570954727348561E-3</c:v>
                </c:pt>
                <c:pt idx="828">
                  <c:v>4.9174062769404663E-3</c:v>
                </c:pt>
                <c:pt idx="829">
                  <c:v>6.5191515836575311E-3</c:v>
                </c:pt>
                <c:pt idx="830">
                  <c:v>-4.2841295924945311E-3</c:v>
                </c:pt>
                <c:pt idx="831">
                  <c:v>-1.6327937284569517E-3</c:v>
                </c:pt>
                <c:pt idx="832">
                  <c:v>6.8781706778394964E-4</c:v>
                </c:pt>
                <c:pt idx="833">
                  <c:v>4.5448776941432014E-3</c:v>
                </c:pt>
                <c:pt idx="834">
                  <c:v>5.1321530508045073E-4</c:v>
                </c:pt>
                <c:pt idx="835">
                  <c:v>-3.5980506562906167E-3</c:v>
                </c:pt>
                <c:pt idx="836">
                  <c:v>7.2684060207985901E-3</c:v>
                </c:pt>
                <c:pt idx="837">
                  <c:v>7.9769601535388257E-3</c:v>
                </c:pt>
                <c:pt idx="838">
                  <c:v>2.2795400136503348E-3</c:v>
                </c:pt>
                <c:pt idx="839">
                  <c:v>-5.7510307358963958E-3</c:v>
                </c:pt>
                <c:pt idx="840">
                  <c:v>3.9785044224770003E-3</c:v>
                </c:pt>
                <c:pt idx="841">
                  <c:v>7.4906717291574384E-3</c:v>
                </c:pt>
                <c:pt idx="842">
                  <c:v>0</c:v>
                </c:pt>
                <c:pt idx="843">
                  <c:v>4.1916419274917228E-4</c:v>
                </c:pt>
                <c:pt idx="844">
                  <c:v>1.1251525124906792E-2</c:v>
                </c:pt>
                <c:pt idx="845">
                  <c:v>1.5734341368764163E-3</c:v>
                </c:pt>
                <c:pt idx="846">
                  <c:v>-1.5174544969703619E-2</c:v>
                </c:pt>
                <c:pt idx="847">
                  <c:v>4.4427752359486421E-3</c:v>
                </c:pt>
                <c:pt idx="848">
                  <c:v>8.1633106391610557E-3</c:v>
                </c:pt>
                <c:pt idx="849">
                  <c:v>-4.1566274827317265E-3</c:v>
                </c:pt>
                <c:pt idx="850">
                  <c:v>1.0823863510420412E-3</c:v>
                </c:pt>
                <c:pt idx="851">
                  <c:v>8.7821608352836415E-3</c:v>
                </c:pt>
                <c:pt idx="852">
                  <c:v>-3.3877330478967061E-3</c:v>
                </c:pt>
                <c:pt idx="853">
                  <c:v>-2.2770111507278624E-2</c:v>
                </c:pt>
                <c:pt idx="854">
                  <c:v>7.6757999910316869E-3</c:v>
                </c:pt>
                <c:pt idx="855">
                  <c:v>1.2691161405903839E-2</c:v>
                </c:pt>
                <c:pt idx="856">
                  <c:v>-1.8336847351704079E-2</c:v>
                </c:pt>
                <c:pt idx="857">
                  <c:v>1.2762557781491006E-2</c:v>
                </c:pt>
                <c:pt idx="858">
                  <c:v>-2.2101279187347379E-2</c:v>
                </c:pt>
                <c:pt idx="859">
                  <c:v>-7.2764948888067596E-3</c:v>
                </c:pt>
                <c:pt idx="860">
                  <c:v>-3.6307185159679498E-2</c:v>
                </c:pt>
                <c:pt idx="861">
                  <c:v>-1.3815596079614398E-2</c:v>
                </c:pt>
                <c:pt idx="862">
                  <c:v>4.3831013015480869E-2</c:v>
                </c:pt>
                <c:pt idx="863">
                  <c:v>-3.8115084258349757E-3</c:v>
                </c:pt>
                <c:pt idx="864">
                  <c:v>1.5074147358378647E-2</c:v>
                </c:pt>
                <c:pt idx="865">
                  <c:v>-1.1089733252161126E-2</c:v>
                </c:pt>
                <c:pt idx="866">
                  <c:v>-1.8760639234012319E-2</c:v>
                </c:pt>
                <c:pt idx="867">
                  <c:v>-7.0490795059147701E-4</c:v>
                </c:pt>
                <c:pt idx="868">
                  <c:v>-1.402472836701159E-2</c:v>
                </c:pt>
                <c:pt idx="869">
                  <c:v>-7.8973756949509196E-3</c:v>
                </c:pt>
                <c:pt idx="870">
                  <c:v>-3.6611272701982042E-2</c:v>
                </c:pt>
                <c:pt idx="871">
                  <c:v>1.3552606951008362E-2</c:v>
                </c:pt>
                <c:pt idx="872">
                  <c:v>-1.2618463959211462E-2</c:v>
                </c:pt>
                <c:pt idx="873">
                  <c:v>1.8656721829496967E-3</c:v>
                </c:pt>
                <c:pt idx="874">
                  <c:v>-1.1058120367113809E-2</c:v>
                </c:pt>
                <c:pt idx="875">
                  <c:v>3.690933685596081E-2</c:v>
                </c:pt>
                <c:pt idx="876">
                  <c:v>-1.1509078444943199E-2</c:v>
                </c:pt>
                <c:pt idx="877">
                  <c:v>-1.760935215214178E-2</c:v>
                </c:pt>
                <c:pt idx="878">
                  <c:v>2.5114421243702927E-2</c:v>
                </c:pt>
                <c:pt idx="879">
                  <c:v>6.2718925769677291E-3</c:v>
                </c:pt>
                <c:pt idx="880">
                  <c:v>-3.4570433386701592E-2</c:v>
                </c:pt>
                <c:pt idx="881">
                  <c:v>-1.7123544075441897E-2</c:v>
                </c:pt>
                <c:pt idx="882">
                  <c:v>1.063032030175633E-2</c:v>
                </c:pt>
                <c:pt idx="883">
                  <c:v>-3.4993178943684517E-3</c:v>
                </c:pt>
                <c:pt idx="884">
                  <c:v>2.6458795843638586E-2</c:v>
                </c:pt>
                <c:pt idx="885">
                  <c:v>4.9700976675906769E-3</c:v>
                </c:pt>
                <c:pt idx="886">
                  <c:v>1.1928248420791595E-3</c:v>
                </c:pt>
                <c:pt idx="887">
                  <c:v>2.0871901055738541E-2</c:v>
                </c:pt>
                <c:pt idx="888">
                  <c:v>3.5916315372189412E-4</c:v>
                </c:pt>
                <c:pt idx="889">
                  <c:v>2.1522741695423242E-3</c:v>
                </c:pt>
                <c:pt idx="890">
                  <c:v>2.2638513916645297E-3</c:v>
                </c:pt>
                <c:pt idx="891">
                  <c:v>3.6023055144582191E-4</c:v>
                </c:pt>
                <c:pt idx="892">
                  <c:v>-1.8264103165822981E-2</c:v>
                </c:pt>
                <c:pt idx="893">
                  <c:v>-2.8467809298633826E-3</c:v>
                </c:pt>
                <c:pt idx="894">
                  <c:v>-1.5663696682082839E-2</c:v>
                </c:pt>
                <c:pt idx="895">
                  <c:v>3.9157238173700868E-3</c:v>
                </c:pt>
                <c:pt idx="896">
                  <c:v>-3.5421364402782665E-3</c:v>
                </c:pt>
                <c:pt idx="897">
                  <c:v>-3.3808176634762072E-2</c:v>
                </c:pt>
                <c:pt idx="898">
                  <c:v>-8.4388686458647076E-3</c:v>
                </c:pt>
                <c:pt idx="899">
                  <c:v>-4.686593229505139E-3</c:v>
                </c:pt>
                <c:pt idx="900">
                  <c:v>-7.3670585147475884E-3</c:v>
                </c:pt>
                <c:pt idx="901">
                  <c:v>9.7131006465000259E-3</c:v>
                </c:pt>
                <c:pt idx="902">
                  <c:v>3.3696492574000411E-2</c:v>
                </c:pt>
                <c:pt idx="903">
                  <c:v>7.2426596993029144E-3</c:v>
                </c:pt>
                <c:pt idx="904">
                  <c:v>5.1413995004186523E-3</c:v>
                </c:pt>
                <c:pt idx="905">
                  <c:v>3.8155553246848588E-3</c:v>
                </c:pt>
                <c:pt idx="906">
                  <c:v>1.2094501855983632E-2</c:v>
                </c:pt>
                <c:pt idx="907">
                  <c:v>1.2839326782125254E-3</c:v>
                </c:pt>
                <c:pt idx="908">
                  <c:v>-6.4176027872999493E-4</c:v>
                </c:pt>
                <c:pt idx="909">
                  <c:v>-2.5355433087763505E-2</c:v>
                </c:pt>
                <c:pt idx="910">
                  <c:v>6.582350136576763E-4</c:v>
                </c:pt>
                <c:pt idx="911">
                  <c:v>1.52062261162112E-2</c:v>
                </c:pt>
                <c:pt idx="912">
                  <c:v>-1.5112227902107889E-2</c:v>
                </c:pt>
                <c:pt idx="913">
                  <c:v>2.2123973577484125E-2</c:v>
                </c:pt>
                <c:pt idx="914">
                  <c:v>1.1790110525853697E-2</c:v>
                </c:pt>
                <c:pt idx="915">
                  <c:v>8.053977746990305E-3</c:v>
                </c:pt>
                <c:pt idx="916">
                  <c:v>1.261034215028165E-3</c:v>
                </c:pt>
                <c:pt idx="917">
                  <c:v>-7.9530468901805526E-3</c:v>
                </c:pt>
                <c:pt idx="918">
                  <c:v>-4.6382694222659735E-3</c:v>
                </c:pt>
                <c:pt idx="919">
                  <c:v>1.184348519069945E-3</c:v>
                </c:pt>
                <c:pt idx="920">
                  <c:v>2.1171008279936298E-2</c:v>
                </c:pt>
                <c:pt idx="921">
                  <c:v>-3.1248630400939007E-3</c:v>
                </c:pt>
                <c:pt idx="922">
                  <c:v>5.6177418239586226E-3</c:v>
                </c:pt>
                <c:pt idx="923">
                  <c:v>-9.7860423271736328E-4</c:v>
                </c:pt>
                <c:pt idx="924">
                  <c:v>-3.5666555865743114E-3</c:v>
                </c:pt>
                <c:pt idx="925">
                  <c:v>5.4340697613696866E-3</c:v>
                </c:pt>
                <c:pt idx="926">
                  <c:v>-5.2554345340279024E-3</c:v>
                </c:pt>
                <c:pt idx="927">
                  <c:v>-3.1480805291591397E-2</c:v>
                </c:pt>
                <c:pt idx="928">
                  <c:v>-5.3599610810137277E-3</c:v>
                </c:pt>
                <c:pt idx="929">
                  <c:v>-2.876631687199635E-3</c:v>
                </c:pt>
                <c:pt idx="930">
                  <c:v>9.2885015037802942E-4</c:v>
                </c:pt>
                <c:pt idx="931">
                  <c:v>1.1079422724916308E-2</c:v>
                </c:pt>
                <c:pt idx="932">
                  <c:v>-2.2060860128347605E-3</c:v>
                </c:pt>
                <c:pt idx="933">
                  <c:v>-1.4272716800293558E-2</c:v>
                </c:pt>
                <c:pt idx="934">
                  <c:v>-9.3388127818255784E-4</c:v>
                </c:pt>
                <c:pt idx="935">
                  <c:v>-4.4009622042052643E-3</c:v>
                </c:pt>
                <c:pt idx="936">
                  <c:v>-1.4938350967925241E-2</c:v>
                </c:pt>
                <c:pt idx="937">
                  <c:v>4.5618782781700271E-3</c:v>
                </c:pt>
                <c:pt idx="938">
                  <c:v>-9.3360685742027126E-3</c:v>
                </c:pt>
                <c:pt idx="939">
                  <c:v>1.792791673545268E-2</c:v>
                </c:pt>
                <c:pt idx="940">
                  <c:v>-1.7640821657161337E-2</c:v>
                </c:pt>
                <c:pt idx="941">
                  <c:v>3.0572298580690276E-3</c:v>
                </c:pt>
                <c:pt idx="942">
                  <c:v>3.136407317771709E-2</c:v>
                </c:pt>
                <c:pt idx="943">
                  <c:v>7.2767787590039112E-3</c:v>
                </c:pt>
                <c:pt idx="944">
                  <c:v>1.2676290301543144E-2</c:v>
                </c:pt>
                <c:pt idx="945">
                  <c:v>-1.1208938607593408E-2</c:v>
                </c:pt>
                <c:pt idx="946">
                  <c:v>7.3956054956203464E-3</c:v>
                </c:pt>
                <c:pt idx="947">
                  <c:v>2.9067147361829027E-3</c:v>
                </c:pt>
                <c:pt idx="948">
                  <c:v>6.5994905707997169E-3</c:v>
                </c:pt>
                <c:pt idx="949">
                  <c:v>1.0219721398832465E-2</c:v>
                </c:pt>
                <c:pt idx="950">
                  <c:v>-3.5682426783603758E-4</c:v>
                </c:pt>
                <c:pt idx="951">
                  <c:v>4.3623483379611186E-3</c:v>
                </c:pt>
                <c:pt idx="952">
                  <c:v>1.8637680123233403E-3</c:v>
                </c:pt>
                <c:pt idx="953">
                  <c:v>2.9659819436839837E-3</c:v>
                </c:pt>
                <c:pt idx="954">
                  <c:v>1.4980557596869778E-2</c:v>
                </c:pt>
                <c:pt idx="955">
                  <c:v>-1.6730510660772965E-3</c:v>
                </c:pt>
                <c:pt idx="956">
                  <c:v>-4.3276729057820764E-3</c:v>
                </c:pt>
                <c:pt idx="957">
                  <c:v>-8.3548615052081148E-3</c:v>
                </c:pt>
                <c:pt idx="958">
                  <c:v>2.0145583229704202E-2</c:v>
                </c:pt>
                <c:pt idx="959">
                  <c:v>-4.8226670699868012E-3</c:v>
                </c:pt>
                <c:pt idx="960">
                  <c:v>3.5096991366107525E-3</c:v>
                </c:pt>
                <c:pt idx="961">
                  <c:v>-7.0095507995780498E-4</c:v>
                </c:pt>
                <c:pt idx="962">
                  <c:v>-3.6880969096588709E-3</c:v>
                </c:pt>
                <c:pt idx="963">
                  <c:v>4.9144460472364294E-3</c:v>
                </c:pt>
                <c:pt idx="964">
                  <c:v>-6.5873498052051796E-3</c:v>
                </c:pt>
                <c:pt idx="965">
                  <c:v>1.7384146023113858E-2</c:v>
                </c:pt>
                <c:pt idx="966">
                  <c:v>8.6565102358544224E-4</c:v>
                </c:pt>
                <c:pt idx="967">
                  <c:v>6.9198169009818664E-4</c:v>
                </c:pt>
                <c:pt idx="968">
                  <c:v>3.5389100850140207E-3</c:v>
                </c:pt>
                <c:pt idx="969">
                  <c:v>1.4636878931543894E-3</c:v>
                </c:pt>
                <c:pt idx="970">
                  <c:v>1.8910096747335235E-3</c:v>
                </c:pt>
                <c:pt idx="971">
                  <c:v>8.3804150466397862E-3</c:v>
                </c:pt>
                <c:pt idx="972">
                  <c:v>-6.8148907995722267E-4</c:v>
                </c:pt>
                <c:pt idx="973">
                  <c:v>1.1923012824486985E-3</c:v>
                </c:pt>
                <c:pt idx="974">
                  <c:v>2.8048125140599403E-3</c:v>
                </c:pt>
                <c:pt idx="975">
                  <c:v>-1.2297336865017472E-2</c:v>
                </c:pt>
                <c:pt idx="976">
                  <c:v>9.3222826072708598E-3</c:v>
                </c:pt>
                <c:pt idx="977">
                  <c:v>8.5091904385514814E-4</c:v>
                </c:pt>
                <c:pt idx="978">
                  <c:v>4.2437680393685884E-3</c:v>
                </c:pt>
                <c:pt idx="979">
                  <c:v>1.7770260652581068E-3</c:v>
                </c:pt>
                <c:pt idx="980">
                  <c:v>0</c:v>
                </c:pt>
                <c:pt idx="981">
                  <c:v>-3.3875371147824821E-3</c:v>
                </c:pt>
                <c:pt idx="982">
                  <c:v>4.2407023238477719E-4</c:v>
                </c:pt>
                <c:pt idx="983">
                  <c:v>3.3912675187252017E-4</c:v>
                </c:pt>
                <c:pt idx="984">
                  <c:v>2.8779434118202676E-3</c:v>
                </c:pt>
                <c:pt idx="985">
                  <c:v>8.0815323250064495E-3</c:v>
                </c:pt>
                <c:pt idx="986">
                  <c:v>3.8493771381744729E-3</c:v>
                </c:pt>
                <c:pt idx="987">
                  <c:v>1.7633637091595995E-2</c:v>
                </c:pt>
                <c:pt idx="988">
                  <c:v>2.7043655080827376E-3</c:v>
                </c:pt>
                <c:pt idx="989">
                  <c:v>-1.5561655951744017E-3</c:v>
                </c:pt>
                <c:pt idx="990">
                  <c:v>-7.4869739669816129E-3</c:v>
                </c:pt>
                <c:pt idx="991">
                  <c:v>2.6391767896088384E-3</c:v>
                </c:pt>
                <c:pt idx="992">
                  <c:v>-2.4740240229247459E-3</c:v>
                </c:pt>
                <c:pt idx="993">
                  <c:v>-1.3048180136850822E-2</c:v>
                </c:pt>
                <c:pt idx="994">
                  <c:v>3.3456005665017578E-4</c:v>
                </c:pt>
                <c:pt idx="995">
                  <c:v>-1.780262161696369E-2</c:v>
                </c:pt>
                <c:pt idx="996">
                  <c:v>2.3807510607325808E-3</c:v>
                </c:pt>
                <c:pt idx="997">
                  <c:v>1.700950406288837E-2</c:v>
                </c:pt>
                <c:pt idx="998">
                  <c:v>4.1737969636348402E-4</c:v>
                </c:pt>
                <c:pt idx="999">
                  <c:v>-2.5040691253913524E-4</c:v>
                </c:pt>
                <c:pt idx="1000">
                  <c:v>-1.6497302017990361E-2</c:v>
                </c:pt>
                <c:pt idx="1001">
                  <c:v>1.5327906629133093E-2</c:v>
                </c:pt>
                <c:pt idx="1002">
                  <c:v>-1.1177995951837941E-2</c:v>
                </c:pt>
                <c:pt idx="1003">
                  <c:v>2.7851644792281417E-3</c:v>
                </c:pt>
                <c:pt idx="1004">
                  <c:v>-5.8323989346971946E-3</c:v>
                </c:pt>
                <c:pt idx="1005">
                  <c:v>2.0889145113804901E-2</c:v>
                </c:pt>
                <c:pt idx="1006">
                  <c:v>1.4996985095218376E-2</c:v>
                </c:pt>
                <c:pt idx="1007">
                  <c:v>6.5407573258189028E-4</c:v>
                </c:pt>
                <c:pt idx="1008">
                  <c:v>-1.1449134387715874E-3</c:v>
                </c:pt>
                <c:pt idx="1009">
                  <c:v>8.9968517089783246E-4</c:v>
                </c:pt>
                <c:pt idx="1010">
                  <c:v>4.4863242586731062E-3</c:v>
                </c:pt>
                <c:pt idx="1011">
                  <c:v>3.4124180009815273E-3</c:v>
                </c:pt>
                <c:pt idx="1012">
                  <c:v>6.4678049060669348E-3</c:v>
                </c:pt>
                <c:pt idx="1013">
                  <c:v>2.4173079365123884E-4</c:v>
                </c:pt>
                <c:pt idx="1014">
                  <c:v>4.8328635656723785E-4</c:v>
                </c:pt>
                <c:pt idx="1015">
                  <c:v>-3.8728465383045252E-3</c:v>
                </c:pt>
                <c:pt idx="1016">
                  <c:v>5.1604694427493112E-3</c:v>
                </c:pt>
                <c:pt idx="1017">
                  <c:v>-8.4481549830041055E-4</c:v>
                </c:pt>
                <c:pt idx="1018">
                  <c:v>2.258429738762396E-3</c:v>
                </c:pt>
                <c:pt idx="1019">
                  <c:v>7.6247409806358205E-3</c:v>
                </c:pt>
                <c:pt idx="1020">
                  <c:v>3.0336922516160012E-3</c:v>
                </c:pt>
                <c:pt idx="1021">
                  <c:v>-1.1964109104087243E-3</c:v>
                </c:pt>
                <c:pt idx="1022">
                  <c:v>2.393967214081359E-4</c:v>
                </c:pt>
                <c:pt idx="1023">
                  <c:v>6.3811121252750137E-4</c:v>
                </c:pt>
                <c:pt idx="1024">
                  <c:v>1.2750021649142532E-3</c:v>
                </c:pt>
                <c:pt idx="1025">
                  <c:v>-9.5609918844119794E-4</c:v>
                </c:pt>
                <c:pt idx="1026">
                  <c:v>-1.1964109104087243E-3</c:v>
                </c:pt>
                <c:pt idx="1027">
                  <c:v>9.768572299149637E-3</c:v>
                </c:pt>
                <c:pt idx="1028">
                  <c:v>0</c:v>
                </c:pt>
                <c:pt idx="1029">
                  <c:v>5.1239716380894248E-3</c:v>
                </c:pt>
                <c:pt idx="1030">
                  <c:v>-1.2588514644328302E-3</c:v>
                </c:pt>
                <c:pt idx="1031">
                  <c:v>-2.1279119035362989E-3</c:v>
                </c:pt>
                <c:pt idx="1032">
                  <c:v>-1.5791554801594708E-3</c:v>
                </c:pt>
                <c:pt idx="1033">
                  <c:v>3.8645105076926286E-3</c:v>
                </c:pt>
                <c:pt idx="1034">
                  <c:v>1.0180994823543753E-2</c:v>
                </c:pt>
                <c:pt idx="1035">
                  <c:v>-1.6376188008845848E-3</c:v>
                </c:pt>
                <c:pt idx="1036">
                  <c:v>6.3018063609893964E-3</c:v>
                </c:pt>
                <c:pt idx="1037">
                  <c:v>4.1020141880817405E-3</c:v>
                </c:pt>
                <c:pt idx="1038">
                  <c:v>-1.2591492333360281E-2</c:v>
                </c:pt>
                <c:pt idx="1039">
                  <c:v>-1.8006032969947136E-3</c:v>
                </c:pt>
                <c:pt idx="1040">
                  <c:v>2.7387630093038476E-3</c:v>
                </c:pt>
                <c:pt idx="1041">
                  <c:v>6.8530756488694496E-3</c:v>
                </c:pt>
                <c:pt idx="1042">
                  <c:v>-6.9873066776668011E-4</c:v>
                </c:pt>
                <c:pt idx="1043">
                  <c:v>4.6490088382440137E-3</c:v>
                </c:pt>
                <c:pt idx="1044">
                  <c:v>1.6992357529598428E-3</c:v>
                </c:pt>
                <c:pt idx="1045">
                  <c:v>-1.8930959153682508E-2</c:v>
                </c:pt>
                <c:pt idx="1046">
                  <c:v>8.5360164331689456E-3</c:v>
                </c:pt>
                <c:pt idx="1047">
                  <c:v>1.570571140817504E-2</c:v>
                </c:pt>
                <c:pt idx="1048">
                  <c:v>-2.0747692538903217E-3</c:v>
                </c:pt>
                <c:pt idx="1049">
                  <c:v>2.5352450870460533E-3</c:v>
                </c:pt>
                <c:pt idx="1050">
                  <c:v>2.9879355690644233E-3</c:v>
                </c:pt>
                <c:pt idx="1051">
                  <c:v>6.5574005461590396E-3</c:v>
                </c:pt>
                <c:pt idx="1052">
                  <c:v>4.4739411118635405E-3</c:v>
                </c:pt>
                <c:pt idx="1053">
                  <c:v>-1.8932945183719339E-3</c:v>
                </c:pt>
                <c:pt idx="1054">
                  <c:v>-3.0326004781326785E-4</c:v>
                </c:pt>
                <c:pt idx="1055">
                  <c:v>6.424571434580641E-3</c:v>
                </c:pt>
                <c:pt idx="1056">
                  <c:v>3.0131826969975717E-4</c:v>
                </c:pt>
                <c:pt idx="1057">
                  <c:v>-1.0550114015492708E-3</c:v>
                </c:pt>
                <c:pt idx="1058">
                  <c:v>5.0389306784014831E-3</c:v>
                </c:pt>
                <c:pt idx="1059">
                  <c:v>3.5944325055990585E-3</c:v>
                </c:pt>
                <c:pt idx="1060">
                  <c:v>3.432583028634144E-3</c:v>
                </c:pt>
                <c:pt idx="1061">
                  <c:v>-2.1078768989883447E-2</c:v>
                </c:pt>
                <c:pt idx="1062">
                  <c:v>-6.7941785838749056E-3</c:v>
                </c:pt>
                <c:pt idx="1063">
                  <c:v>-2.1470754356650713E-3</c:v>
                </c:pt>
                <c:pt idx="1064">
                  <c:v>1.2283198494057452E-2</c:v>
                </c:pt>
                <c:pt idx="1065">
                  <c:v>5.5200714859772659E-3</c:v>
                </c:pt>
                <c:pt idx="1066">
                  <c:v>-1.9032243174123078E-2</c:v>
                </c:pt>
                <c:pt idx="1067">
                  <c:v>3.6058192431028513E-3</c:v>
                </c:pt>
                <c:pt idx="1068">
                  <c:v>1.8137473110127079E-2</c:v>
                </c:pt>
                <c:pt idx="1069">
                  <c:v>-7.0943693775048213E-3</c:v>
                </c:pt>
                <c:pt idx="1070">
                  <c:v>-8.5191052991021553E-3</c:v>
                </c:pt>
                <c:pt idx="1071">
                  <c:v>8.3676131006605921E-3</c:v>
                </c:pt>
                <c:pt idx="1072">
                  <c:v>-3.5666894194631609E-3</c:v>
                </c:pt>
                <c:pt idx="1073">
                  <c:v>-1.6170793418858298E-2</c:v>
                </c:pt>
                <c:pt idx="1074">
                  <c:v>9.0755891350829815E-3</c:v>
                </c:pt>
                <c:pt idx="1075">
                  <c:v>-8.2260698346587526E-3</c:v>
                </c:pt>
                <c:pt idx="1076">
                  <c:v>-1.1881327886752788E-2</c:v>
                </c:pt>
                <c:pt idx="1077">
                  <c:v>-1.6858757564604591E-2</c:v>
                </c:pt>
                <c:pt idx="1078">
                  <c:v>1.1925116639805984E-2</c:v>
                </c:pt>
                <c:pt idx="1079">
                  <c:v>1.0860888096275036E-2</c:v>
                </c:pt>
                <c:pt idx="1080">
                  <c:v>1.4723905619417929E-2</c:v>
                </c:pt>
                <c:pt idx="1081">
                  <c:v>-3.7189165043268473E-3</c:v>
                </c:pt>
                <c:pt idx="1082">
                  <c:v>2.9452819306955255E-3</c:v>
                </c:pt>
                <c:pt idx="1083">
                  <c:v>1.0087483990990997E-2</c:v>
                </c:pt>
                <c:pt idx="1084">
                  <c:v>3.670851476031719E-3</c:v>
                </c:pt>
                <c:pt idx="1085">
                  <c:v>-5.9719953924354686E-3</c:v>
                </c:pt>
                <c:pt idx="1086">
                  <c:v>1.092155813360232E-2</c:v>
                </c:pt>
                <c:pt idx="1087">
                  <c:v>5.6052260072472927E-3</c:v>
                </c:pt>
                <c:pt idx="1088">
                  <c:v>-2.1929004212859508E-3</c:v>
                </c:pt>
                <c:pt idx="1089">
                  <c:v>5.0590963795310766E-3</c:v>
                </c:pt>
                <c:pt idx="1090">
                  <c:v>1.1291355785828325E-3</c:v>
                </c:pt>
                <c:pt idx="1091">
                  <c:v>-1.8826015575681308E-3</c:v>
                </c:pt>
                <c:pt idx="1092">
                  <c:v>1.6568764145910751E-3</c:v>
                </c:pt>
                <c:pt idx="1093">
                  <c:v>-3.0104613759388861E-4</c:v>
                </c:pt>
                <c:pt idx="1094">
                  <c:v>-3.5440975150457855E-3</c:v>
                </c:pt>
                <c:pt idx="1095">
                  <c:v>-3.1777283303961257E-3</c:v>
                </c:pt>
                <c:pt idx="1096">
                  <c:v>-8.6000758375958542E-3</c:v>
                </c:pt>
                <c:pt idx="1097">
                  <c:v>3.056935446046493E-4</c:v>
                </c:pt>
                <c:pt idx="1098">
                  <c:v>1.1455192363409394E-3</c:v>
                </c:pt>
                <c:pt idx="1099">
                  <c:v>6.4666055158773316E-3</c:v>
                </c:pt>
                <c:pt idx="1100">
                  <c:v>-1.34363423042233E-2</c:v>
                </c:pt>
                <c:pt idx="1101">
                  <c:v>5.7478029262081985E-3</c:v>
                </c:pt>
                <c:pt idx="1102">
                  <c:v>1.4942065702819311E-2</c:v>
                </c:pt>
                <c:pt idx="1103">
                  <c:v>2.0306102566540881E-3</c:v>
                </c:pt>
                <c:pt idx="1104">
                  <c:v>-1.502742507900473E-4</c:v>
                </c:pt>
                <c:pt idx="1105">
                  <c:v>7.5607651412748188E-3</c:v>
                </c:pt>
                <c:pt idx="1106">
                  <c:v>7.504028674602454E-3</c:v>
                </c:pt>
                <c:pt idx="1107">
                  <c:v>2.8825918921866647E-3</c:v>
                </c:pt>
                <c:pt idx="1108">
                  <c:v>3.5364363092548682E-3</c:v>
                </c:pt>
                <c:pt idx="1109">
                  <c:v>-1.4719955554047535E-3</c:v>
                </c:pt>
                <c:pt idx="1110">
                  <c:v>-4.1331522415233215E-3</c:v>
                </c:pt>
                <c:pt idx="1111">
                  <c:v>-6.7530218414746197E-3</c:v>
                </c:pt>
                <c:pt idx="1112">
                  <c:v>-5.9746256888876951E-3</c:v>
                </c:pt>
                <c:pt idx="1113">
                  <c:v>-2.9967036484380191E-4</c:v>
                </c:pt>
                <c:pt idx="1114">
                  <c:v>6.0508906091563076E-3</c:v>
                </c:pt>
                <c:pt idx="1115">
                  <c:v>8.232940995844663E-3</c:v>
                </c:pt>
                <c:pt idx="1116">
                  <c:v>-1.1216459282655175E-2</c:v>
                </c:pt>
                <c:pt idx="1117">
                  <c:v>6.5520299913001141E-3</c:v>
                </c:pt>
                <c:pt idx="1118">
                  <c:v>-1.0069076307583212E-2</c:v>
                </c:pt>
                <c:pt idx="1119">
                  <c:v>-6.316760363215981E-3</c:v>
                </c:pt>
                <c:pt idx="1120">
                  <c:v>-1.508864582265568E-4</c:v>
                </c:pt>
                <c:pt idx="1121">
                  <c:v>9.9099910124151713E-3</c:v>
                </c:pt>
                <c:pt idx="1122">
                  <c:v>2.3131749298842021E-3</c:v>
                </c:pt>
                <c:pt idx="1123">
                  <c:v>-1.0414029311367029E-2</c:v>
                </c:pt>
                <c:pt idx="1124">
                  <c:v>-9.5346919831434691E-3</c:v>
                </c:pt>
                <c:pt idx="1125">
                  <c:v>-1.2172856037517487E-3</c:v>
                </c:pt>
                <c:pt idx="1126">
                  <c:v>2.281196335612609E-3</c:v>
                </c:pt>
                <c:pt idx="1127">
                  <c:v>7.4912385440180241E-3</c:v>
                </c:pt>
                <c:pt idx="1128">
                  <c:v>2.5598568413233084E-3</c:v>
                </c:pt>
                <c:pt idx="1129">
                  <c:v>1.0472083133901008E-2</c:v>
                </c:pt>
                <c:pt idx="1130">
                  <c:v>-2.3946927441348548E-2</c:v>
                </c:pt>
                <c:pt idx="1131">
                  <c:v>2.2861497527669624E-4</c:v>
                </c:pt>
                <c:pt idx="1132">
                  <c:v>-1.2343469480949481E-2</c:v>
                </c:pt>
                <c:pt idx="1133">
                  <c:v>-8.7553342766769696E-3</c:v>
                </c:pt>
                <c:pt idx="1134">
                  <c:v>-1.5565413682303443E-4</c:v>
                </c:pt>
                <c:pt idx="1135">
                  <c:v>-6.0894871599579039E-3</c:v>
                </c:pt>
                <c:pt idx="1136">
                  <c:v>8.1111035859763644E-3</c:v>
                </c:pt>
                <c:pt idx="1137">
                  <c:v>-1.4237899909475075E-2</c:v>
                </c:pt>
                <c:pt idx="1138">
                  <c:v>1.8891693276071404E-3</c:v>
                </c:pt>
                <c:pt idx="1139">
                  <c:v>1.4288745934442848E-2</c:v>
                </c:pt>
                <c:pt idx="1140">
                  <c:v>-1.9176418258306557E-2</c:v>
                </c:pt>
                <c:pt idx="1141">
                  <c:v>2.8409110016036497E-3</c:v>
                </c:pt>
                <c:pt idx="1142">
                  <c:v>8.1620293016496006E-3</c:v>
                </c:pt>
                <c:pt idx="1143">
                  <c:v>6.1422352331438135E-3</c:v>
                </c:pt>
                <c:pt idx="1144">
                  <c:v>1.1008425961359354E-2</c:v>
                </c:pt>
                <c:pt idx="1145">
                  <c:v>-6.309169193264832E-3</c:v>
                </c:pt>
                <c:pt idx="1146">
                  <c:v>-2.1902386728205716E-3</c:v>
                </c:pt>
                <c:pt idx="1147">
                  <c:v>-1.0311398379458702E-2</c:v>
                </c:pt>
                <c:pt idx="1148">
                  <c:v>9.7630883355643815E-3</c:v>
                </c:pt>
                <c:pt idx="1149">
                  <c:v>1.4159253202947348E-2</c:v>
                </c:pt>
                <c:pt idx="1150">
                  <c:v>7.5419781846450019E-3</c:v>
                </c:pt>
                <c:pt idx="1151">
                  <c:v>8.5503231041099779E-3</c:v>
                </c:pt>
                <c:pt idx="1152">
                  <c:v>1.456464639687143E-2</c:v>
                </c:pt>
                <c:pt idx="1153">
                  <c:v>1.4224221002085845E-3</c:v>
                </c:pt>
                <c:pt idx="1154">
                  <c:v>-6.7352668589178708E-4</c:v>
                </c:pt>
                <c:pt idx="1155">
                  <c:v>1.1832696198246442E-2</c:v>
                </c:pt>
                <c:pt idx="1156">
                  <c:v>-7.3510633609944918E-3</c:v>
                </c:pt>
                <c:pt idx="1157">
                  <c:v>-1.7441428449588441E-2</c:v>
                </c:pt>
                <c:pt idx="1158">
                  <c:v>-6.0092220536992679E-3</c:v>
                </c:pt>
                <c:pt idx="1159">
                  <c:v>1.1437722852772666E-3</c:v>
                </c:pt>
                <c:pt idx="1160">
                  <c:v>-4.2002429156767192E-3</c:v>
                </c:pt>
                <c:pt idx="1161">
                  <c:v>6.2557420977727768E-3</c:v>
                </c:pt>
                <c:pt idx="1162">
                  <c:v>-1.1088707663122943E-2</c:v>
                </c:pt>
                <c:pt idx="1163">
                  <c:v>1.5868505086884324E-2</c:v>
                </c:pt>
                <c:pt idx="1164">
                  <c:v>7.5685903536594547E-5</c:v>
                </c:pt>
                <c:pt idx="1165">
                  <c:v>1.591744696284857E-2</c:v>
                </c:pt>
                <c:pt idx="1166">
                  <c:v>-1.1179431013412834E-3</c:v>
                </c:pt>
                <c:pt idx="1167">
                  <c:v>-5.6085396596095372E-3</c:v>
                </c:pt>
                <c:pt idx="1168">
                  <c:v>-5.4893546873016653E-3</c:v>
                </c:pt>
                <c:pt idx="1169">
                  <c:v>-2.0799957521528939E-2</c:v>
                </c:pt>
                <c:pt idx="1170">
                  <c:v>-1.6180609917720694E-3</c:v>
                </c:pt>
                <c:pt idx="1171">
                  <c:v>-6.498552964422484E-3</c:v>
                </c:pt>
                <c:pt idx="1172">
                  <c:v>-6.7754630134935056E-3</c:v>
                </c:pt>
                <c:pt idx="1173">
                  <c:v>-2.5644460311886937E-2</c:v>
                </c:pt>
                <c:pt idx="1174">
                  <c:v>5.7558716748136477E-3</c:v>
                </c:pt>
                <c:pt idx="1175">
                  <c:v>-4.5499450593422856E-2</c:v>
                </c:pt>
                <c:pt idx="1176">
                  <c:v>-7.5109538269218991E-4</c:v>
                </c:pt>
                <c:pt idx="1177">
                  <c:v>-7.4956039638761282E-2</c:v>
                </c:pt>
                <c:pt idx="1178">
                  <c:v>5.2925184482509255E-2</c:v>
                </c:pt>
                <c:pt idx="1179">
                  <c:v>-4.2006873048726016E-2</c:v>
                </c:pt>
                <c:pt idx="1180">
                  <c:v>3.9272062353528821E-2</c:v>
                </c:pt>
                <c:pt idx="1181">
                  <c:v>7.0780153083151651E-3</c:v>
                </c:pt>
                <c:pt idx="1182">
                  <c:v>1.8188443475727338E-2</c:v>
                </c:pt>
                <c:pt idx="1183">
                  <c:v>-5.1031189508688388E-3</c:v>
                </c:pt>
                <c:pt idx="1184">
                  <c:v>-2.0149448509783905E-3</c:v>
                </c:pt>
                <c:pt idx="1185">
                  <c:v>-3.9775535498272029E-2</c:v>
                </c:pt>
                <c:pt idx="1186">
                  <c:v>-1.7199983009199463E-2</c:v>
                </c:pt>
                <c:pt idx="1187">
                  <c:v>-6.2296980611286495E-4</c:v>
                </c:pt>
                <c:pt idx="1188">
                  <c:v>3.0941598015000071E-2</c:v>
                </c:pt>
                <c:pt idx="1189">
                  <c:v>1.1499311474434223E-2</c:v>
                </c:pt>
                <c:pt idx="1190">
                  <c:v>-1.2449184176568776E-2</c:v>
                </c:pt>
                <c:pt idx="1191">
                  <c:v>1.5856342498183074E-2</c:v>
                </c:pt>
                <c:pt idx="1192">
                  <c:v>2.6930028066945912E-2</c:v>
                </c:pt>
                <c:pt idx="1193">
                  <c:v>-2.7352994798889702E-3</c:v>
                </c:pt>
                <c:pt idx="1194">
                  <c:v>1.0650255467332653E-2</c:v>
                </c:pt>
                <c:pt idx="1195">
                  <c:v>-1.3559529785632362E-2</c:v>
                </c:pt>
                <c:pt idx="1196">
                  <c:v>-2.6999024581056599E-2</c:v>
                </c:pt>
                <c:pt idx="1197">
                  <c:v>-4.113468821877013E-3</c:v>
                </c:pt>
                <c:pt idx="1198">
                  <c:v>2.9196065703118605E-2</c:v>
                </c:pt>
                <c:pt idx="1199">
                  <c:v>-1.1154558563489398E-2</c:v>
                </c:pt>
                <c:pt idx="1200">
                  <c:v>-2.3552586273692944E-2</c:v>
                </c:pt>
                <c:pt idx="1201">
                  <c:v>4.3940965889231161E-3</c:v>
                </c:pt>
                <c:pt idx="1202">
                  <c:v>7.0247868764271078E-3</c:v>
                </c:pt>
                <c:pt idx="1203">
                  <c:v>1.4576529276878143E-2</c:v>
                </c:pt>
                <c:pt idx="1204">
                  <c:v>1.8505154215003341E-2</c:v>
                </c:pt>
                <c:pt idx="1205">
                  <c:v>4.8938529170639063E-3</c:v>
                </c:pt>
                <c:pt idx="1206">
                  <c:v>-1.1620316680526651E-2</c:v>
                </c:pt>
                <c:pt idx="1207">
                  <c:v>-1.5038853197849576E-3</c:v>
                </c:pt>
                <c:pt idx="1208">
                  <c:v>-3.418991062689946E-2</c:v>
                </c:pt>
                <c:pt idx="1209">
                  <c:v>-2.8343932258293725E-2</c:v>
                </c:pt>
                <c:pt idx="1210">
                  <c:v>5.5918132657779345E-3</c:v>
                </c:pt>
                <c:pt idx="1211">
                  <c:v>2.499911674029039E-2</c:v>
                </c:pt>
                <c:pt idx="1212">
                  <c:v>9.5365643927816431E-3</c:v>
                </c:pt>
                <c:pt idx="1213">
                  <c:v>-1.7945438872875134E-2</c:v>
                </c:pt>
                <c:pt idx="1214">
                  <c:v>6.5943839835575302E-3</c:v>
                </c:pt>
                <c:pt idx="1215">
                  <c:v>-2.6553722435280334E-2</c:v>
                </c:pt>
                <c:pt idx="1216">
                  <c:v>-3.5894103259930518E-2</c:v>
                </c:pt>
                <c:pt idx="1217">
                  <c:v>2.4820584140449884E-2</c:v>
                </c:pt>
                <c:pt idx="1218">
                  <c:v>1.9034640335347852E-2</c:v>
                </c:pt>
                <c:pt idx="1219">
                  <c:v>1.9716245401771085E-2</c:v>
                </c:pt>
                <c:pt idx="1220">
                  <c:v>-2.3351361962321545E-3</c:v>
                </c:pt>
                <c:pt idx="1221">
                  <c:v>3.0695563652908368E-2</c:v>
                </c:pt>
                <c:pt idx="1222">
                  <c:v>-1.0922076280049646E-3</c:v>
                </c:pt>
                <c:pt idx="1223">
                  <c:v>7.2033145038792601E-3</c:v>
                </c:pt>
                <c:pt idx="1224">
                  <c:v>-2.5040691253913524E-4</c:v>
                </c:pt>
                <c:pt idx="1225">
                  <c:v>1.7624882195096486E-2</c:v>
                </c:pt>
                <c:pt idx="1226">
                  <c:v>-2.0969646581039163E-2</c:v>
                </c:pt>
                <c:pt idx="1227">
                  <c:v>2.4163360141974725E-2</c:v>
                </c:pt>
                <c:pt idx="1228">
                  <c:v>-1.3582132486656016E-2</c:v>
                </c:pt>
                <c:pt idx="1229">
                  <c:v>2.7312245407709467E-3</c:v>
                </c:pt>
                <c:pt idx="1230">
                  <c:v>2.0695188723079481E-2</c:v>
                </c:pt>
                <c:pt idx="1231">
                  <c:v>9.5879556561895927E-3</c:v>
                </c:pt>
                <c:pt idx="1232">
                  <c:v>-1.820659588284735E-2</c:v>
                </c:pt>
                <c:pt idx="1233">
                  <c:v>1.0398144053034394E-2</c:v>
                </c:pt>
                <c:pt idx="1234">
                  <c:v>3.5876863617873934E-2</c:v>
                </c:pt>
                <c:pt idx="1235">
                  <c:v>-1.3263118776719867E-3</c:v>
                </c:pt>
                <c:pt idx="1236">
                  <c:v>-2.4979561399306925E-2</c:v>
                </c:pt>
                <c:pt idx="1237">
                  <c:v>-1.9969134393929524E-2</c:v>
                </c:pt>
                <c:pt idx="1238">
                  <c:v>7.8087268431124915E-3</c:v>
                </c:pt>
                <c:pt idx="1239">
                  <c:v>1.7270199107951727E-2</c:v>
                </c:pt>
                <c:pt idx="1240">
                  <c:v>-3.6700216715639267E-3</c:v>
                </c:pt>
                <c:pt idx="1241">
                  <c:v>5.1024586505401112E-3</c:v>
                </c:pt>
                <c:pt idx="1242">
                  <c:v>1.2407793434043503E-2</c:v>
                </c:pt>
                <c:pt idx="1243">
                  <c:v>-3.8102896421611042E-2</c:v>
                </c:pt>
                <c:pt idx="1244">
                  <c:v>9.5818841105616108E-3</c:v>
                </c:pt>
                <c:pt idx="1245">
                  <c:v>1.9368352551940082E-2</c:v>
                </c:pt>
                <c:pt idx="1246">
                  <c:v>-7.3190461965778339E-3</c:v>
                </c:pt>
                <c:pt idx="1247">
                  <c:v>1.3564733777533529E-3</c:v>
                </c:pt>
                <c:pt idx="1248">
                  <c:v>-1.8591336645550457E-2</c:v>
                </c:pt>
                <c:pt idx="1249">
                  <c:v>-1.3247393012859819E-2</c:v>
                </c:pt>
                <c:pt idx="1250">
                  <c:v>-7.4113726783568029E-4</c:v>
                </c:pt>
                <c:pt idx="1251">
                  <c:v>-1.9296947446628618E-2</c:v>
                </c:pt>
                <c:pt idx="1252">
                  <c:v>-6.6568604788073554E-3</c:v>
                </c:pt>
                <c:pt idx="1253">
                  <c:v>-1.9550714490491505E-2</c:v>
                </c:pt>
                <c:pt idx="1254">
                  <c:v>-5.6196923065182369E-3</c:v>
                </c:pt>
                <c:pt idx="1255">
                  <c:v>3.2163147705542926E-2</c:v>
                </c:pt>
                <c:pt idx="1256">
                  <c:v>4.5233784615728231E-3</c:v>
                </c:pt>
                <c:pt idx="1257">
                  <c:v>4.0537791998970348E-2</c:v>
                </c:pt>
                <c:pt idx="1258">
                  <c:v>-1.9280211627998034E-3</c:v>
                </c:pt>
                <c:pt idx="1259">
                  <c:v>-8.0414941139307213E-5</c:v>
                </c:pt>
                <c:pt idx="1260">
                  <c:v>9.2055883224248201E-3</c:v>
                </c:pt>
                <c:pt idx="1261">
                  <c:v>-7.968444962175273E-5</c:v>
                </c:pt>
                <c:pt idx="1262">
                  <c:v>7.2254075905402466E-3</c:v>
                </c:pt>
                <c:pt idx="1263">
                  <c:v>-2.2400936689166658E-2</c:v>
                </c:pt>
                <c:pt idx="1264">
                  <c:v>1.8278527172615668E-2</c:v>
                </c:pt>
                <c:pt idx="1265">
                  <c:v>-1.8925985919739992E-2</c:v>
                </c:pt>
                <c:pt idx="1266">
                  <c:v>-7.2313945025314508E-3</c:v>
                </c:pt>
                <c:pt idx="1267">
                  <c:v>-1.1234691130350105E-2</c:v>
                </c:pt>
                <c:pt idx="1268">
                  <c:v>4.525453068282813E-3</c:v>
                </c:pt>
                <c:pt idx="1269">
                  <c:v>5.6893917664811409E-3</c:v>
                </c:pt>
                <c:pt idx="1270">
                  <c:v>-9.8760087328063975E-3</c:v>
                </c:pt>
                <c:pt idx="1271">
                  <c:v>3.0392482990121795E-2</c:v>
                </c:pt>
                <c:pt idx="1272">
                  <c:v>2.4268899524517663E-4</c:v>
                </c:pt>
                <c:pt idx="1273">
                  <c:v>1.0300243958982181E-2</c:v>
                </c:pt>
                <c:pt idx="1274">
                  <c:v>8.9264958715825349E-3</c:v>
                </c:pt>
                <c:pt idx="1275">
                  <c:v>-7.9349335490929215E-5</c:v>
                </c:pt>
                <c:pt idx="1276">
                  <c:v>-1.2536595700308512E-2</c:v>
                </c:pt>
                <c:pt idx="1277">
                  <c:v>1.0312254141314044E-2</c:v>
                </c:pt>
                <c:pt idx="1278">
                  <c:v>-3.8247058576483237E-3</c:v>
                </c:pt>
                <c:pt idx="1279">
                  <c:v>1.5447687070852844E-2</c:v>
                </c:pt>
                <c:pt idx="1280">
                  <c:v>7.0724139524130231E-4</c:v>
                </c:pt>
                <c:pt idx="1281">
                  <c:v>7.8551510193153838E-5</c:v>
                </c:pt>
                <c:pt idx="1282">
                  <c:v>8.6365961478815649E-4</c:v>
                </c:pt>
                <c:pt idx="1283">
                  <c:v>1.0981254535146674E-3</c:v>
                </c:pt>
                <c:pt idx="1284">
                  <c:v>8.1977271361386144E-3</c:v>
                </c:pt>
                <c:pt idx="1285">
                  <c:v>1.6315118407492413E-3</c:v>
                </c:pt>
                <c:pt idx="1286">
                  <c:v>2.7132851251794638E-3</c:v>
                </c:pt>
                <c:pt idx="1287">
                  <c:v>-2.1700388272359612E-3</c:v>
                </c:pt>
                <c:pt idx="1288">
                  <c:v>3.1029400605801782E-4</c:v>
                </c:pt>
                <c:pt idx="1289">
                  <c:v>9.9557063859699035E-3</c:v>
                </c:pt>
                <c:pt idx="1290">
                  <c:v>6.2772922960432674E-3</c:v>
                </c:pt>
                <c:pt idx="1291">
                  <c:v>3.052037258545519E-4</c:v>
                </c:pt>
                <c:pt idx="1292">
                  <c:v>2.2884168069665592E-4</c:v>
                </c:pt>
                <c:pt idx="1293">
                  <c:v>2.2878932416315524E-4</c:v>
                </c:pt>
                <c:pt idx="1294">
                  <c:v>6.6879714251513647E-3</c:v>
                </c:pt>
                <c:pt idx="1295">
                  <c:v>-3.7184637799375841E-3</c:v>
                </c:pt>
                <c:pt idx="1296">
                  <c:v>-2.1310610089540628E-3</c:v>
                </c:pt>
                <c:pt idx="1297">
                  <c:v>-2.7466256681051024E-3</c:v>
                </c:pt>
                <c:pt idx="1298">
                  <c:v>-5.3494327056132114E-4</c:v>
                </c:pt>
                <c:pt idx="1299">
                  <c:v>8.8280634222088813E-3</c:v>
                </c:pt>
                <c:pt idx="1300">
                  <c:v>2.1948920826803829E-3</c:v>
                </c:pt>
                <c:pt idx="1301">
                  <c:v>1.2322644469518692E-2</c:v>
                </c:pt>
                <c:pt idx="1302">
                  <c:v>0</c:v>
                </c:pt>
                <c:pt idx="1303">
                  <c:v>4.1731933283039018E-3</c:v>
                </c:pt>
                <c:pt idx="1304">
                  <c:v>1.7089575805396969E-3</c:v>
                </c:pt>
                <c:pt idx="1305">
                  <c:v>9.6464222966495268E-4</c:v>
                </c:pt>
                <c:pt idx="1306">
                  <c:v>-5.7272647161715979E-3</c:v>
                </c:pt>
                <c:pt idx="1307">
                  <c:v>6.3204285209140006E-3</c:v>
                </c:pt>
                <c:pt idx="1308">
                  <c:v>-1.0382676696576898E-3</c:v>
                </c:pt>
                <c:pt idx="1309">
                  <c:v>-4.0893770509746082E-3</c:v>
                </c:pt>
                <c:pt idx="1310">
                  <c:v>9.3437832194775815E-3</c:v>
                </c:pt>
                <c:pt idx="1311">
                  <c:v>3.6102452180237924E-3</c:v>
                </c:pt>
                <c:pt idx="1312">
                  <c:v>2.9413927706717547E-4</c:v>
                </c:pt>
                <c:pt idx="1313">
                  <c:v>-3.0927859704440496E-3</c:v>
                </c:pt>
                <c:pt idx="1314">
                  <c:v>5.1493419652037164E-3</c:v>
                </c:pt>
                <c:pt idx="1315">
                  <c:v>2.9344875861660917E-4</c:v>
                </c:pt>
                <c:pt idx="1316">
                  <c:v>2.9297611229519185E-3</c:v>
                </c:pt>
                <c:pt idx="1317">
                  <c:v>2.9941235352281374E-3</c:v>
                </c:pt>
                <c:pt idx="1318">
                  <c:v>-5.1173443057733903E-3</c:v>
                </c:pt>
                <c:pt idx="1319">
                  <c:v>7.3752570608096668E-3</c:v>
                </c:pt>
                <c:pt idx="1320">
                  <c:v>-4.1555850273167034E-3</c:v>
                </c:pt>
                <c:pt idx="1321">
                  <c:v>-3.2196720334929326E-3</c:v>
                </c:pt>
                <c:pt idx="1322">
                  <c:v>-1.6628251437578533E-2</c:v>
                </c:pt>
                <c:pt idx="1323">
                  <c:v>8.0899984774583118E-3</c:v>
                </c:pt>
                <c:pt idx="1324">
                  <c:v>1.0003025449934911E-2</c:v>
                </c:pt>
                <c:pt idx="1325">
                  <c:v>4.5272074402286418E-3</c:v>
                </c:pt>
                <c:pt idx="1326">
                  <c:v>-7.28570908485232E-5</c:v>
                </c:pt>
                <c:pt idx="1327">
                  <c:v>1.7120366152615477E-2</c:v>
                </c:pt>
                <c:pt idx="1328">
                  <c:v>-1.4334864840026933E-3</c:v>
                </c:pt>
                <c:pt idx="1329">
                  <c:v>5.4363510139258629E-3</c:v>
                </c:pt>
                <c:pt idx="1330">
                  <c:v>2.358466451924183E-3</c:v>
                </c:pt>
                <c:pt idx="1331">
                  <c:v>3.9250719437420555E-3</c:v>
                </c:pt>
                <c:pt idx="1332">
                  <c:v>-2.8530689824063991E-3</c:v>
                </c:pt>
                <c:pt idx="1333">
                  <c:v>-1.7873105740957515E-3</c:v>
                </c:pt>
                <c:pt idx="1334">
                  <c:v>-6.1728591070808556E-3</c:v>
                </c:pt>
                <c:pt idx="1335">
                  <c:v>3.7369788368690005E-3</c:v>
                </c:pt>
                <c:pt idx="1336">
                  <c:v>1.4951154199283459E-2</c:v>
                </c:pt>
                <c:pt idx="1337">
                  <c:v>-6.1669520274129546E-3</c:v>
                </c:pt>
                <c:pt idx="1338">
                  <c:v>-4.4181643878154018E-3</c:v>
                </c:pt>
                <c:pt idx="1339">
                  <c:v>-1.429388465212381E-3</c:v>
                </c:pt>
                <c:pt idx="1340">
                  <c:v>3.5696475400337681E-3</c:v>
                </c:pt>
                <c:pt idx="1341">
                  <c:v>6.6766353569031956E-3</c:v>
                </c:pt>
                <c:pt idx="1342">
                  <c:v>-2.6936997928254641E-3</c:v>
                </c:pt>
                <c:pt idx="1343">
                  <c:v>-1.1135018690150213E-2</c:v>
                </c:pt>
                <c:pt idx="1344">
                  <c:v>-2.1556378254605929E-3</c:v>
                </c:pt>
                <c:pt idx="1345">
                  <c:v>-1.1066620483197374E-2</c:v>
                </c:pt>
                <c:pt idx="1346">
                  <c:v>-1.3030931095863197E-2</c:v>
                </c:pt>
                <c:pt idx="1347">
                  <c:v>5.0714893160824078E-3</c:v>
                </c:pt>
                <c:pt idx="1348">
                  <c:v>1.5928188671349455E-2</c:v>
                </c:pt>
                <c:pt idx="1349">
                  <c:v>-1.5195319455696812E-2</c:v>
                </c:pt>
                <c:pt idx="1350">
                  <c:v>-8.0618568623060051E-4</c:v>
                </c:pt>
                <c:pt idx="1351">
                  <c:v>1.4340555130184077E-2</c:v>
                </c:pt>
                <c:pt idx="1352">
                  <c:v>-3.8379423626204762E-3</c:v>
                </c:pt>
                <c:pt idx="1353">
                  <c:v>-4.2169613167073903E-3</c:v>
                </c:pt>
                <c:pt idx="1354">
                  <c:v>1.9652806849538231E-3</c:v>
                </c:pt>
                <c:pt idx="1355">
                  <c:v>-9.1311493128644668E-3</c:v>
                </c:pt>
                <c:pt idx="1356">
                  <c:v>5.4157041032877919E-3</c:v>
                </c:pt>
                <c:pt idx="1357">
                  <c:v>1.2403597167214498E-2</c:v>
                </c:pt>
                <c:pt idx="1358">
                  <c:v>6.8965790590602375E-3</c:v>
                </c:pt>
                <c:pt idx="1359">
                  <c:v>1.2163275566766535E-3</c:v>
                </c:pt>
                <c:pt idx="1360">
                  <c:v>-3.5099065437760877E-3</c:v>
                </c:pt>
                <c:pt idx="1361">
                  <c:v>4.867582982272415E-3</c:v>
                </c:pt>
                <c:pt idx="1362">
                  <c:v>-2.0729840512564773E-3</c:v>
                </c:pt>
                <c:pt idx="1363">
                  <c:v>-8.3351779544973605E-3</c:v>
                </c:pt>
                <c:pt idx="1364">
                  <c:v>-1.7028500537357705E-2</c:v>
                </c:pt>
                <c:pt idx="1365">
                  <c:v>2.4190899895897666E-3</c:v>
                </c:pt>
                <c:pt idx="1366">
                  <c:v>-5.3591876605864437E-3</c:v>
                </c:pt>
                <c:pt idx="1367">
                  <c:v>-5.5360909062035857E-3</c:v>
                </c:pt>
                <c:pt idx="1368">
                  <c:v>4.8733759598176439E-3</c:v>
                </c:pt>
                <c:pt idx="1369">
                  <c:v>-5.6138424875413319E-3</c:v>
                </c:pt>
                <c:pt idx="1370">
                  <c:v>-1.1847685247714788E-2</c:v>
                </c:pt>
                <c:pt idx="1371">
                  <c:v>-4.4322650781470933E-3</c:v>
                </c:pt>
                <c:pt idx="1372">
                  <c:v>-4.3763745997988882E-3</c:v>
                </c:pt>
                <c:pt idx="1373">
                  <c:v>-1.6084502724102931E-2</c:v>
                </c:pt>
                <c:pt idx="1374">
                  <c:v>-8.1015836049049307E-3</c:v>
                </c:pt>
                <c:pt idx="1375">
                  <c:v>1.9106662193985834E-2</c:v>
                </c:pt>
                <c:pt idx="1376">
                  <c:v>-6.8428058172822495E-4</c:v>
                </c:pt>
                <c:pt idx="1377">
                  <c:v>6.8428058172836199E-4</c:v>
                </c:pt>
                <c:pt idx="1378">
                  <c:v>5.230652868769458E-3</c:v>
                </c:pt>
                <c:pt idx="1379">
                  <c:v>-5.7628306286970441E-3</c:v>
                </c:pt>
                <c:pt idx="1380">
                  <c:v>1.3895405572094854E-2</c:v>
                </c:pt>
                <c:pt idx="1381">
                  <c:v>-1.8774207748321455E-2</c:v>
                </c:pt>
                <c:pt idx="1382">
                  <c:v>4.5840019138720516E-4</c:v>
                </c:pt>
                <c:pt idx="1383">
                  <c:v>-2.7333202511284273E-2</c:v>
                </c:pt>
                <c:pt idx="1384">
                  <c:v>-7.0674155833477705E-4</c:v>
                </c:pt>
                <c:pt idx="1385">
                  <c:v>9.4602167556888106E-3</c:v>
                </c:pt>
                <c:pt idx="1386">
                  <c:v>2.3380285167252098E-2</c:v>
                </c:pt>
                <c:pt idx="1387">
                  <c:v>9.117848819507272E-4</c:v>
                </c:pt>
                <c:pt idx="1388">
                  <c:v>9.0724142349642937E-3</c:v>
                </c:pt>
                <c:pt idx="1389">
                  <c:v>-1.6543099994271959E-2</c:v>
                </c:pt>
                <c:pt idx="1390">
                  <c:v>1.5036735319880727E-2</c:v>
                </c:pt>
                <c:pt idx="1391">
                  <c:v>-8.4778344425237122E-3</c:v>
                </c:pt>
                <c:pt idx="1392">
                  <c:v>1.3140198129625113E-2</c:v>
                </c:pt>
                <c:pt idx="1393">
                  <c:v>2.6747900279570358E-3</c:v>
                </c:pt>
                <c:pt idx="1394">
                  <c:v>2.5388305154348464E-3</c:v>
                </c:pt>
                <c:pt idx="1395">
                  <c:v>7.2079078551450454E-3</c:v>
                </c:pt>
                <c:pt idx="1396">
                  <c:v>7.4038425977011841E-5</c:v>
                </c:pt>
                <c:pt idx="1397">
                  <c:v>-2.4279948802794226E-2</c:v>
                </c:pt>
                <c:pt idx="1398">
                  <c:v>6.4270003089731903E-3</c:v>
                </c:pt>
                <c:pt idx="1399">
                  <c:v>-1.5341684666247418E-2</c:v>
                </c:pt>
                <c:pt idx="1400">
                  <c:v>6.7884780736974203E-3</c:v>
                </c:pt>
                <c:pt idx="1401">
                  <c:v>7.57292524873273E-3</c:v>
                </c:pt>
                <c:pt idx="1402">
                  <c:v>-2.341479222265718E-3</c:v>
                </c:pt>
                <c:pt idx="1403">
                  <c:v>2.5385863744669165E-2</c:v>
                </c:pt>
                <c:pt idx="1404">
                  <c:v>8.8430366853294755E-4</c:v>
                </c:pt>
                <c:pt idx="1405">
                  <c:v>7.6313842624793739E-3</c:v>
                </c:pt>
                <c:pt idx="1406">
                  <c:v>-4.8362371686446861E-3</c:v>
                </c:pt>
                <c:pt idx="1407">
                  <c:v>-7.0765443475974158E-3</c:v>
                </c:pt>
                <c:pt idx="1408">
                  <c:v>-1.9252134787584971E-3</c:v>
                </c:pt>
                <c:pt idx="1409">
                  <c:v>-1.0206070637479709E-2</c:v>
                </c:pt>
                <c:pt idx="1410">
                  <c:v>5.9884723699966014E-4</c:v>
                </c:pt>
                <c:pt idx="1411">
                  <c:v>-5.3273433065760024E-3</c:v>
                </c:pt>
                <c:pt idx="1412">
                  <c:v>1.6785802009342824E-2</c:v>
                </c:pt>
                <c:pt idx="1413">
                  <c:v>-3.1862499632225841E-3</c:v>
                </c:pt>
                <c:pt idx="1414">
                  <c:v>8.2043403398429724E-3</c:v>
                </c:pt>
                <c:pt idx="1415">
                  <c:v>6.4568424486334264E-3</c:v>
                </c:pt>
                <c:pt idx="1416">
                  <c:v>3.358648017083347E-3</c:v>
                </c:pt>
                <c:pt idx="1417">
                  <c:v>-1.0036346652428146E-2</c:v>
                </c:pt>
                <c:pt idx="1418">
                  <c:v>-1.0733290798326914E-2</c:v>
                </c:pt>
                <c:pt idx="1419">
                  <c:v>-1.0624071198289653E-2</c:v>
                </c:pt>
                <c:pt idx="1420">
                  <c:v>4.0534509786122374E-3</c:v>
                </c:pt>
                <c:pt idx="1421">
                  <c:v>1.4797459281929786E-2</c:v>
                </c:pt>
                <c:pt idx="1422">
                  <c:v>2.0239612452873215E-2</c:v>
                </c:pt>
                <c:pt idx="1423">
                  <c:v>-1.4477020262807989E-3</c:v>
                </c:pt>
                <c:pt idx="1424">
                  <c:v>-4.2829726827043682E-3</c:v>
                </c:pt>
                <c:pt idx="1425">
                  <c:v>-3.0601116775945524E-3</c:v>
                </c:pt>
                <c:pt idx="1426">
                  <c:v>-6.2218844349985012E-3</c:v>
                </c:pt>
                <c:pt idx="1427">
                  <c:v>1.9703280179432087E-2</c:v>
                </c:pt>
                <c:pt idx="1428">
                  <c:v>6.4773833636878463E-4</c:v>
                </c:pt>
                <c:pt idx="1429">
                  <c:v>5.0952781662493875E-3</c:v>
                </c:pt>
                <c:pt idx="1430">
                  <c:v>8.5861482092307144E-4</c:v>
                </c:pt>
                <c:pt idx="1431">
                  <c:v>1.7150211435324775E-3</c:v>
                </c:pt>
                <c:pt idx="1432">
                  <c:v>1.2843383856074844E-3</c:v>
                </c:pt>
                <c:pt idx="1433">
                  <c:v>1.4260249578527029E-4</c:v>
                </c:pt>
                <c:pt idx="1434">
                  <c:v>-7.1321592068311103E-4</c:v>
                </c:pt>
                <c:pt idx="1435">
                  <c:v>1.354675619810224E-3</c:v>
                </c:pt>
                <c:pt idx="1436">
                  <c:v>6.8167557867631866E-3</c:v>
                </c:pt>
                <c:pt idx="1437">
                  <c:v>1.484991256875065E-3</c:v>
                </c:pt>
                <c:pt idx="1438">
                  <c:v>-3.5336938068694185E-4</c:v>
                </c:pt>
                <c:pt idx="1439">
                  <c:v>-1.556310444292671E-3</c:v>
                </c:pt>
                <c:pt idx="1440">
                  <c:v>-1.4160294557787558E-4</c:v>
                </c:pt>
                <c:pt idx="1441">
                  <c:v>-8.7473444716681028E-3</c:v>
                </c:pt>
                <c:pt idx="1442">
                  <c:v>6.9756137364251382E-3</c:v>
                </c:pt>
                <c:pt idx="1443">
                  <c:v>-1.0645471357705869E-3</c:v>
                </c:pt>
                <c:pt idx="1444">
                  <c:v>-3.5510102997333639E-4</c:v>
                </c:pt>
                <c:pt idx="1445">
                  <c:v>-4.2628775068272152E-4</c:v>
                </c:pt>
                <c:pt idx="1446">
                  <c:v>-7.2032547669072704E-3</c:v>
                </c:pt>
                <c:pt idx="1447">
                  <c:v>5.7098149558533944E-3</c:v>
                </c:pt>
                <c:pt idx="1448">
                  <c:v>6.4031875831577331E-4</c:v>
                </c:pt>
                <c:pt idx="1449">
                  <c:v>-1.7796765686730258E-3</c:v>
                </c:pt>
                <c:pt idx="1450">
                  <c:v>1.9404383754513695E-2</c:v>
                </c:pt>
                <c:pt idx="1451">
                  <c:v>5.0188311119427655E-3</c:v>
                </c:pt>
                <c:pt idx="1452">
                  <c:v>-8.2385441194629885E-3</c:v>
                </c:pt>
                <c:pt idx="1453">
                  <c:v>2.9401491253525846E-3</c:v>
                </c:pt>
                <c:pt idx="1454">
                  <c:v>6.2018943779472762E-3</c:v>
                </c:pt>
                <c:pt idx="1455">
                  <c:v>1.2289577487420465E-2</c:v>
                </c:pt>
                <c:pt idx="1456">
                  <c:v>5.8157599520988271E-3</c:v>
                </c:pt>
                <c:pt idx="1457">
                  <c:v>-3.4853956349848664E-3</c:v>
                </c:pt>
                <c:pt idx="1458">
                  <c:v>-9.5890418306492835E-4</c:v>
                </c:pt>
                <c:pt idx="1459">
                  <c:v>1.3704262046937275E-4</c:v>
                </c:pt>
                <c:pt idx="1460">
                  <c:v>6.8493153362617423E-4</c:v>
                </c:pt>
                <c:pt idx="1461">
                  <c:v>4.556532355218074E-3</c:v>
                </c:pt>
                <c:pt idx="1462">
                  <c:v>-3.444356456054359E-4</c:v>
                </c:pt>
                <c:pt idx="1463">
                  <c:v>-9.8318316046729411E-3</c:v>
                </c:pt>
                <c:pt idx="1464">
                  <c:v>-7.1925173028340814E-3</c:v>
                </c:pt>
                <c:pt idx="1465">
                  <c:v>9.9024519077863388E-3</c:v>
                </c:pt>
                <c:pt idx="1466">
                  <c:v>-4.7995083958413025E-3</c:v>
                </c:pt>
                <c:pt idx="1467">
                  <c:v>1.8808127866865385E-3</c:v>
                </c:pt>
                <c:pt idx="1468">
                  <c:v>2.779903103727375E-3</c:v>
                </c:pt>
                <c:pt idx="1469">
                  <c:v>2.6337691964471756E-3</c:v>
                </c:pt>
                <c:pt idx="1470">
                  <c:v>7.6538901488218299E-3</c:v>
                </c:pt>
                <c:pt idx="1471">
                  <c:v>-2.0609349847961901E-4</c:v>
                </c:pt>
                <c:pt idx="1472">
                  <c:v>-3.923868318900587E-3</c:v>
                </c:pt>
                <c:pt idx="1473">
                  <c:v>-9.6337855664461198E-3</c:v>
                </c:pt>
                <c:pt idx="1474">
                  <c:v>-6.7081517709547175E-3</c:v>
                </c:pt>
                <c:pt idx="1475">
                  <c:v>1.4712581909169546E-3</c:v>
                </c:pt>
                <c:pt idx="1476">
                  <c:v>-4.8422846292390234E-3</c:v>
                </c:pt>
                <c:pt idx="1477">
                  <c:v>9.8005684700642678E-3</c:v>
                </c:pt>
                <c:pt idx="1478">
                  <c:v>9.4984594598035293E-3</c:v>
                </c:pt>
                <c:pt idx="1479">
                  <c:v>5.4364789988865679E-3</c:v>
                </c:pt>
                <c:pt idx="1480">
                  <c:v>-3.8506545551242051E-3</c:v>
                </c:pt>
                <c:pt idx="1481">
                  <c:v>-1.9127691492763495E-2</c:v>
                </c:pt>
                <c:pt idx="1482">
                  <c:v>4.2745589069685813E-3</c:v>
                </c:pt>
                <c:pt idx="1483">
                  <c:v>-1.6426750279062284E-2</c:v>
                </c:pt>
                <c:pt idx="1484">
                  <c:v>-1.06681849312807E-3</c:v>
                </c:pt>
                <c:pt idx="1485">
                  <c:v>2.0614899783335042E-3</c:v>
                </c:pt>
                <c:pt idx="1486">
                  <c:v>-4.2616663760285036E-4</c:v>
                </c:pt>
                <c:pt idx="1487">
                  <c:v>-5.685048476027206E-4</c:v>
                </c:pt>
                <c:pt idx="1488">
                  <c:v>1.15902357517981E-2</c:v>
                </c:pt>
                <c:pt idx="1489">
                  <c:v>-1.251474600503885E-2</c:v>
                </c:pt>
                <c:pt idx="1490">
                  <c:v>4.6140277066008643E-3</c:v>
                </c:pt>
                <c:pt idx="1491">
                  <c:v>9.3050156784936396E-3</c:v>
                </c:pt>
                <c:pt idx="1492">
                  <c:v>-2.5656099328337536E-2</c:v>
                </c:pt>
                <c:pt idx="1493">
                  <c:v>-9.9841662826814746E-3</c:v>
                </c:pt>
                <c:pt idx="1494">
                  <c:v>2.9080334628798056E-4</c:v>
                </c:pt>
                <c:pt idx="1495">
                  <c:v>1.815607456157661E-3</c:v>
                </c:pt>
                <c:pt idx="1496">
                  <c:v>-5.3108414812529214E-3</c:v>
                </c:pt>
                <c:pt idx="1497">
                  <c:v>-1.314310927106665E-2</c:v>
                </c:pt>
                <c:pt idx="1498">
                  <c:v>-1.2572571267477428E-3</c:v>
                </c:pt>
                <c:pt idx="1499">
                  <c:v>6.2705380483188819E-3</c:v>
                </c:pt>
                <c:pt idx="1500">
                  <c:v>1.6555824304130641E-2</c:v>
                </c:pt>
                <c:pt idx="1501">
                  <c:v>2.7448731478405524E-3</c:v>
                </c:pt>
                <c:pt idx="1502">
                  <c:v>1.4416494964263418E-3</c:v>
                </c:pt>
                <c:pt idx="1503">
                  <c:v>1.2170826065942745E-2</c:v>
                </c:pt>
                <c:pt idx="1504">
                  <c:v>-1.4241973496093041E-3</c:v>
                </c:pt>
                <c:pt idx="1505">
                  <c:v>-4.2132386387395753E-3</c:v>
                </c:pt>
                <c:pt idx="1506">
                  <c:v>6.9174816758594852E-3</c:v>
                </c:pt>
                <c:pt idx="1507">
                  <c:v>6.0932596062416907E-3</c:v>
                </c:pt>
                <c:pt idx="1508">
                  <c:v>-9.1869551707246934E-4</c:v>
                </c:pt>
                <c:pt idx="1509">
                  <c:v>-5.1745640891691144E-3</c:v>
                </c:pt>
                <c:pt idx="1510">
                  <c:v>-1.1377374476233579E-3</c:v>
                </c:pt>
                <c:pt idx="1511">
                  <c:v>1.9901918574179297E-3</c:v>
                </c:pt>
                <c:pt idx="1512">
                  <c:v>3.3318004805229237E-3</c:v>
                </c:pt>
                <c:pt idx="1513">
                  <c:v>2.1208915691376296E-3</c:v>
                </c:pt>
                <c:pt idx="1514">
                  <c:v>2.9617114943281059E-3</c:v>
                </c:pt>
                <c:pt idx="1515">
                  <c:v>7.9251387901764711E-3</c:v>
                </c:pt>
                <c:pt idx="1516">
                  <c:v>-3.008362712424746E-3</c:v>
                </c:pt>
                <c:pt idx="1517">
                  <c:v>-6.3965353584446889E-3</c:v>
                </c:pt>
                <c:pt idx="1518">
                  <c:v>-2.1177475089746651E-3</c:v>
                </c:pt>
                <c:pt idx="1519">
                  <c:v>1.2151159165952077E-2</c:v>
                </c:pt>
                <c:pt idx="1520">
                  <c:v>9.2422741901190247E-3</c:v>
                </c:pt>
                <c:pt idx="1521">
                  <c:v>-5.8272797572107016E-3</c:v>
                </c:pt>
                <c:pt idx="1522">
                  <c:v>5.7581067208326347E-3</c:v>
                </c:pt>
                <c:pt idx="1523">
                  <c:v>-8.3426725281098551E-3</c:v>
                </c:pt>
                <c:pt idx="1524">
                  <c:v>-4.2871766827879687E-3</c:v>
                </c:pt>
                <c:pt idx="1525">
                  <c:v>-4.4471184716404879E-3</c:v>
                </c:pt>
                <c:pt idx="1526">
                  <c:v>-1.9828630531883141E-3</c:v>
                </c:pt>
                <c:pt idx="1527">
                  <c:v>-1.910817790284176E-2</c:v>
                </c:pt>
                <c:pt idx="1528">
                  <c:v>2.5749434473352314E-2</c:v>
                </c:pt>
                <c:pt idx="1529">
                  <c:v>2.5720867368841573E-2</c:v>
                </c:pt>
                <c:pt idx="1530">
                  <c:v>-2.404920937847374E-3</c:v>
                </c:pt>
                <c:pt idx="1531">
                  <c:v>2.816612998005643E-3</c:v>
                </c:pt>
                <c:pt idx="1532">
                  <c:v>-1.3042733958095023E-3</c:v>
                </c:pt>
                <c:pt idx="1533">
                  <c:v>-2.4070710703991641E-3</c:v>
                </c:pt>
                <c:pt idx="1534">
                  <c:v>2.407071070399204E-3</c:v>
                </c:pt>
                <c:pt idx="1535">
                  <c:v>7.73208546144069E-3</c:v>
                </c:pt>
                <c:pt idx="1536">
                  <c:v>6.8159356602242373E-5</c:v>
                </c:pt>
                <c:pt idx="1537">
                  <c:v>-1.9785099409890192E-3</c:v>
                </c:pt>
                <c:pt idx="1538">
                  <c:v>6.1443934344780529E-4</c:v>
                </c:pt>
                <c:pt idx="1539">
                  <c:v>2.7296301520649864E-4</c:v>
                </c:pt>
                <c:pt idx="1540">
                  <c:v>6.8677385495381962E-3</c:v>
                </c:pt>
                <c:pt idx="1541">
                  <c:v>2.1661147033196337E-3</c:v>
                </c:pt>
                <c:pt idx="1542">
                  <c:v>7.074786103821817E-3</c:v>
                </c:pt>
                <c:pt idx="1543">
                  <c:v>6.0408767820186034E-4</c:v>
                </c:pt>
                <c:pt idx="1544">
                  <c:v>1.0060025663158202E-3</c:v>
                </c:pt>
                <c:pt idx="1545">
                  <c:v>2.6108801442181642E-3</c:v>
                </c:pt>
                <c:pt idx="1546">
                  <c:v>9.3557879050984677E-4</c:v>
                </c:pt>
                <c:pt idx="1547">
                  <c:v>5.3294377025260862E-3</c:v>
                </c:pt>
                <c:pt idx="1548">
                  <c:v>-6.5324855685188997E-3</c:v>
                </c:pt>
                <c:pt idx="1549">
                  <c:v>-1.3384195265750713E-3</c:v>
                </c:pt>
                <c:pt idx="1550">
                  <c:v>8.9333927440198389E-3</c:v>
                </c:pt>
                <c:pt idx="1551">
                  <c:v>-8.866429205641355E-3</c:v>
                </c:pt>
                <c:pt idx="1552">
                  <c:v>8.3353264911724366E-3</c:v>
                </c:pt>
                <c:pt idx="1553">
                  <c:v>5.9747072511215317E-4</c:v>
                </c:pt>
                <c:pt idx="1554">
                  <c:v>-9.9598295142772813E-4</c:v>
                </c:pt>
                <c:pt idx="1555">
                  <c:v>4.7055791503195568E-3</c:v>
                </c:pt>
                <c:pt idx="1556">
                  <c:v>4.6273344074721228E-4</c:v>
                </c:pt>
                <c:pt idx="1557">
                  <c:v>2.0466781646785604E-3</c:v>
                </c:pt>
                <c:pt idx="1558">
                  <c:v>6.593261925402922E-4</c:v>
                </c:pt>
                <c:pt idx="1559">
                  <c:v>8.5647467105962993E-4</c:v>
                </c:pt>
                <c:pt idx="1560">
                  <c:v>-9.2238773175650542E-4</c:v>
                </c:pt>
                <c:pt idx="1561">
                  <c:v>7.1590729724188553E-3</c:v>
                </c:pt>
                <c:pt idx="1562">
                  <c:v>-1.3772416300835167E-2</c:v>
                </c:pt>
                <c:pt idx="1563">
                  <c:v>-3.9891017595002406E-3</c:v>
                </c:pt>
                <c:pt idx="1564">
                  <c:v>8.9532050135919042E-3</c:v>
                </c:pt>
                <c:pt idx="1565">
                  <c:v>-1.8256220272487928E-2</c:v>
                </c:pt>
                <c:pt idx="1566">
                  <c:v>3.4904049397685676E-3</c:v>
                </c:pt>
                <c:pt idx="1567">
                  <c:v>1.5557790030925943E-2</c:v>
                </c:pt>
                <c:pt idx="1568">
                  <c:v>-1.6506556849482752E-3</c:v>
                </c:pt>
                <c:pt idx="1569">
                  <c:v>2.1123514356553314E-3</c:v>
                </c:pt>
                <c:pt idx="1570">
                  <c:v>6.0482729905206927E-3</c:v>
                </c:pt>
                <c:pt idx="1571">
                  <c:v>7.4442031117298258E-3</c:v>
                </c:pt>
                <c:pt idx="1572">
                  <c:v>1.30030575502187E-3</c:v>
                </c:pt>
                <c:pt idx="1573">
                  <c:v>2.401117348164335E-3</c:v>
                </c:pt>
                <c:pt idx="1574">
                  <c:v>4.3978857587134643E-3</c:v>
                </c:pt>
                <c:pt idx="1575">
                  <c:v>4.0573232281310573E-3</c:v>
                </c:pt>
                <c:pt idx="1576">
                  <c:v>-2.2520358261657754E-3</c:v>
                </c:pt>
                <c:pt idx="1577">
                  <c:v>2.2520358261659207E-3</c:v>
                </c:pt>
                <c:pt idx="1578">
                  <c:v>4.0409278552797504E-3</c:v>
                </c:pt>
                <c:pt idx="1579">
                  <c:v>-3.2828118015205106E-3</c:v>
                </c:pt>
                <c:pt idx="1580">
                  <c:v>-4.3865378039183913E-3</c:v>
                </c:pt>
                <c:pt idx="1581">
                  <c:v>-2.9783123342816704E-3</c:v>
                </c:pt>
                <c:pt idx="1582">
                  <c:v>4.4641487134568425E-3</c:v>
                </c:pt>
                <c:pt idx="1583">
                  <c:v>-6.476287126408976E-3</c:v>
                </c:pt>
                <c:pt idx="1584">
                  <c:v>8.3465917572558314E-3</c:v>
                </c:pt>
                <c:pt idx="1585">
                  <c:v>-3.2914935005448208E-3</c:v>
                </c:pt>
                <c:pt idx="1586">
                  <c:v>6.6364084936814255E-3</c:v>
                </c:pt>
                <c:pt idx="1587">
                  <c:v>-2.5690430456007428E-4</c:v>
                </c:pt>
                <c:pt idx="1588">
                  <c:v>3.7826619875150577E-3</c:v>
                </c:pt>
                <c:pt idx="1589">
                  <c:v>-4.360938098338445E-3</c:v>
                </c:pt>
                <c:pt idx="1590">
                  <c:v>5.4482075604418943E-3</c:v>
                </c:pt>
                <c:pt idx="1591">
                  <c:v>-1.0215643468101674E-2</c:v>
                </c:pt>
                <c:pt idx="1592">
                  <c:v>3.8672300855509601E-3</c:v>
                </c:pt>
                <c:pt idx="1593">
                  <c:v>-5.4830003514412867E-3</c:v>
                </c:pt>
                <c:pt idx="1594">
                  <c:v>8.5019190459838523E-3</c:v>
                </c:pt>
                <c:pt idx="1595">
                  <c:v>2.5621330951673365E-3</c:v>
                </c:pt>
                <c:pt idx="1596">
                  <c:v>1.2397247050719241E-2</c:v>
                </c:pt>
                <c:pt idx="1597">
                  <c:v>3.1541787442283713E-3</c:v>
                </c:pt>
                <c:pt idx="1598">
                  <c:v>-3.6597718789320144E-3</c:v>
                </c:pt>
                <c:pt idx="1599">
                  <c:v>-2.4574091262319811E-2</c:v>
                </c:pt>
                <c:pt idx="1600">
                  <c:v>1.6194685919980606E-2</c:v>
                </c:pt>
                <c:pt idx="1601">
                  <c:v>-1.4511619753645844E-2</c:v>
                </c:pt>
                <c:pt idx="1602">
                  <c:v>-7.8569281813473928E-3</c:v>
                </c:pt>
                <c:pt idx="1603">
                  <c:v>8.8266408991563815E-3</c:v>
                </c:pt>
                <c:pt idx="1604">
                  <c:v>5.3488124945591789E-3</c:v>
                </c:pt>
                <c:pt idx="1605">
                  <c:v>1.131183175393209E-2</c:v>
                </c:pt>
                <c:pt idx="1606">
                  <c:v>3.1769228592653414E-4</c:v>
                </c:pt>
                <c:pt idx="1607">
                  <c:v>4.816537608667495E-3</c:v>
                </c:pt>
                <c:pt idx="1608">
                  <c:v>-3.2930179843276321E-3</c:v>
                </c:pt>
                <c:pt idx="1609">
                  <c:v>7.3940994759949998E-3</c:v>
                </c:pt>
                <c:pt idx="1610">
                  <c:v>2.5154081933671242E-3</c:v>
                </c:pt>
                <c:pt idx="1611">
                  <c:v>-9.402183161049486E-3</c:v>
                </c:pt>
                <c:pt idx="1612">
                  <c:v>9.4649873689520037E-3</c:v>
                </c:pt>
                <c:pt idx="1613">
                  <c:v>1.0122555816700686E-2</c:v>
                </c:pt>
                <c:pt idx="1614">
                  <c:v>3.0416858237929845E-3</c:v>
                </c:pt>
                <c:pt idx="1615">
                  <c:v>4.4526975237508641E-3</c:v>
                </c:pt>
                <c:pt idx="1616">
                  <c:v>4.9856995528903018E-3</c:v>
                </c:pt>
                <c:pt idx="1617">
                  <c:v>-2.5205189626616741E-3</c:v>
                </c:pt>
                <c:pt idx="1618">
                  <c:v>3.0729542957425478E-3</c:v>
                </c:pt>
                <c:pt idx="1619">
                  <c:v>7.3610603250227229E-4</c:v>
                </c:pt>
                <c:pt idx="1620">
                  <c:v>1.0491739524318699E-2</c:v>
                </c:pt>
                <c:pt idx="1621">
                  <c:v>3.815527143553273E-3</c:v>
                </c:pt>
                <c:pt idx="1622">
                  <c:v>-3.7548493728360409E-3</c:v>
                </c:pt>
                <c:pt idx="1623">
                  <c:v>9.0000909527934159E-3</c:v>
                </c:pt>
                <c:pt idx="1624">
                  <c:v>9.6165411906694168E-4</c:v>
                </c:pt>
                <c:pt idx="1625">
                  <c:v>6.00564548709602E-4</c:v>
                </c:pt>
                <c:pt idx="1626">
                  <c:v>-6.0219379861270739E-3</c:v>
                </c:pt>
                <c:pt idx="1627">
                  <c:v>-3.3881929799509792E-3</c:v>
                </c:pt>
                <c:pt idx="1628">
                  <c:v>3.635702639575435E-4</c:v>
                </c:pt>
                <c:pt idx="1629">
                  <c:v>2.4204295974985567E-3</c:v>
                </c:pt>
                <c:pt idx="1630">
                  <c:v>-4.6038365784421796E-3</c:v>
                </c:pt>
                <c:pt idx="1631">
                  <c:v>3.9992781899181578E-3</c:v>
                </c:pt>
                <c:pt idx="1632">
                  <c:v>-1.49883997655133E-2</c:v>
                </c:pt>
                <c:pt idx="1633">
                  <c:v>4.4101504775527897E-3</c:v>
                </c:pt>
                <c:pt idx="1634">
                  <c:v>-3.0605398193523682E-3</c:v>
                </c:pt>
                <c:pt idx="1635">
                  <c:v>-1.4324769521333717E-2</c:v>
                </c:pt>
                <c:pt idx="1636">
                  <c:v>9.1002578065793628E-3</c:v>
                </c:pt>
                <c:pt idx="1637">
                  <c:v>9.7507901622232006E-3</c:v>
                </c:pt>
                <c:pt idx="1638">
                  <c:v>2.1336917900774861E-3</c:v>
                </c:pt>
                <c:pt idx="1639">
                  <c:v>-9.1766213525183715E-3</c:v>
                </c:pt>
                <c:pt idx="1640">
                  <c:v>-1.0627223897024521E-2</c:v>
                </c:pt>
                <c:pt idx="1641">
                  <c:v>1.6571050949113226E-2</c:v>
                </c:pt>
                <c:pt idx="1642">
                  <c:v>-7.6661624720119736E-3</c:v>
                </c:pt>
                <c:pt idx="1643">
                  <c:v>9.4363445304725905E-3</c:v>
                </c:pt>
                <c:pt idx="1644">
                  <c:v>6.9284341819639194E-3</c:v>
                </c:pt>
                <c:pt idx="1645">
                  <c:v>-1.3107146525190749E-2</c:v>
                </c:pt>
                <c:pt idx="1646">
                  <c:v>-2.4349029010286384E-2</c:v>
                </c:pt>
                <c:pt idx="1647">
                  <c:v>5.9743213685037738E-3</c:v>
                </c:pt>
                <c:pt idx="1648">
                  <c:v>-1.1364119377967594E-2</c:v>
                </c:pt>
                <c:pt idx="1649">
                  <c:v>9.6582273199894101E-3</c:v>
                </c:pt>
                <c:pt idx="1650">
                  <c:v>8.8766360814714635E-3</c:v>
                </c:pt>
                <c:pt idx="1651">
                  <c:v>6.9329780214139143E-3</c:v>
                </c:pt>
                <c:pt idx="1652">
                  <c:v>-4.5541112428870781E-3</c:v>
                </c:pt>
                <c:pt idx="1653">
                  <c:v>4.6163525524644299E-3</c:v>
                </c:pt>
                <c:pt idx="1654">
                  <c:v>3.1114845143516082E-4</c:v>
                </c:pt>
                <c:pt idx="1655">
                  <c:v>1.1814819643797374E-3</c:v>
                </c:pt>
                <c:pt idx="1656">
                  <c:v>1.124718320146428E-2</c:v>
                </c:pt>
                <c:pt idx="1657">
                  <c:v>5.0263683118699949E-3</c:v>
                </c:pt>
                <c:pt idx="1658">
                  <c:v>6.1564913603086909E-3</c:v>
                </c:pt>
                <c:pt idx="1659">
                  <c:v>1.8213835403797279E-3</c:v>
                </c:pt>
                <c:pt idx="1660">
                  <c:v>1.2957061978444635E-2</c:v>
                </c:pt>
                <c:pt idx="1661">
                  <c:v>1.1974613833013717E-4</c:v>
                </c:pt>
                <c:pt idx="1662">
                  <c:v>4.3013388499349688E-3</c:v>
                </c:pt>
                <c:pt idx="1663">
                  <c:v>-3.7626586034808355E-3</c:v>
                </c:pt>
                <c:pt idx="1664">
                  <c:v>2.6293788305235878E-3</c:v>
                </c:pt>
                <c:pt idx="1665">
                  <c:v>2.9795624212379515E-3</c:v>
                </c:pt>
                <c:pt idx="1666">
                  <c:v>5.281754660226937E-3</c:v>
                </c:pt>
                <c:pt idx="1667">
                  <c:v>4.7340080178745198E-4</c:v>
                </c:pt>
                <c:pt idx="1668">
                  <c:v>-1.1839224729840862E-3</c:v>
                </c:pt>
                <c:pt idx="1669">
                  <c:v>-2.6689615795843246E-3</c:v>
                </c:pt>
                <c:pt idx="1670">
                  <c:v>1.1877189870834062E-4</c:v>
                </c:pt>
                <c:pt idx="1671">
                  <c:v>1.5427523382691313E-3</c:v>
                </c:pt>
                <c:pt idx="1672">
                  <c:v>-2.4338856216582347E-3</c:v>
                </c:pt>
                <c:pt idx="1673">
                  <c:v>1.3067238732755561E-3</c:v>
                </c:pt>
                <c:pt idx="1674">
                  <c:v>-2.4961382269980312E-3</c:v>
                </c:pt>
                <c:pt idx="1675">
                  <c:v>1.1654523018098183E-2</c:v>
                </c:pt>
                <c:pt idx="1676">
                  <c:v>2.2325372060025732E-3</c:v>
                </c:pt>
                <c:pt idx="1677">
                  <c:v>-8.8066936559363603E-4</c:v>
                </c:pt>
                <c:pt idx="1678">
                  <c:v>-5.0641964313312034E-3</c:v>
                </c:pt>
                <c:pt idx="1679">
                  <c:v>-3.3706900427165759E-3</c:v>
                </c:pt>
                <c:pt idx="1680">
                  <c:v>3.2526123474559596E-3</c:v>
                </c:pt>
                <c:pt idx="1681">
                  <c:v>-4.438008408500331E-3</c:v>
                </c:pt>
                <c:pt idx="1682">
                  <c:v>5.3360212335373369E-4</c:v>
                </c:pt>
                <c:pt idx="1683">
                  <c:v>2.1907110807056511E-3</c:v>
                </c:pt>
                <c:pt idx="1684">
                  <c:v>-5.2182281597414129E-3</c:v>
                </c:pt>
                <c:pt idx="1685">
                  <c:v>-1.5759681419328053E-2</c:v>
                </c:pt>
                <c:pt idx="1686">
                  <c:v>-2.7821476757785659E-3</c:v>
                </c:pt>
                <c:pt idx="1687">
                  <c:v>-3.7621403596742892E-3</c:v>
                </c:pt>
                <c:pt idx="1688">
                  <c:v>3.4592660804712771E-3</c:v>
                </c:pt>
                <c:pt idx="1689">
                  <c:v>-8.5790432173485452E-3</c:v>
                </c:pt>
                <c:pt idx="1690">
                  <c:v>1.112034064602126E-2</c:v>
                </c:pt>
                <c:pt idx="1691">
                  <c:v>3.9804648177147002E-3</c:v>
                </c:pt>
                <c:pt idx="1692">
                  <c:v>-4.3431121471651365E-3</c:v>
                </c:pt>
                <c:pt idx="1693">
                  <c:v>-1.5842398117928699E-2</c:v>
                </c:pt>
                <c:pt idx="1694">
                  <c:v>2.4536878952651216E-3</c:v>
                </c:pt>
                <c:pt idx="1695">
                  <c:v>2.7532214766958002E-3</c:v>
                </c:pt>
                <c:pt idx="1696">
                  <c:v>-3.3047765695813527E-3</c:v>
                </c:pt>
                <c:pt idx="1697">
                  <c:v>4.7700677530574014E-3</c:v>
                </c:pt>
                <c:pt idx="1698">
                  <c:v>8.686463123260893E-3</c:v>
                </c:pt>
                <c:pt idx="1699">
                  <c:v>-2.4195499755112776E-4</c:v>
                </c:pt>
                <c:pt idx="1700">
                  <c:v>3.0243460082320382E-4</c:v>
                </c:pt>
                <c:pt idx="1701">
                  <c:v>9.3903055625241903E-3</c:v>
                </c:pt>
                <c:pt idx="1702">
                  <c:v>7.936786404118424E-3</c:v>
                </c:pt>
                <c:pt idx="1703">
                  <c:v>3.7968721456206828E-3</c:v>
                </c:pt>
                <c:pt idx="1704">
                  <c:v>-2.3120026897711895E-3</c:v>
                </c:pt>
                <c:pt idx="1705">
                  <c:v>2.1935683910599187E-3</c:v>
                </c:pt>
                <c:pt idx="1706">
                  <c:v>5.5513046358930439E-3</c:v>
                </c:pt>
                <c:pt idx="1707">
                  <c:v>4.1140228463245679E-3</c:v>
                </c:pt>
                <c:pt idx="1708">
                  <c:v>1.1314053155362474E-2</c:v>
                </c:pt>
                <c:pt idx="1709">
                  <c:v>-5.7992866893688639E-5</c:v>
                </c:pt>
                <c:pt idx="1710">
                  <c:v>-2.3780592248800401E-4</c:v>
                </c:pt>
                <c:pt idx="1711">
                  <c:v>-5.7141329522737367E-3</c:v>
                </c:pt>
                <c:pt idx="1712">
                  <c:v>-1.1816140862153496E-4</c:v>
                </c:pt>
                <c:pt idx="1713">
                  <c:v>-3.9664972230482719E-3</c:v>
                </c:pt>
                <c:pt idx="1714">
                  <c:v>3.9664972230484012E-3</c:v>
                </c:pt>
                <c:pt idx="1715">
                  <c:v>-3.6106464393868059E-3</c:v>
                </c:pt>
                <c:pt idx="1716">
                  <c:v>-7.2009118845457474E-3</c:v>
                </c:pt>
                <c:pt idx="1717">
                  <c:v>8.9782688308987051E-3</c:v>
                </c:pt>
                <c:pt idx="1718">
                  <c:v>-3.7361051612758091E-3</c:v>
                </c:pt>
                <c:pt idx="1719">
                  <c:v>-7.9933615772090558E-3</c:v>
                </c:pt>
                <c:pt idx="1720">
                  <c:v>9.0028928247995188E-3</c:v>
                </c:pt>
                <c:pt idx="1721">
                  <c:v>-1.020143075217754E-2</c:v>
                </c:pt>
                <c:pt idx="1722">
                  <c:v>-1.0427748870491343E-2</c:v>
                </c:pt>
                <c:pt idx="1723">
                  <c:v>-9.6993218079285254E-4</c:v>
                </c:pt>
                <c:pt idx="1724">
                  <c:v>2.1717813210212787E-2</c:v>
                </c:pt>
                <c:pt idx="1725">
                  <c:v>8.2742788854698567E-3</c:v>
                </c:pt>
                <c:pt idx="1726">
                  <c:v>3.1146265592588082E-3</c:v>
                </c:pt>
                <c:pt idx="1727">
                  <c:v>-7.2432080650222481E-3</c:v>
                </c:pt>
                <c:pt idx="1728">
                  <c:v>1.2451705575047397E-2</c:v>
                </c:pt>
                <c:pt idx="1729">
                  <c:v>8.4859561835679102E-3</c:v>
                </c:pt>
                <c:pt idx="1730">
                  <c:v>5.0226702593448337E-3</c:v>
                </c:pt>
                <c:pt idx="1731">
                  <c:v>9.7850181923103382E-4</c:v>
                </c:pt>
                <c:pt idx="1732">
                  <c:v>6.4227769823949421E-3</c:v>
                </c:pt>
                <c:pt idx="1733">
                  <c:v>-4.3538107271154005E-3</c:v>
                </c:pt>
                <c:pt idx="1734">
                  <c:v>3.8392162447912466E-3</c:v>
                </c:pt>
                <c:pt idx="1735">
                  <c:v>3.0836022606616702E-3</c:v>
                </c:pt>
                <c:pt idx="1736">
                  <c:v>2.8467338741868949E-3</c:v>
                </c:pt>
                <c:pt idx="1737">
                  <c:v>4.8209264456249862E-3</c:v>
                </c:pt>
                <c:pt idx="1738">
                  <c:v>-3.8548800570983844E-3</c:v>
                </c:pt>
                <c:pt idx="1739">
                  <c:v>-5.4676067409538676E-3</c:v>
                </c:pt>
                <c:pt idx="1740">
                  <c:v>2.1108488312380621E-3</c:v>
                </c:pt>
                <c:pt idx="1741">
                  <c:v>4.7190012807803647E-3</c:v>
                </c:pt>
                <c:pt idx="1742">
                  <c:v>-3.6937106919885509E-3</c:v>
                </c:pt>
                <c:pt idx="1743">
                  <c:v>5.1673832366447795E-3</c:v>
                </c:pt>
                <c:pt idx="1744">
                  <c:v>-1.1621413693071977E-2</c:v>
                </c:pt>
                <c:pt idx="1745">
                  <c:v>1.1904563452870673E-2</c:v>
                </c:pt>
                <c:pt idx="1746">
                  <c:v>8.4896855425946338E-4</c:v>
                </c:pt>
                <c:pt idx="1747">
                  <c:v>-1.4153482703516472E-3</c:v>
                </c:pt>
                <c:pt idx="1748">
                  <c:v>7.6754143951985364E-3</c:v>
                </c:pt>
                <c:pt idx="1749">
                  <c:v>5.0471170396111506E-3</c:v>
                </c:pt>
                <c:pt idx="1750">
                  <c:v>3.2391405512944417E-3</c:v>
                </c:pt>
                <c:pt idx="1751">
                  <c:v>-2.679918973137066E-3</c:v>
                </c:pt>
                <c:pt idx="1752">
                  <c:v>-1.9586452440852574E-3</c:v>
                </c:pt>
                <c:pt idx="1753">
                  <c:v>-3.0856429991749095E-3</c:v>
                </c:pt>
                <c:pt idx="1754">
                  <c:v>7.8357147990285609E-3</c:v>
                </c:pt>
                <c:pt idx="1755">
                  <c:v>4.1725838724481655E-3</c:v>
                </c:pt>
                <c:pt idx="1756">
                  <c:v>6.6600069061813812E-4</c:v>
                </c:pt>
                <c:pt idx="1757">
                  <c:v>-2.2195094975154548E-4</c:v>
                </c:pt>
                <c:pt idx="1758">
                  <c:v>1.2755457459694721E-3</c:v>
                </c:pt>
                <c:pt idx="1759">
                  <c:v>-1.1085245549539484E-4</c:v>
                </c:pt>
                <c:pt idx="1760">
                  <c:v>-2.4418681316001074E-3</c:v>
                </c:pt>
                <c:pt idx="1761">
                  <c:v>-4.6225472860621274E-3</c:v>
                </c:pt>
                <c:pt idx="1762">
                  <c:v>2.2326412238299242E-4</c:v>
                </c:pt>
                <c:pt idx="1763">
                  <c:v>-4.3626670235233037E-3</c:v>
                </c:pt>
                <c:pt idx="1764">
                  <c:v>1.1702557627026669E-2</c:v>
                </c:pt>
                <c:pt idx="1765">
                  <c:v>2.2136146283137296E-3</c:v>
                </c:pt>
                <c:pt idx="1766">
                  <c:v>-3.2668006129725779E-3</c:v>
                </c:pt>
                <c:pt idx="1767">
                  <c:v>-1.2444704261042251E-2</c:v>
                </c:pt>
                <c:pt idx="1768">
                  <c:v>-3.3186182269794424E-3</c:v>
                </c:pt>
                <c:pt idx="1769">
                  <c:v>-1.1268875378169229E-4</c:v>
                </c:pt>
                <c:pt idx="1770">
                  <c:v>6.6829777272195317E-3</c:v>
                </c:pt>
                <c:pt idx="1771">
                  <c:v>-4.0943437549481104E-3</c:v>
                </c:pt>
                <c:pt idx="1772">
                  <c:v>1.7493482313806413E-2</c:v>
                </c:pt>
                <c:pt idx="1773">
                  <c:v>-1.2710344061468164E-3</c:v>
                </c:pt>
                <c:pt idx="1774">
                  <c:v>2.4797805759092799E-3</c:v>
                </c:pt>
                <c:pt idx="1775">
                  <c:v>4.5638327366023714E-3</c:v>
                </c:pt>
                <c:pt idx="1776">
                  <c:v>3.4502621921525278E-3</c:v>
                </c:pt>
                <c:pt idx="1777">
                  <c:v>3.9830907931868867E-3</c:v>
                </c:pt>
                <c:pt idx="1778">
                  <c:v>5.4452884655041449E-5</c:v>
                </c:pt>
                <c:pt idx="1779">
                  <c:v>-9.8060587504803713E-4</c:v>
                </c:pt>
                <c:pt idx="1780">
                  <c:v>3.4822386784869818E-3</c:v>
                </c:pt>
                <c:pt idx="1781">
                  <c:v>-7.9069038055824669E-3</c:v>
                </c:pt>
                <c:pt idx="1782">
                  <c:v>-6.0239316188695773E-4</c:v>
                </c:pt>
                <c:pt idx="1783">
                  <c:v>-2.6328795857723832E-3</c:v>
                </c:pt>
                <c:pt idx="1784">
                  <c:v>5.4773648470498445E-3</c:v>
                </c:pt>
                <c:pt idx="1785">
                  <c:v>9.8274740383754019E-4</c:v>
                </c:pt>
                <c:pt idx="1786">
                  <c:v>2.7281407889850852E-4</c:v>
                </c:pt>
                <c:pt idx="1787">
                  <c:v>2.5608208616736505E-3</c:v>
                </c:pt>
                <c:pt idx="1788">
                  <c:v>-1.2374227101446793E-2</c:v>
                </c:pt>
                <c:pt idx="1789">
                  <c:v>9.7588493778702351E-3</c:v>
                </c:pt>
                <c:pt idx="1790">
                  <c:v>4.7353469898159953E-3</c:v>
                </c:pt>
                <c:pt idx="1791">
                  <c:v>-2.9365402580184947E-3</c:v>
                </c:pt>
                <c:pt idx="1792">
                  <c:v>-1.035281389294586E-3</c:v>
                </c:pt>
                <c:pt idx="1793">
                  <c:v>2.232690774186238E-3</c:v>
                </c:pt>
                <c:pt idx="1794">
                  <c:v>1.087843351629444E-4</c:v>
                </c:pt>
                <c:pt idx="1795">
                  <c:v>-7.8628776835961856E-3</c:v>
                </c:pt>
                <c:pt idx="1796">
                  <c:v>-2.334909056700454E-2</c:v>
                </c:pt>
                <c:pt idx="1797">
                  <c:v>-3.5977328142644594E-3</c:v>
                </c:pt>
                <c:pt idx="1798">
                  <c:v>7.0707365292015049E-3</c:v>
                </c:pt>
                <c:pt idx="1799">
                  <c:v>-9.6081649396180333E-3</c:v>
                </c:pt>
                <c:pt idx="1800">
                  <c:v>5.6300114931749756E-3</c:v>
                </c:pt>
                <c:pt idx="1801">
                  <c:v>-2.585869111946788E-3</c:v>
                </c:pt>
                <c:pt idx="1802">
                  <c:v>-2.4962828088874414E-2</c:v>
                </c:pt>
                <c:pt idx="1803">
                  <c:v>6.2706950767219966E-3</c:v>
                </c:pt>
                <c:pt idx="1804">
                  <c:v>1.7203314547685884E-4</c:v>
                </c:pt>
                <c:pt idx="1805">
                  <c:v>1.2875469842106847E-2</c:v>
                </c:pt>
                <c:pt idx="1806">
                  <c:v>1.5112222661305385E-2</c:v>
                </c:pt>
                <c:pt idx="1807">
                  <c:v>6.6885906289348963E-4</c:v>
                </c:pt>
                <c:pt idx="1808">
                  <c:v>1.0475943158088478E-2</c:v>
                </c:pt>
                <c:pt idx="1809">
                  <c:v>1.9280034616920134E-3</c:v>
                </c:pt>
                <c:pt idx="1810">
                  <c:v>3.9545281391625258E-3</c:v>
                </c:pt>
                <c:pt idx="1811">
                  <c:v>5.8481296944969605E-3</c:v>
                </c:pt>
                <c:pt idx="1812">
                  <c:v>1.3070473486954471E-3</c:v>
                </c:pt>
                <c:pt idx="1813">
                  <c:v>-6.4976067416745173E-3</c:v>
                </c:pt>
                <c:pt idx="1814">
                  <c:v>5.8442966139080118E-3</c:v>
                </c:pt>
                <c:pt idx="1815">
                  <c:v>-1.035281389294586E-3</c:v>
                </c:pt>
                <c:pt idx="1816">
                  <c:v>6.3040260942492585E-3</c:v>
                </c:pt>
                <c:pt idx="1817">
                  <c:v>2.1667298714303095E-4</c:v>
                </c:pt>
                <c:pt idx="1818">
                  <c:v>-2.3859888766401224E-3</c:v>
                </c:pt>
                <c:pt idx="1819">
                  <c:v>6.4938807134894399E-3</c:v>
                </c:pt>
                <c:pt idx="1820">
                  <c:v>1.9938037050803901E-3</c:v>
                </c:pt>
                <c:pt idx="1821">
                  <c:v>-7.8363953860500664E-3</c:v>
                </c:pt>
                <c:pt idx="1822">
                  <c:v>1.5344743434484227E-2</c:v>
                </c:pt>
                <c:pt idx="1823">
                  <c:v>4.2735043385436412E-4</c:v>
                </c:pt>
                <c:pt idx="1824">
                  <c:v>2.0807220674133394E-3</c:v>
                </c:pt>
                <c:pt idx="1825">
                  <c:v>9.5887499356287766E-4</c:v>
                </c:pt>
                <c:pt idx="1826">
                  <c:v>-4.7932256662906291E-4</c:v>
                </c:pt>
                <c:pt idx="1827">
                  <c:v>-6.4130189860967871E-3</c:v>
                </c:pt>
                <c:pt idx="1828">
                  <c:v>1.3394413853954244E-3</c:v>
                </c:pt>
                <c:pt idx="1829">
                  <c:v>-1.1307464867734309E-2</c:v>
                </c:pt>
                <c:pt idx="1830">
                  <c:v>-3.6890401517792183E-3</c:v>
                </c:pt>
                <c:pt idx="1831">
                  <c:v>9.6279410973106137E-3</c:v>
                </c:pt>
                <c:pt idx="1832">
                  <c:v>7.0269834543727362E-3</c:v>
                </c:pt>
                <c:pt idx="1833">
                  <c:v>-5.9509624757477413E-3</c:v>
                </c:pt>
                <c:pt idx="1834">
                  <c:v>7.5532701411043955E-3</c:v>
                </c:pt>
                <c:pt idx="1835">
                  <c:v>1.035288374121569E-2</c:v>
                </c:pt>
                <c:pt idx="1836">
                  <c:v>-4.1010202091675135E-3</c:v>
                </c:pt>
                <c:pt idx="1837">
                  <c:v>5.3388106424787181E-3</c:v>
                </c:pt>
                <c:pt idx="1838">
                  <c:v>-9.0224551111853547E-3</c:v>
                </c:pt>
                <c:pt idx="1839">
                  <c:v>-1.0860122700751321E-3</c:v>
                </c:pt>
                <c:pt idx="1840">
                  <c:v>5.3102265124729438E-3</c:v>
                </c:pt>
                <c:pt idx="1841">
                  <c:v>7.6447209453638131E-3</c:v>
                </c:pt>
                <c:pt idx="1842">
                  <c:v>7.0543259618538407E-3</c:v>
                </c:pt>
                <c:pt idx="1843">
                  <c:v>2.7122626779358576E-3</c:v>
                </c:pt>
                <c:pt idx="1844">
                  <c:v>5.3108154769666037E-5</c:v>
                </c:pt>
                <c:pt idx="1845">
                  <c:v>-1.223599995424734E-2</c:v>
                </c:pt>
                <c:pt idx="1846">
                  <c:v>-1.1897820303186608E-2</c:v>
                </c:pt>
                <c:pt idx="1847">
                  <c:v>3.7468480749090561E-3</c:v>
                </c:pt>
                <c:pt idx="1848">
                  <c:v>1.0674531246919824E-2</c:v>
                </c:pt>
                <c:pt idx="1849">
                  <c:v>-2.0423798303927661E-2</c:v>
                </c:pt>
                <c:pt idx="1850">
                  <c:v>-8.4643794356544719E-3</c:v>
                </c:pt>
                <c:pt idx="1851">
                  <c:v>7.0403458945371864E-3</c:v>
                </c:pt>
                <c:pt idx="1852">
                  <c:v>8.2421797892664097E-3</c:v>
                </c:pt>
                <c:pt idx="1853">
                  <c:v>7.1498517129072988E-3</c:v>
                </c:pt>
                <c:pt idx="1854">
                  <c:v>2.7488092334489477E-3</c:v>
                </c:pt>
                <c:pt idx="1855">
                  <c:v>3.4924678864610308E-3</c:v>
                </c:pt>
                <c:pt idx="1856">
                  <c:v>5.0825350830341716E-3</c:v>
                </c:pt>
                <c:pt idx="1857">
                  <c:v>-5.3378884581203488E-4</c:v>
                </c:pt>
                <c:pt idx="1858">
                  <c:v>1.0678056603831807E-4</c:v>
                </c:pt>
                <c:pt idx="1859">
                  <c:v>-6.9645625989413987E-3</c:v>
                </c:pt>
                <c:pt idx="1860">
                  <c:v>3.166852704384084E-3</c:v>
                </c:pt>
                <c:pt idx="1861">
                  <c:v>3.1034323158670237E-3</c:v>
                </c:pt>
                <c:pt idx="1862">
                  <c:v>3.253596491004671E-3</c:v>
                </c:pt>
                <c:pt idx="1863">
                  <c:v>-1.0650761539516999E-4</c:v>
                </c:pt>
                <c:pt idx="1864">
                  <c:v>-1.7590154051795588E-3</c:v>
                </c:pt>
                <c:pt idx="1865">
                  <c:v>7.466268812521314E-4</c:v>
                </c:pt>
                <c:pt idx="1866">
                  <c:v>-6.1495875734223042E-3</c:v>
                </c:pt>
                <c:pt idx="1867">
                  <c:v>5.2962541883075495E-3</c:v>
                </c:pt>
                <c:pt idx="1868">
                  <c:v>-1.014280081616294E-3</c:v>
                </c:pt>
                <c:pt idx="1869">
                  <c:v>5.8734016692329387E-4</c:v>
                </c:pt>
                <c:pt idx="1870">
                  <c:v>1.0302252449091991E-2</c:v>
                </c:pt>
                <c:pt idx="1871">
                  <c:v>7.9216291011084087E-4</c:v>
                </c:pt>
                <c:pt idx="1872">
                  <c:v>-4.7624177216956812E-3</c:v>
                </c:pt>
                <c:pt idx="1873">
                  <c:v>-9.5934221875031232E-3</c:v>
                </c:pt>
                <c:pt idx="1874">
                  <c:v>3.9551093781113791E-3</c:v>
                </c:pt>
                <c:pt idx="1875">
                  <c:v>4.0457867269865872E-3</c:v>
                </c:pt>
                <c:pt idx="1876">
                  <c:v>-7.5725617836163283E-3</c:v>
                </c:pt>
                <c:pt idx="1877">
                  <c:v>8.9528975304951804E-3</c:v>
                </c:pt>
                <c:pt idx="1878">
                  <c:v>2.8078744839445747E-3</c:v>
                </c:pt>
                <c:pt idx="1879">
                  <c:v>3.5383311717213984E-3</c:v>
                </c:pt>
                <c:pt idx="1880">
                  <c:v>6.4633313990642158E-3</c:v>
                </c:pt>
                <c:pt idx="1881">
                  <c:v>-5.2379331127968389E-5</c:v>
                </c:pt>
                <c:pt idx="1882">
                  <c:v>4.598910640177447E-3</c:v>
                </c:pt>
                <c:pt idx="1883">
                  <c:v>1.875293564107794E-3</c:v>
                </c:pt>
                <c:pt idx="1884">
                  <c:v>1.5611583826878925E-4</c:v>
                </c:pt>
                <c:pt idx="1885">
                  <c:v>1.5609146991811391E-4</c:v>
                </c:pt>
                <c:pt idx="1886">
                  <c:v>1.8711996727566542E-3</c:v>
                </c:pt>
                <c:pt idx="1887">
                  <c:v>6.6249401251416967E-3</c:v>
                </c:pt>
                <c:pt idx="1888">
                  <c:v>5.5558556411154604E-3</c:v>
                </c:pt>
                <c:pt idx="1889">
                  <c:v>4.6159764891934031E-4</c:v>
                </c:pt>
                <c:pt idx="1890">
                  <c:v>1.5381854569264868E-4</c:v>
                </c:pt>
                <c:pt idx="1891">
                  <c:v>-3.3894855786439988E-3</c:v>
                </c:pt>
                <c:pt idx="1892">
                  <c:v>-6.917227663776144E-3</c:v>
                </c:pt>
                <c:pt idx="1893">
                  <c:v>2.6899814472089354E-3</c:v>
                </c:pt>
                <c:pt idx="1894">
                  <c:v>4.6484002593071949E-4</c:v>
                </c:pt>
                <c:pt idx="1895">
                  <c:v>2.5785172349609767E-3</c:v>
                </c:pt>
                <c:pt idx="1896">
                  <c:v>7.9003129836847097E-3</c:v>
                </c:pt>
                <c:pt idx="1897">
                  <c:v>7.6618570980979944E-4</c:v>
                </c:pt>
                <c:pt idx="1898">
                  <c:v>3.0690665483644819E-3</c:v>
                </c:pt>
                <c:pt idx="1899">
                  <c:v>-1.0240131082627653E-4</c:v>
                </c:pt>
                <c:pt idx="1900">
                  <c:v>-5.0305531887162172E-3</c:v>
                </c:pt>
                <c:pt idx="1901">
                  <c:v>3.1855342151469101E-3</c:v>
                </c:pt>
                <c:pt idx="1902">
                  <c:v>-3.5914933302089717E-4</c:v>
                </c:pt>
                <c:pt idx="1903">
                  <c:v>1.6920044029491179E-3</c:v>
                </c:pt>
                <c:pt idx="1904">
                  <c:v>2.0489703995473735E-4</c:v>
                </c:pt>
                <c:pt idx="1905">
                  <c:v>6.8399021195364009E-3</c:v>
                </c:pt>
                <c:pt idx="1906">
                  <c:v>9.6606083527053896E-4</c:v>
                </c:pt>
                <c:pt idx="1907">
                  <c:v>5.0186402955721045E-3</c:v>
                </c:pt>
                <c:pt idx="1908">
                  <c:v>-3.3429601106513881E-3</c:v>
                </c:pt>
                <c:pt idx="1909">
                  <c:v>-5.3924941173276687E-3</c:v>
                </c:pt>
                <c:pt idx="1910">
                  <c:v>3.4626778665904469E-3</c:v>
                </c:pt>
                <c:pt idx="1911">
                  <c:v>-4.789818074652963E-3</c:v>
                </c:pt>
                <c:pt idx="1912">
                  <c:v>2.3468201169496569E-3</c:v>
                </c:pt>
                <c:pt idx="1913">
                  <c:v>4.3728142084406233E-3</c:v>
                </c:pt>
                <c:pt idx="1914">
                  <c:v>-1.5232295405215258E-3</c:v>
                </c:pt>
                <c:pt idx="1915">
                  <c:v>3.4493287725090556E-3</c:v>
                </c:pt>
                <c:pt idx="1916">
                  <c:v>-1.0793303028267622E-2</c:v>
                </c:pt>
                <c:pt idx="1917">
                  <c:v>9.1715714747823696E-3</c:v>
                </c:pt>
                <c:pt idx="1918">
                  <c:v>-2.6917916657114146E-3</c:v>
                </c:pt>
                <c:pt idx="1919">
                  <c:v>4.3641599764294376E-3</c:v>
                </c:pt>
                <c:pt idx="1920">
                  <c:v>2.983039348336233E-3</c:v>
                </c:pt>
                <c:pt idx="1921">
                  <c:v>-5.0485927058519105E-5</c:v>
                </c:pt>
                <c:pt idx="1922">
                  <c:v>-4.7063673318797758E-3</c:v>
                </c:pt>
                <c:pt idx="1923">
                  <c:v>7.6059126958517918E-4</c:v>
                </c:pt>
                <c:pt idx="1924">
                  <c:v>-5.0306262244627677E-3</c:v>
                </c:pt>
                <c:pt idx="1925">
                  <c:v>1.0692193172603128E-3</c:v>
                </c:pt>
                <c:pt idx="1926">
                  <c:v>-2.0721068373306971E-2</c:v>
                </c:pt>
                <c:pt idx="1927">
                  <c:v>-3.2784355334073007E-3</c:v>
                </c:pt>
                <c:pt idx="1928">
                  <c:v>7.06386358033063E-3</c:v>
                </c:pt>
                <c:pt idx="1929">
                  <c:v>-9.9348038270849377E-3</c:v>
                </c:pt>
                <c:pt idx="1930">
                  <c:v>9.4048807810111679E-4</c:v>
                </c:pt>
                <c:pt idx="1931">
                  <c:v>-5.0261885916485904E-3</c:v>
                </c:pt>
                <c:pt idx="1932">
                  <c:v>9.6634249854303158E-3</c:v>
                </c:pt>
                <c:pt idx="1933">
                  <c:v>4.6158316530723114E-3</c:v>
                </c:pt>
                <c:pt idx="1934">
                  <c:v>-1.139011254386046E-3</c:v>
                </c:pt>
                <c:pt idx="1935">
                  <c:v>7.3804882000145598E-3</c:v>
                </c:pt>
                <c:pt idx="1936">
                  <c:v>4.5149119842885967E-3</c:v>
                </c:pt>
                <c:pt idx="1937">
                  <c:v>-5.6325048213275652E-4</c:v>
                </c:pt>
                <c:pt idx="1938">
                  <c:v>7.7043162785657695E-3</c:v>
                </c:pt>
                <c:pt idx="1939">
                  <c:v>4.9180011412458839E-3</c:v>
                </c:pt>
                <c:pt idx="1940">
                  <c:v>3.0804215748378326E-3</c:v>
                </c:pt>
                <c:pt idx="1941">
                  <c:v>3.1714894815527768E-3</c:v>
                </c:pt>
                <c:pt idx="1942">
                  <c:v>-9.0511395528971846E-4</c:v>
                </c:pt>
                <c:pt idx="1943">
                  <c:v>3.5654242204599855E-3</c:v>
                </c:pt>
                <c:pt idx="1944">
                  <c:v>1.8530116733236769E-3</c:v>
                </c:pt>
                <c:pt idx="1945">
                  <c:v>-7.5080715292135877E-4</c:v>
                </c:pt>
                <c:pt idx="1946">
                  <c:v>-2.0031048191567982E-4</c:v>
                </c:pt>
                <c:pt idx="1947">
                  <c:v>2.3511178635037804E-3</c:v>
                </c:pt>
                <c:pt idx="1948">
                  <c:v>-7.9976011460676695E-4</c:v>
                </c:pt>
                <c:pt idx="1949">
                  <c:v>-5.0017507169908683E-4</c:v>
                </c:pt>
                <c:pt idx="1950">
                  <c:v>-5.0042537200058234E-4</c:v>
                </c:pt>
                <c:pt idx="1951">
                  <c:v>4.096114423831519E-3</c:v>
                </c:pt>
                <c:pt idx="1952">
                  <c:v>-2.6955539708005787E-3</c:v>
                </c:pt>
                <c:pt idx="1953">
                  <c:v>-5.4632619658780491E-3</c:v>
                </c:pt>
                <c:pt idx="1954">
                  <c:v>2.6601767387615205E-3</c:v>
                </c:pt>
                <c:pt idx="1955">
                  <c:v>9.519277253821558E-4</c:v>
                </c:pt>
                <c:pt idx="1956">
                  <c:v>-6.0778246717546943E-3</c:v>
                </c:pt>
                <c:pt idx="1957">
                  <c:v>-2.519462863848032E-4</c:v>
                </c:pt>
                <c:pt idx="1958">
                  <c:v>7.6809534482087244E-3</c:v>
                </c:pt>
                <c:pt idx="1959">
                  <c:v>9.4973889321297005E-4</c:v>
                </c:pt>
                <c:pt idx="1960">
                  <c:v>5.3814470396943564E-3</c:v>
                </c:pt>
                <c:pt idx="1961">
                  <c:v>5.0362457616566726E-3</c:v>
                </c:pt>
                <c:pt idx="1962">
                  <c:v>-8.7717662262525274E-3</c:v>
                </c:pt>
                <c:pt idx="1963">
                  <c:v>-7.0732371894524099E-3</c:v>
                </c:pt>
                <c:pt idx="1964">
                  <c:v>9.4366506547384991E-3</c:v>
                </c:pt>
                <c:pt idx="1965">
                  <c:v>-1.4876558322304128E-2</c:v>
                </c:pt>
                <c:pt idx="1966">
                  <c:v>7.2635239978795793E-3</c:v>
                </c:pt>
                <c:pt idx="1967">
                  <c:v>-3.2442873288112029E-3</c:v>
                </c:pt>
                <c:pt idx="1968">
                  <c:v>-2.0330375490455032E-3</c:v>
                </c:pt>
                <c:pt idx="1969">
                  <c:v>-1.2646406672129396E-2</c:v>
                </c:pt>
                <c:pt idx="1970">
                  <c:v>-1.1341961312781449E-3</c:v>
                </c:pt>
                <c:pt idx="1971">
                  <c:v>1.1131459677871058E-2</c:v>
                </c:pt>
                <c:pt idx="1972">
                  <c:v>-2.1959511416159896E-3</c:v>
                </c:pt>
                <c:pt idx="1973">
                  <c:v>-1.4470243989339394E-2</c:v>
                </c:pt>
                <c:pt idx="1974">
                  <c:v>1.7431091524792018E-2</c:v>
                </c:pt>
                <c:pt idx="1975">
                  <c:v>-1.8988400809625394E-2</c:v>
                </c:pt>
                <c:pt idx="1976">
                  <c:v>-1.6024641186356731E-2</c:v>
                </c:pt>
                <c:pt idx="1977">
                  <c:v>-1.5266659978059894E-2</c:v>
                </c:pt>
                <c:pt idx="1978">
                  <c:v>4.9192698923779445E-3</c:v>
                </c:pt>
                <c:pt idx="1979">
                  <c:v>-1.510172459672403E-2</c:v>
                </c:pt>
                <c:pt idx="1980">
                  <c:v>2.1096483631027345E-3</c:v>
                </c:pt>
                <c:pt idx="1981">
                  <c:v>1.6293639486100533E-2</c:v>
                </c:pt>
                <c:pt idx="1982">
                  <c:v>9.9977028894640725E-3</c:v>
                </c:pt>
                <c:pt idx="1983">
                  <c:v>1.9855260260217274E-2</c:v>
                </c:pt>
                <c:pt idx="1984">
                  <c:v>-6.6785990261323137E-3</c:v>
                </c:pt>
                <c:pt idx="1985">
                  <c:v>1.0849455462540002E-2</c:v>
                </c:pt>
                <c:pt idx="1986">
                  <c:v>6.9640303978891604E-3</c:v>
                </c:pt>
                <c:pt idx="1987">
                  <c:v>-1.3276145740850659E-3</c:v>
                </c:pt>
                <c:pt idx="1988">
                  <c:v>1.168356275282538E-2</c:v>
                </c:pt>
                <c:pt idx="1989">
                  <c:v>-3.9976775655200126E-3</c:v>
                </c:pt>
                <c:pt idx="1990">
                  <c:v>8.2812026477444671E-3</c:v>
                </c:pt>
                <c:pt idx="1991">
                  <c:v>1.1400123464406935E-2</c:v>
                </c:pt>
                <c:pt idx="1992">
                  <c:v>-1.4916096982291524E-4</c:v>
                </c:pt>
                <c:pt idx="1993">
                  <c:v>-2.7884298304495952E-3</c:v>
                </c:pt>
                <c:pt idx="1994">
                  <c:v>6.5603336522744764E-3</c:v>
                </c:pt>
                <c:pt idx="1995">
                  <c:v>4.5963458486916698E-3</c:v>
                </c:pt>
                <c:pt idx="1996">
                  <c:v>-9.8667990244509745E-4</c:v>
                </c:pt>
                <c:pt idx="1997">
                  <c:v>3.9900547998127853E-3</c:v>
                </c:pt>
                <c:pt idx="1998">
                  <c:v>1.1791874800258374E-3</c:v>
                </c:pt>
                <c:pt idx="1999">
                  <c:v>-2.946665378358438E-4</c:v>
                </c:pt>
                <c:pt idx="2000">
                  <c:v>-8.8452094219001369E-4</c:v>
                </c:pt>
                <c:pt idx="2001">
                  <c:v>1.9154741742286809E-3</c:v>
                </c:pt>
                <c:pt idx="2002">
                  <c:v>8.3380341785355974E-4</c:v>
                </c:pt>
                <c:pt idx="2003">
                  <c:v>4.3538948019105272E-3</c:v>
                </c:pt>
                <c:pt idx="2004">
                  <c:v>-6.8362715685508471E-4</c:v>
                </c:pt>
                <c:pt idx="2005">
                  <c:v>2.3906532011394505E-3</c:v>
                </c:pt>
                <c:pt idx="2006">
                  <c:v>4.7157286155657977E-3</c:v>
                </c:pt>
                <c:pt idx="2007">
                  <c:v>2.760760235561864E-3</c:v>
                </c:pt>
                <c:pt idx="2008">
                  <c:v>4.8366424037839446E-5</c:v>
                </c:pt>
                <c:pt idx="2009">
                  <c:v>2.2705872215577879E-3</c:v>
                </c:pt>
                <c:pt idx="2010">
                  <c:v>-2.8995332738829135E-3</c:v>
                </c:pt>
                <c:pt idx="2011">
                  <c:v>-7.5296073600134043E-3</c:v>
                </c:pt>
                <c:pt idx="2012">
                  <c:v>7.3360058880374921E-3</c:v>
                </c:pt>
                <c:pt idx="2013">
                  <c:v>3.2378909525338216E-3</c:v>
                </c:pt>
                <c:pt idx="2014">
                  <c:v>-3.3779708368011799E-4</c:v>
                </c:pt>
                <c:pt idx="2015">
                  <c:v>2.0250730160665965E-3</c:v>
                </c:pt>
                <c:pt idx="2016">
                  <c:v>-8.0764554598529385E-3</c:v>
                </c:pt>
                <c:pt idx="2017">
                  <c:v>-9.2302467142565015E-4</c:v>
                </c:pt>
                <c:pt idx="2018">
                  <c:v>-1.5230833863759405E-2</c:v>
                </c:pt>
                <c:pt idx="2019">
                  <c:v>2.2182248515986601E-3</c:v>
                </c:pt>
                <c:pt idx="2020">
                  <c:v>-1.6732844912609828E-2</c:v>
                </c:pt>
                <c:pt idx="2021">
                  <c:v>-3.6115609079161535E-3</c:v>
                </c:pt>
                <c:pt idx="2022">
                  <c:v>-9.2892428873154187E-3</c:v>
                </c:pt>
                <c:pt idx="2023">
                  <c:v>2.1376698382821541E-2</c:v>
                </c:pt>
                <c:pt idx="2024">
                  <c:v>2.4908132181088866E-2</c:v>
                </c:pt>
                <c:pt idx="2025">
                  <c:v>3.4892208891668672E-3</c:v>
                </c:pt>
                <c:pt idx="2026">
                  <c:v>2.5606971354430038E-3</c:v>
                </c:pt>
                <c:pt idx="2027">
                  <c:v>3.1315517124353123E-3</c:v>
                </c:pt>
                <c:pt idx="2028">
                  <c:v>-4.81035187816607E-5</c:v>
                </c:pt>
                <c:pt idx="2029">
                  <c:v>2.594284424040198E-3</c:v>
                </c:pt>
                <c:pt idx="2030">
                  <c:v>7.6738612878564155E-4</c:v>
                </c:pt>
                <c:pt idx="2031">
                  <c:v>-4.3723793381792754E-3</c:v>
                </c:pt>
                <c:pt idx="2032">
                  <c:v>-1.1770255281123474E-2</c:v>
                </c:pt>
                <c:pt idx="2033">
                  <c:v>-2.9765557390264959E-3</c:v>
                </c:pt>
                <c:pt idx="2034">
                  <c:v>-1.4967538542405352E-2</c:v>
                </c:pt>
                <c:pt idx="2035">
                  <c:v>-1.0722492577029783E-2</c:v>
                </c:pt>
                <c:pt idx="2036">
                  <c:v>1.2556218775412464E-2</c:v>
                </c:pt>
                <c:pt idx="2037">
                  <c:v>1.7376375945574465E-2</c:v>
                </c:pt>
                <c:pt idx="2038">
                  <c:v>-9.6326197715015938E-3</c:v>
                </c:pt>
                <c:pt idx="2039">
                  <c:v>-6.3583032062950254E-3</c:v>
                </c:pt>
                <c:pt idx="2040">
                  <c:v>-3.1199728168727673E-3</c:v>
                </c:pt>
                <c:pt idx="2041">
                  <c:v>-4.2747853147488959E-3</c:v>
                </c:pt>
                <c:pt idx="2042">
                  <c:v>-9.207891709901694E-3</c:v>
                </c:pt>
                <c:pt idx="2043">
                  <c:v>1.1894193195971141E-2</c:v>
                </c:pt>
                <c:pt idx="2044">
                  <c:v>1.9356285667238996E-3</c:v>
                </c:pt>
                <c:pt idx="2045">
                  <c:v>4.8474151405070486E-3</c:v>
                </c:pt>
                <c:pt idx="2046">
                  <c:v>1.4597369167132416E-2</c:v>
                </c:pt>
                <c:pt idx="2047">
                  <c:v>-6.0971337336173884E-3</c:v>
                </c:pt>
                <c:pt idx="2048">
                  <c:v>4.7346031091984354E-3</c:v>
                </c:pt>
                <c:pt idx="2049">
                  <c:v>-1.1558557521097603E-2</c:v>
                </c:pt>
                <c:pt idx="2050">
                  <c:v>-1.9097457267805366E-2</c:v>
                </c:pt>
                <c:pt idx="2051">
                  <c:v>1.3416325524967847E-2</c:v>
                </c:pt>
                <c:pt idx="2052">
                  <c:v>-1.5024366072477926E-2</c:v>
                </c:pt>
                <c:pt idx="2053">
                  <c:v>1.4330541086769418E-2</c:v>
                </c:pt>
                <c:pt idx="2054">
                  <c:v>1.231785381472842E-2</c:v>
                </c:pt>
                <c:pt idx="2055">
                  <c:v>-5.8936372157258627E-3</c:v>
                </c:pt>
                <c:pt idx="2056">
                  <c:v>1.2239455640585099E-2</c:v>
                </c:pt>
                <c:pt idx="2057">
                  <c:v>-9.7366250815593164E-4</c:v>
                </c:pt>
                <c:pt idx="2058">
                  <c:v>-5.2252591114444495E-3</c:v>
                </c:pt>
                <c:pt idx="2059">
                  <c:v>9.6477871565688929E-3</c:v>
                </c:pt>
                <c:pt idx="2060">
                  <c:v>1.6957779203638399E-3</c:v>
                </c:pt>
                <c:pt idx="2061">
                  <c:v>8.8679553627380083E-3</c:v>
                </c:pt>
                <c:pt idx="2062">
                  <c:v>4.5001990922531277E-3</c:v>
                </c:pt>
                <c:pt idx="2063">
                  <c:v>1.145748919916155E-3</c:v>
                </c:pt>
                <c:pt idx="2064">
                  <c:v>-2.3858946024950142E-4</c:v>
                </c:pt>
                <c:pt idx="2065">
                  <c:v>-4.7724723802121543E-5</c:v>
                </c:pt>
                <c:pt idx="2066">
                  <c:v>5.6158533276993491E-3</c:v>
                </c:pt>
                <c:pt idx="2067">
                  <c:v>-1.8985239033730619E-4</c:v>
                </c:pt>
                <c:pt idx="2068">
                  <c:v>3.3172241583663822E-3</c:v>
                </c:pt>
                <c:pt idx="2069">
                  <c:v>-1.6572365827993137E-3</c:v>
                </c:pt>
                <c:pt idx="2070">
                  <c:v>-1.4217672590939736E-4</c:v>
                </c:pt>
                <c:pt idx="2071">
                  <c:v>-3.3707630367892523E-3</c:v>
                </c:pt>
                <c:pt idx="2072">
                  <c:v>5.2647926763472411E-3</c:v>
                </c:pt>
                <c:pt idx="2073">
                  <c:v>-4.3141318955572626E-3</c:v>
                </c:pt>
                <c:pt idx="2074">
                  <c:v>-3.9511631152657533E-3</c:v>
                </c:pt>
                <c:pt idx="2075">
                  <c:v>1.5251897527861966E-3</c:v>
                </c:pt>
                <c:pt idx="2076">
                  <c:v>-1.385947133585725E-2</c:v>
                </c:pt>
                <c:pt idx="2077">
                  <c:v>3.3265066229938808E-3</c:v>
                </c:pt>
                <c:pt idx="2078">
                  <c:v>-1.7380765721751162E-2</c:v>
                </c:pt>
                <c:pt idx="2079">
                  <c:v>-1.1760671713759066E-3</c:v>
                </c:pt>
                <c:pt idx="2080">
                  <c:v>1.1941167843840195E-2</c:v>
                </c:pt>
                <c:pt idx="2081">
                  <c:v>-6.9036202039906387E-3</c:v>
                </c:pt>
                <c:pt idx="2082">
                  <c:v>1.2941556673345575E-2</c:v>
                </c:pt>
                <c:pt idx="2083">
                  <c:v>-1.011828846353504E-3</c:v>
                </c:pt>
                <c:pt idx="2084">
                  <c:v>1.250345638498214E-2</c:v>
                </c:pt>
                <c:pt idx="2085">
                  <c:v>-4.8199764030339804E-3</c:v>
                </c:pt>
                <c:pt idx="2086">
                  <c:v>8.4194909915289353E-3</c:v>
                </c:pt>
                <c:pt idx="2087">
                  <c:v>-2.0982363444371575E-3</c:v>
                </c:pt>
                <c:pt idx="2088">
                  <c:v>-4.7371909533220416E-3</c:v>
                </c:pt>
                <c:pt idx="2089">
                  <c:v>-1.502915668781586E-2</c:v>
                </c:pt>
                <c:pt idx="2090">
                  <c:v>-2.5839177772689756E-3</c:v>
                </c:pt>
                <c:pt idx="2091">
                  <c:v>1.9994642246882219E-3</c:v>
                </c:pt>
                <c:pt idx="2092">
                  <c:v>1.1142986281970649E-2</c:v>
                </c:pt>
                <c:pt idx="2093">
                  <c:v>-7.1560115835499136E-3</c:v>
                </c:pt>
                <c:pt idx="2094">
                  <c:v>-3.7434108713159417E-3</c:v>
                </c:pt>
                <c:pt idx="2095">
                  <c:v>3.1123888374168748E-3</c:v>
                </c:pt>
                <c:pt idx="2096">
                  <c:v>6.6300724394159471E-3</c:v>
                </c:pt>
                <c:pt idx="2097">
                  <c:v>-2.6080671629585901E-3</c:v>
                </c:pt>
                <c:pt idx="2098">
                  <c:v>3.9095544161559985E-3</c:v>
                </c:pt>
                <c:pt idx="2099">
                  <c:v>4.7097357338403197E-3</c:v>
                </c:pt>
                <c:pt idx="2100">
                  <c:v>4.6876580625369564E-3</c:v>
                </c:pt>
                <c:pt idx="2101">
                  <c:v>-4.3041673335188699E-3</c:v>
                </c:pt>
                <c:pt idx="2102">
                  <c:v>2.1065742457701928E-3</c:v>
                </c:pt>
                <c:pt idx="2103">
                  <c:v>4.2475068034635586E-3</c:v>
                </c:pt>
                <c:pt idx="2104">
                  <c:v>4.7612246769091577E-4</c:v>
                </c:pt>
                <c:pt idx="2105">
                  <c:v>-1.2116136055438403E-2</c:v>
                </c:pt>
                <c:pt idx="2106">
                  <c:v>7.4403319355402179E-3</c:v>
                </c:pt>
                <c:pt idx="2107">
                  <c:v>0</c:v>
                </c:pt>
                <c:pt idx="2108">
                  <c:v>4.3901578432594124E-3</c:v>
                </c:pt>
                <c:pt idx="2109">
                  <c:v>3.185094561191652E-3</c:v>
                </c:pt>
                <c:pt idx="2110">
                  <c:v>2.27563744911107E-3</c:v>
                </c:pt>
                <c:pt idx="2111">
                  <c:v>-3.3203711370693792E-3</c:v>
                </c:pt>
                <c:pt idx="2112">
                  <c:v>3.4624266810259021E-3</c:v>
                </c:pt>
                <c:pt idx="2113">
                  <c:v>-6.1743250055190562E-3</c:v>
                </c:pt>
                <c:pt idx="2114">
                  <c:v>-9.6221331675644603E-3</c:v>
                </c:pt>
                <c:pt idx="2115">
                  <c:v>1.0860051718261524E-2</c:v>
                </c:pt>
                <c:pt idx="2116">
                  <c:v>3.6571795018953105E-3</c:v>
                </c:pt>
                <c:pt idx="2117">
                  <c:v>-1.2067014999967911E-2</c:v>
                </c:pt>
                <c:pt idx="2118">
                  <c:v>-4.7135867176238281E-3</c:v>
                </c:pt>
                <c:pt idx="2119">
                  <c:v>4.8095514026931475E-3</c:v>
                </c:pt>
                <c:pt idx="2120">
                  <c:v>1.154427742272484E-2</c:v>
                </c:pt>
                <c:pt idx="2121">
                  <c:v>-5.0401894535482133E-3</c:v>
                </c:pt>
                <c:pt idx="2122">
                  <c:v>-1.3356231712654881E-3</c:v>
                </c:pt>
                <c:pt idx="2123">
                  <c:v>-2.3869196914853694E-4</c:v>
                </c:pt>
                <c:pt idx="2124">
                  <c:v>1.0968510525801828E-2</c:v>
                </c:pt>
                <c:pt idx="2125">
                  <c:v>6.1371417009495051E-4</c:v>
                </c:pt>
                <c:pt idx="2126">
                  <c:v>3.2981560240301147E-3</c:v>
                </c:pt>
                <c:pt idx="2127">
                  <c:v>-6.1169276110345863E-4</c:v>
                </c:pt>
                <c:pt idx="2128">
                  <c:v>-9.889101604105804E-4</c:v>
                </c:pt>
                <c:pt idx="2129">
                  <c:v>2.5879322760325512E-3</c:v>
                </c:pt>
                <c:pt idx="2130">
                  <c:v>-1.5990221156220172E-3</c:v>
                </c:pt>
                <c:pt idx="2131">
                  <c:v>-9.31558929611624E-3</c:v>
                </c:pt>
                <c:pt idx="2132">
                  <c:v>7.5725668315040585E-3</c:v>
                </c:pt>
                <c:pt idx="2133">
                  <c:v>3.7712723776986461E-4</c:v>
                </c:pt>
                <c:pt idx="2134">
                  <c:v>-7.4272404251498293E-3</c:v>
                </c:pt>
                <c:pt idx="2135">
                  <c:v>1.5183149623938515E-3</c:v>
                </c:pt>
                <c:pt idx="2136">
                  <c:v>-1.185986523890122E-3</c:v>
                </c:pt>
                <c:pt idx="2137">
                  <c:v>4.4047718457654829E-3</c:v>
                </c:pt>
                <c:pt idx="2138">
                  <c:v>-8.1141160266195583E-3</c:v>
                </c:pt>
                <c:pt idx="2139">
                  <c:v>-3.1972540419100996E-3</c:v>
                </c:pt>
                <c:pt idx="2140">
                  <c:v>-6.7140094911140947E-3</c:v>
                </c:pt>
                <c:pt idx="2141">
                  <c:v>9.1383504423606999E-4</c:v>
                </c:pt>
                <c:pt idx="2142">
                  <c:v>1.280170337030212E-2</c:v>
                </c:pt>
                <c:pt idx="2143">
                  <c:v>1.0910558232300957E-3</c:v>
                </c:pt>
                <c:pt idx="2144">
                  <c:v>-7.6625080430141003E-3</c:v>
                </c:pt>
                <c:pt idx="2145">
                  <c:v>-4.357096740042977E-3</c:v>
                </c:pt>
                <c:pt idx="2146">
                  <c:v>6.4093585270473116E-3</c:v>
                </c:pt>
                <c:pt idx="2147">
                  <c:v>4.767694105654465E-5</c:v>
                </c:pt>
                <c:pt idx="2148">
                  <c:v>1.2084023361894954E-2</c:v>
                </c:pt>
                <c:pt idx="2149">
                  <c:v>-2.7782315970723143E-3</c:v>
                </c:pt>
                <c:pt idx="2150">
                  <c:v>7.1725755781787458E-3</c:v>
                </c:pt>
                <c:pt idx="2151">
                  <c:v>1.7024500470542224E-3</c:v>
                </c:pt>
                <c:pt idx="2152">
                  <c:v>-8.0649424282792734E-3</c:v>
                </c:pt>
                <c:pt idx="2153">
                  <c:v>-2.6232338034265891E-3</c:v>
                </c:pt>
                <c:pt idx="2154">
                  <c:v>8.5927062762639517E-4</c:v>
                </c:pt>
                <c:pt idx="2155">
                  <c:v>-2.18039605937832E-2</c:v>
                </c:pt>
                <c:pt idx="2156">
                  <c:v>1.9001686635281346E-3</c:v>
                </c:pt>
                <c:pt idx="2157">
                  <c:v>7.9994608818975878E-3</c:v>
                </c:pt>
                <c:pt idx="2158">
                  <c:v>-1.014566359946546E-3</c:v>
                </c:pt>
                <c:pt idx="2159">
                  <c:v>-2.0322259861034367E-3</c:v>
                </c:pt>
                <c:pt idx="2160">
                  <c:v>4.397948272304995E-3</c:v>
                </c:pt>
                <c:pt idx="2161">
                  <c:v>-1.6776877241888963E-2</c:v>
                </c:pt>
                <c:pt idx="2162">
                  <c:v>9.802961279106548E-4</c:v>
                </c:pt>
                <c:pt idx="2163">
                  <c:v>1.3527528555726656E-2</c:v>
                </c:pt>
                <c:pt idx="2164">
                  <c:v>1.2201717410092478E-2</c:v>
                </c:pt>
                <c:pt idx="2165">
                  <c:v>3.6697288889624017E-3</c:v>
                </c:pt>
                <c:pt idx="2166">
                  <c:v>9.9850232958937821E-4</c:v>
                </c:pt>
                <c:pt idx="2167">
                  <c:v>6.0174069893471774E-3</c:v>
                </c:pt>
                <c:pt idx="2168">
                  <c:v>8.9713630683728224E-4</c:v>
                </c:pt>
                <c:pt idx="2169">
                  <c:v>1.4620230396822135E-3</c:v>
                </c:pt>
                <c:pt idx="2170">
                  <c:v>-3.5408294199744746E-3</c:v>
                </c:pt>
                <c:pt idx="2171">
                  <c:v>-3.0788930842304677E-3</c:v>
                </c:pt>
                <c:pt idx="2172">
                  <c:v>-4.469387432203451E-3</c:v>
                </c:pt>
                <c:pt idx="2173">
                  <c:v>-1.000942242510687E-2</c:v>
                </c:pt>
                <c:pt idx="2174">
                  <c:v>-6.3737540739665487E-3</c:v>
                </c:pt>
                <c:pt idx="2175">
                  <c:v>1.0983827547946546E-2</c:v>
                </c:pt>
                <c:pt idx="2176">
                  <c:v>6.8279206226528645E-3</c:v>
                </c:pt>
                <c:pt idx="2177">
                  <c:v>1.046323694812068E-3</c:v>
                </c:pt>
                <c:pt idx="2178">
                  <c:v>-2.5225495873195708E-3</c:v>
                </c:pt>
                <c:pt idx="2179">
                  <c:v>-3.5805542752865515E-3</c:v>
                </c:pt>
                <c:pt idx="2180">
                  <c:v>-3.8334418500400123E-3</c:v>
                </c:pt>
                <c:pt idx="2181">
                  <c:v>5.2194434579171823E-3</c:v>
                </c:pt>
                <c:pt idx="2182">
                  <c:v>-6.8531167022883388E-3</c:v>
                </c:pt>
                <c:pt idx="2183">
                  <c:v>-2.8412530250108091E-3</c:v>
                </c:pt>
                <c:pt idx="2184">
                  <c:v>1.2555874922885416E-2</c:v>
                </c:pt>
                <c:pt idx="2185">
                  <c:v>-9.6184495569658409E-3</c:v>
                </c:pt>
                <c:pt idx="2186">
                  <c:v>2.161436034451941E-3</c:v>
                </c:pt>
                <c:pt idx="2187">
                  <c:v>-1.7768391353310186E-3</c:v>
                </c:pt>
                <c:pt idx="2188">
                  <c:v>4.2686939804117679E-3</c:v>
                </c:pt>
                <c:pt idx="2189">
                  <c:v>4.7270124068692172E-3</c:v>
                </c:pt>
                <c:pt idx="2190">
                  <c:v>-2.5756000120059409E-3</c:v>
                </c:pt>
                <c:pt idx="2191">
                  <c:v>-1.0176250635412065E-2</c:v>
                </c:pt>
                <c:pt idx="2192">
                  <c:v>-2.3084893264674167E-2</c:v>
                </c:pt>
                <c:pt idx="2193">
                  <c:v>-2.702326166684605E-2</c:v>
                </c:pt>
                <c:pt idx="2194">
                  <c:v>-5.2164013961369327E-2</c:v>
                </c:pt>
                <c:pt idx="2195">
                  <c:v>8.5470090673164974E-4</c:v>
                </c:pt>
                <c:pt idx="2196">
                  <c:v>3.427347453000093E-2</c:v>
                </c:pt>
                <c:pt idx="2197">
                  <c:v>2.607470633622971E-2</c:v>
                </c:pt>
                <c:pt idx="2198">
                  <c:v>2.0105554227066214E-4</c:v>
                </c:pt>
                <c:pt idx="2199">
                  <c:v>-1.035650470115675E-2</c:v>
                </c:pt>
                <c:pt idx="2200">
                  <c:v>-2.7439882782098832E-2</c:v>
                </c:pt>
                <c:pt idx="2201">
                  <c:v>1.6153600019628678E-2</c:v>
                </c:pt>
                <c:pt idx="2202">
                  <c:v>-5.1371623445593709E-4</c:v>
                </c:pt>
                <c:pt idx="2203">
                  <c:v>-1.2617158948737947E-2</c:v>
                </c:pt>
                <c:pt idx="2204">
                  <c:v>2.2638205025371401E-2</c:v>
                </c:pt>
                <c:pt idx="2205">
                  <c:v>-1.176965791901788E-2</c:v>
                </c:pt>
                <c:pt idx="2206">
                  <c:v>3.545465266261337E-3</c:v>
                </c:pt>
                <c:pt idx="2207">
                  <c:v>5.4222855240830233E-3</c:v>
                </c:pt>
                <c:pt idx="2208">
                  <c:v>-3.1679552323514654E-3</c:v>
                </c:pt>
                <c:pt idx="2209">
                  <c:v>1.3066764454757525E-2</c:v>
                </c:pt>
                <c:pt idx="2210">
                  <c:v>9.301457241432564E-3</c:v>
                </c:pt>
                <c:pt idx="2211">
                  <c:v>-5.218275765013056E-3</c:v>
                </c:pt>
                <c:pt idx="2212">
                  <c:v>-1.3544684894889645E-2</c:v>
                </c:pt>
                <c:pt idx="2213">
                  <c:v>6.3878388760730126E-3</c:v>
                </c:pt>
                <c:pt idx="2214">
                  <c:v>-1.5917362146649822E-2</c:v>
                </c:pt>
                <c:pt idx="2215">
                  <c:v>-1.8131431910537992E-3</c:v>
                </c:pt>
                <c:pt idx="2216">
                  <c:v>-5.0943604483752129E-3</c:v>
                </c:pt>
                <c:pt idx="2217">
                  <c:v>2.0844189757608935E-4</c:v>
                </c:pt>
                <c:pt idx="2218">
                  <c:v>-2.4847637111262158E-2</c:v>
                </c:pt>
                <c:pt idx="2219">
                  <c:v>1.2811617617440117E-3</c:v>
                </c:pt>
                <c:pt idx="2220">
                  <c:v>1.8080424859880026E-2</c:v>
                </c:pt>
                <c:pt idx="2221">
                  <c:v>4.2347468852834318E-3</c:v>
                </c:pt>
                <c:pt idx="2222">
                  <c:v>1.362750693585091E-2</c:v>
                </c:pt>
                <c:pt idx="2223">
                  <c:v>1.6131852206282982E-2</c:v>
                </c:pt>
                <c:pt idx="2224">
                  <c:v>-3.0938578681530657E-3</c:v>
                </c:pt>
                <c:pt idx="2225">
                  <c:v>9.4039825440487002E-3</c:v>
                </c:pt>
                <c:pt idx="2226">
                  <c:v>9.7151347523527533E-3</c:v>
                </c:pt>
                <c:pt idx="2227">
                  <c:v>3.9860488818761958E-4</c:v>
                </c:pt>
                <c:pt idx="2228">
                  <c:v>1.7420306523216746E-3</c:v>
                </c:pt>
                <c:pt idx="2229">
                  <c:v>-8.4898632191680763E-3</c:v>
                </c:pt>
                <c:pt idx="2230">
                  <c:v>-4.9775109680355693E-3</c:v>
                </c:pt>
                <c:pt idx="2231">
                  <c:v>1.7487330468019337E-2</c:v>
                </c:pt>
                <c:pt idx="2232">
                  <c:v>3.2142443299077407E-3</c:v>
                </c:pt>
                <c:pt idx="2233">
                  <c:v>9.3760030555410309E-4</c:v>
                </c:pt>
                <c:pt idx="2234">
                  <c:v>-3.3596869546675041E-3</c:v>
                </c:pt>
                <c:pt idx="2235">
                  <c:v>-6.0063221942949566E-3</c:v>
                </c:pt>
                <c:pt idx="2236">
                  <c:v>2.1962671239381778E-2</c:v>
                </c:pt>
                <c:pt idx="2237">
                  <c:v>6.2635246408652631E-3</c:v>
                </c:pt>
                <c:pt idx="2238">
                  <c:v>-1.7925058695824417E-3</c:v>
                </c:pt>
                <c:pt idx="2239">
                  <c:v>-9.2172611857120504E-4</c:v>
                </c:pt>
                <c:pt idx="2240">
                  <c:v>1.1628879629421354E-2</c:v>
                </c:pt>
                <c:pt idx="2241">
                  <c:v>-7.198560598795584E-4</c:v>
                </c:pt>
                <c:pt idx="2242">
                  <c:v>-4.4747109571773259E-3</c:v>
                </c:pt>
                <c:pt idx="2243">
                  <c:v>1.0410014615070056E-2</c:v>
                </c:pt>
                <c:pt idx="2244">
                  <c:v>3.5728785357937373E-3</c:v>
                </c:pt>
                <c:pt idx="2245">
                  <c:v>-3.9069994429379619E-3</c:v>
                </c:pt>
                <c:pt idx="2246">
                  <c:v>-3.3423258123828001E-4</c:v>
                </c:pt>
                <c:pt idx="2247">
                  <c:v>-1.4327673926659872E-4</c:v>
                </c:pt>
                <c:pt idx="2248">
                  <c:v>-9.9842426857499125E-3</c:v>
                </c:pt>
                <c:pt idx="2249">
                  <c:v>2.5054216912033743E-3</c:v>
                </c:pt>
                <c:pt idx="2250">
                  <c:v>-4.388615951126008E-3</c:v>
                </c:pt>
                <c:pt idx="2251">
                  <c:v>-1.3821516504338251E-2</c:v>
                </c:pt>
                <c:pt idx="2252">
                  <c:v>-1.0839680436445684E-2</c:v>
                </c:pt>
                <c:pt idx="2253">
                  <c:v>1.4459505354639322E-2</c:v>
                </c:pt>
                <c:pt idx="2254">
                  <c:v>4.8816207950135119E-4</c:v>
                </c:pt>
                <c:pt idx="2255">
                  <c:v>1.4871783284975326E-2</c:v>
                </c:pt>
                <c:pt idx="2256">
                  <c:v>-2.4044819659479503E-4</c:v>
                </c:pt>
                <c:pt idx="2257">
                  <c:v>4.558658533990928E-3</c:v>
                </c:pt>
                <c:pt idx="2258">
                  <c:v>-2.1567743029443417E-3</c:v>
                </c:pt>
                <c:pt idx="2259">
                  <c:v>2.3987143006417907E-4</c:v>
                </c:pt>
                <c:pt idx="2260">
                  <c:v>1.6296015876248919E-3</c:v>
                </c:pt>
                <c:pt idx="2261">
                  <c:v>8.6165634818959698E-4</c:v>
                </c:pt>
                <c:pt idx="2262">
                  <c:v>-4.8444826980731876E-3</c:v>
                </c:pt>
                <c:pt idx="2263">
                  <c:v>9.6179893039400992E-3</c:v>
                </c:pt>
                <c:pt idx="2264">
                  <c:v>-8.7528957718317514E-3</c:v>
                </c:pt>
                <c:pt idx="2265">
                  <c:v>-1.4711841031889984E-2</c:v>
                </c:pt>
                <c:pt idx="2266">
                  <c:v>1.7973234810046548E-2</c:v>
                </c:pt>
                <c:pt idx="2267">
                  <c:v>-3.5496751427629082E-3</c:v>
                </c:pt>
                <c:pt idx="2268">
                  <c:v>-1.0773831778371908E-2</c:v>
                </c:pt>
                <c:pt idx="2269">
                  <c:v>-8.0960254932472154E-3</c:v>
                </c:pt>
                <c:pt idx="2270">
                  <c:v>3.5195812838980621E-3</c:v>
                </c:pt>
                <c:pt idx="2271">
                  <c:v>-1.9463056791055092E-2</c:v>
                </c:pt>
                <c:pt idx="2272">
                  <c:v>4.2699037119896723E-3</c:v>
                </c:pt>
                <c:pt idx="2273">
                  <c:v>1.3386026650128745E-2</c:v>
                </c:pt>
                <c:pt idx="2274">
                  <c:v>1.2871440786060102E-2</c:v>
                </c:pt>
                <c:pt idx="2275">
                  <c:v>-1.8410806405130792E-2</c:v>
                </c:pt>
                <c:pt idx="2276">
                  <c:v>-1.6332584336242288E-2</c:v>
                </c:pt>
                <c:pt idx="2277">
                  <c:v>1.1480609276492222E-2</c:v>
                </c:pt>
                <c:pt idx="2278">
                  <c:v>1.0368415192910815E-2</c:v>
                </c:pt>
                <c:pt idx="2279">
                  <c:v>8.364156468302188E-3</c:v>
                </c:pt>
                <c:pt idx="2280">
                  <c:v>-8.7715029258280568E-4</c:v>
                </c:pt>
                <c:pt idx="2281">
                  <c:v>-1.1707318410352787E-3</c:v>
                </c:pt>
                <c:pt idx="2282">
                  <c:v>1.1646094362584646E-2</c:v>
                </c:pt>
                <c:pt idx="2283">
                  <c:v>-8.8191684657370067E-3</c:v>
                </c:pt>
                <c:pt idx="2284">
                  <c:v>-9.3888220243320206E-3</c:v>
                </c:pt>
                <c:pt idx="2285">
                  <c:v>-1.300549917371709E-2</c:v>
                </c:pt>
                <c:pt idx="2286">
                  <c:v>1.2932751504119763E-3</c:v>
                </c:pt>
                <c:pt idx="2287">
                  <c:v>-1.290792386440711E-2</c:v>
                </c:pt>
                <c:pt idx="2288">
                  <c:v>-2.7050746057412513E-2</c:v>
                </c:pt>
                <c:pt idx="2289">
                  <c:v>-1.1133191676238972E-2</c:v>
                </c:pt>
                <c:pt idx="2290">
                  <c:v>1.4115066253385616E-3</c:v>
                </c:pt>
                <c:pt idx="2291">
                  <c:v>5.5742375587837737E-3</c:v>
                </c:pt>
                <c:pt idx="2292">
                  <c:v>-2.2857837782738658E-2</c:v>
                </c:pt>
                <c:pt idx="2293">
                  <c:v>1.7492542974401688E-2</c:v>
                </c:pt>
                <c:pt idx="2294">
                  <c:v>-2.0900064107741579E-2</c:v>
                </c:pt>
                <c:pt idx="2295">
                  <c:v>-1.1206276687029647E-3</c:v>
                </c:pt>
                <c:pt idx="2296">
                  <c:v>-9.6572455031754233E-3</c:v>
                </c:pt>
                <c:pt idx="2297">
                  <c:v>3.2831914096179298E-3</c:v>
                </c:pt>
                <c:pt idx="2298">
                  <c:v>2.0318767213152903E-2</c:v>
                </c:pt>
                <c:pt idx="2299">
                  <c:v>-1.5387367854057182E-2</c:v>
                </c:pt>
                <c:pt idx="2300">
                  <c:v>1.3648282806646221E-2</c:v>
                </c:pt>
                <c:pt idx="2301">
                  <c:v>-1.10316684923199E-2</c:v>
                </c:pt>
                <c:pt idx="2302">
                  <c:v>2.9820566323596354E-3</c:v>
                </c:pt>
                <c:pt idx="2303">
                  <c:v>2.5927767080129591E-2</c:v>
                </c:pt>
                <c:pt idx="2304">
                  <c:v>6.2153625039141334E-4</c:v>
                </c:pt>
                <c:pt idx="2305">
                  <c:v>-1.7708823319777123E-2</c:v>
                </c:pt>
                <c:pt idx="2306">
                  <c:v>5.8330652265079184E-3</c:v>
                </c:pt>
                <c:pt idx="2307">
                  <c:v>-3.6684747417679788E-4</c:v>
                </c:pt>
                <c:pt idx="2308">
                  <c:v>-1.7182099105231295E-2</c:v>
                </c:pt>
                <c:pt idx="2309">
                  <c:v>-1.2502510399751626E-2</c:v>
                </c:pt>
                <c:pt idx="2310">
                  <c:v>-2.0539437521846244E-3</c:v>
                </c:pt>
                <c:pt idx="2311">
                  <c:v>-8.1193000211305288E-4</c:v>
                </c:pt>
                <c:pt idx="2312">
                  <c:v>-1.2094285575324644E-2</c:v>
                </c:pt>
                <c:pt idx="2313">
                  <c:v>1.835611440310277E-2</c:v>
                </c:pt>
                <c:pt idx="2314">
                  <c:v>1.6279615491698204E-2</c:v>
                </c:pt>
                <c:pt idx="2315">
                  <c:v>1.7788741406987708E-2</c:v>
                </c:pt>
                <c:pt idx="2316">
                  <c:v>-3.1776652686291546E-3</c:v>
                </c:pt>
                <c:pt idx="2317">
                  <c:v>-1.0962909923125797E-3</c:v>
                </c:pt>
                <c:pt idx="2318">
                  <c:v>1.1322443592003413E-2</c:v>
                </c:pt>
                <c:pt idx="2319">
                  <c:v>-1.0487065273699445E-2</c:v>
                </c:pt>
                <c:pt idx="2320">
                  <c:v>7.3317542373824802E-3</c:v>
                </c:pt>
                <c:pt idx="2321">
                  <c:v>1.0410855253971471E-2</c:v>
                </c:pt>
                <c:pt idx="2322">
                  <c:v>-3.9557216822720788E-3</c:v>
                </c:pt>
                <c:pt idx="2323">
                  <c:v>-6.8178560670616129E-3</c:v>
                </c:pt>
                <c:pt idx="2324">
                  <c:v>2.477477380969036E-2</c:v>
                </c:pt>
                <c:pt idx="2325">
                  <c:v>2.877699827614974E-3</c:v>
                </c:pt>
                <c:pt idx="2326">
                  <c:v>3.4724878253930402E-3</c:v>
                </c:pt>
                <c:pt idx="2327">
                  <c:v>2.2080603139932879E-3</c:v>
                </c:pt>
                <c:pt idx="2328">
                  <c:v>2.103155507331833E-3</c:v>
                </c:pt>
                <c:pt idx="2329">
                  <c:v>-9.1457923930616178E-3</c:v>
                </c:pt>
                <c:pt idx="2330">
                  <c:v>4.0304352005654607E-3</c:v>
                </c:pt>
                <c:pt idx="2331">
                  <c:v>-5.0280312754198421E-5</c:v>
                </c:pt>
                <c:pt idx="2332">
                  <c:v>1.5516563462898206E-2</c:v>
                </c:pt>
                <c:pt idx="2333">
                  <c:v>-5.9426535696293368E-4</c:v>
                </c:pt>
                <c:pt idx="2334">
                  <c:v>-1.4376009416045498E-3</c:v>
                </c:pt>
                <c:pt idx="2335">
                  <c:v>5.4913933231413459E-3</c:v>
                </c:pt>
                <c:pt idx="2336">
                  <c:v>6.3442315724989186E-3</c:v>
                </c:pt>
                <c:pt idx="2337">
                  <c:v>3.4909197877705371E-3</c:v>
                </c:pt>
                <c:pt idx="2338">
                  <c:v>2.5979770010646375E-3</c:v>
                </c:pt>
                <c:pt idx="2339">
                  <c:v>-9.7914422872681951E-5</c:v>
                </c:pt>
                <c:pt idx="2340">
                  <c:v>-6.7300624912511927E-3</c:v>
                </c:pt>
                <c:pt idx="2341">
                  <c:v>-9.8585301011449103E-5</c:v>
                </c:pt>
                <c:pt idx="2342">
                  <c:v>-2.9581423082146924E-4</c:v>
                </c:pt>
                <c:pt idx="2343">
                  <c:v>9.5694510161506725E-3</c:v>
                </c:pt>
                <c:pt idx="2344">
                  <c:v>3.753630068449186E-3</c:v>
                </c:pt>
                <c:pt idx="2345">
                  <c:v>-1.8019339134329783E-3</c:v>
                </c:pt>
                <c:pt idx="2346">
                  <c:v>6.6074184905051169E-3</c:v>
                </c:pt>
                <c:pt idx="2347">
                  <c:v>-3.6869978215211719E-3</c:v>
                </c:pt>
                <c:pt idx="2348">
                  <c:v>-9.1302540853382772E-3</c:v>
                </c:pt>
                <c:pt idx="2349">
                  <c:v>1.0441665983706262E-2</c:v>
                </c:pt>
                <c:pt idx="2350">
                  <c:v>-1.2258107731090243E-2</c:v>
                </c:pt>
                <c:pt idx="2351">
                  <c:v>2.7479285165373634E-3</c:v>
                </c:pt>
                <c:pt idx="2352">
                  <c:v>-3.0427977932954813E-3</c:v>
                </c:pt>
                <c:pt idx="2353">
                  <c:v>1.0366334089882651E-2</c:v>
                </c:pt>
                <c:pt idx="2354">
                  <c:v>9.7783720371216638E-3</c:v>
                </c:pt>
                <c:pt idx="2355">
                  <c:v>3.3714630060456075E-4</c:v>
                </c:pt>
                <c:pt idx="2356">
                  <c:v>-7.7078720455484799E-4</c:v>
                </c:pt>
                <c:pt idx="2357">
                  <c:v>5.6227170745402431E-3</c:v>
                </c:pt>
                <c:pt idx="2358">
                  <c:v>3.3489649518766529E-3</c:v>
                </c:pt>
                <c:pt idx="2359">
                  <c:v>2.0516742650268914E-3</c:v>
                </c:pt>
                <c:pt idx="2360">
                  <c:v>-7.2713676674984115E-3</c:v>
                </c:pt>
                <c:pt idx="2361">
                  <c:v>1.5352142719736491E-3</c:v>
                </c:pt>
                <c:pt idx="2362">
                  <c:v>-1.3431835464677369E-3</c:v>
                </c:pt>
                <c:pt idx="2363">
                  <c:v>2.4930495221472718E-3</c:v>
                </c:pt>
                <c:pt idx="2364">
                  <c:v>1.1007155761854929E-3</c:v>
                </c:pt>
                <c:pt idx="2365">
                  <c:v>-8.7915821719494955E-3</c:v>
                </c:pt>
                <c:pt idx="2366">
                  <c:v>-6.4383618265323322E-3</c:v>
                </c:pt>
                <c:pt idx="2367">
                  <c:v>7.3547532379989585E-3</c:v>
                </c:pt>
                <c:pt idx="2368">
                  <c:v>-8.4237523679822363E-3</c:v>
                </c:pt>
                <c:pt idx="2369">
                  <c:v>-4.8735414946298938E-3</c:v>
                </c:pt>
                <c:pt idx="2370">
                  <c:v>-1.4667060417554907E-3</c:v>
                </c:pt>
                <c:pt idx="2371">
                  <c:v>4.2962522754008726E-3</c:v>
                </c:pt>
                <c:pt idx="2372">
                  <c:v>7.7915757533245967E-4</c:v>
                </c:pt>
                <c:pt idx="2373">
                  <c:v>1.127822405007302E-2</c:v>
                </c:pt>
                <c:pt idx="2374">
                  <c:v>-9.47874395454377E-3</c:v>
                </c:pt>
                <c:pt idx="2375">
                  <c:v>3.8865138460460142E-4</c:v>
                </c:pt>
                <c:pt idx="2376">
                  <c:v>-7.410330321956737E-3</c:v>
                </c:pt>
                <c:pt idx="2377">
                  <c:v>9.3028457479056668E-3</c:v>
                </c:pt>
                <c:pt idx="2378">
                  <c:v>-9.3028457479056303E-3</c:v>
                </c:pt>
                <c:pt idx="2379">
                  <c:v>-9.7914430617212448E-4</c:v>
                </c:pt>
                <c:pt idx="2380">
                  <c:v>-1.4214643473774255E-3</c:v>
                </c:pt>
                <c:pt idx="2381">
                  <c:v>5.5274433293605752E-3</c:v>
                </c:pt>
                <c:pt idx="2382">
                  <c:v>-2.2953151483332333E-3</c:v>
                </c:pt>
                <c:pt idx="2383">
                  <c:v>1.4416675680678032E-2</c:v>
                </c:pt>
                <c:pt idx="2384">
                  <c:v>5.9102110870620402E-3</c:v>
                </c:pt>
                <c:pt idx="2385">
                  <c:v>1.1491502341915642E-3</c:v>
                </c:pt>
                <c:pt idx="2386">
                  <c:v>3.6302881999969549E-3</c:v>
                </c:pt>
                <c:pt idx="2387">
                  <c:v>-1.1449836659498793E-3</c:v>
                </c:pt>
                <c:pt idx="2388">
                  <c:v>1.4310248578315277E-3</c:v>
                </c:pt>
                <c:pt idx="2389">
                  <c:v>2.8083889272429905E-3</c:v>
                </c:pt>
                <c:pt idx="2390">
                  <c:v>-2.8560567776702004E-3</c:v>
                </c:pt>
                <c:pt idx="2391">
                  <c:v>4.9927589984441615E-3</c:v>
                </c:pt>
                <c:pt idx="2392">
                  <c:v>9.4818193231959694E-4</c:v>
                </c:pt>
                <c:pt idx="2393">
                  <c:v>3.6893429416853829E-3</c:v>
                </c:pt>
                <c:pt idx="2394">
                  <c:v>-1.8429700653899957E-3</c:v>
                </c:pt>
                <c:pt idx="2395">
                  <c:v>-8.5026043647257275E-3</c:v>
                </c:pt>
                <c:pt idx="2396">
                  <c:v>-8.4311876683916126E-3</c:v>
                </c:pt>
                <c:pt idx="2397">
                  <c:v>-2.0707430769905102E-3</c:v>
                </c:pt>
                <c:pt idx="2398">
                  <c:v>-1.2541606004529673E-3</c:v>
                </c:pt>
                <c:pt idx="2399">
                  <c:v>3.5654097032786374E-3</c:v>
                </c:pt>
                <c:pt idx="2400">
                  <c:v>-5.6665607493139505E-3</c:v>
                </c:pt>
                <c:pt idx="2401">
                  <c:v>7.4036775729350718E-3</c:v>
                </c:pt>
                <c:pt idx="2402">
                  <c:v>2.9846457432837754E-3</c:v>
                </c:pt>
                <c:pt idx="2403">
                  <c:v>-1.7800875499841735E-3</c:v>
                </c:pt>
                <c:pt idx="2404">
                  <c:v>1.3915347073725739E-2</c:v>
                </c:pt>
                <c:pt idx="2405">
                  <c:v>-4.229124061789992E-2</c:v>
                </c:pt>
                <c:pt idx="2406">
                  <c:v>-1.683566678622709E-2</c:v>
                </c:pt>
                <c:pt idx="2407">
                  <c:v>2.167876990233213E-2</c:v>
                </c:pt>
                <c:pt idx="2408">
                  <c:v>1.8754212492165596E-2</c:v>
                </c:pt>
                <c:pt idx="2409">
                  <c:v>1.1258237747373492E-2</c:v>
                </c:pt>
                <c:pt idx="2410">
                  <c:v>2.9141308094335575E-3</c:v>
                </c:pt>
                <c:pt idx="2411">
                  <c:v>-6.5087571248663564E-3</c:v>
                </c:pt>
                <c:pt idx="2412">
                  <c:v>5.4587379371360475E-3</c:v>
                </c:pt>
                <c:pt idx="2413">
                  <c:v>-1.0033205972929311E-3</c:v>
                </c:pt>
                <c:pt idx="2414">
                  <c:v>1.3531363729831984E-2</c:v>
                </c:pt>
                <c:pt idx="2415">
                  <c:v>4.6109049415123584E-3</c:v>
                </c:pt>
                <c:pt idx="2416">
                  <c:v>7.2496283464882957E-3</c:v>
                </c:pt>
                <c:pt idx="2417">
                  <c:v>4.6601579801980573E-5</c:v>
                </c:pt>
                <c:pt idx="2418">
                  <c:v>5.2520396806240424E-3</c:v>
                </c:pt>
                <c:pt idx="2419">
                  <c:v>-2.0882162626709028E-3</c:v>
                </c:pt>
                <c:pt idx="2420">
                  <c:v>3.3390561098067266E-3</c:v>
                </c:pt>
                <c:pt idx="2421">
                  <c:v>-5.5573566937644979E-4</c:v>
                </c:pt>
                <c:pt idx="2422">
                  <c:v>4.1143760511276693E-3</c:v>
                </c:pt>
                <c:pt idx="2423">
                  <c:v>-4.4850381505387883E-3</c:v>
                </c:pt>
                <c:pt idx="2424">
                  <c:v>4.3927659474746229E-3</c:v>
                </c:pt>
                <c:pt idx="2425">
                  <c:v>-2.4020706302239044E-3</c:v>
                </c:pt>
                <c:pt idx="2426">
                  <c:v>5.0861173215275201E-4</c:v>
                </c:pt>
                <c:pt idx="2427">
                  <c:v>-1.248872707939142E-3</c:v>
                </c:pt>
                <c:pt idx="2428">
                  <c:v>1.8958228229251145E-3</c:v>
                </c:pt>
                <c:pt idx="2429">
                  <c:v>1.6155465213815907E-3</c:v>
                </c:pt>
                <c:pt idx="2430">
                  <c:v>-1.7541434586110169E-3</c:v>
                </c:pt>
                <c:pt idx="2431">
                  <c:v>-5.420318568179215E-3</c:v>
                </c:pt>
                <c:pt idx="2432">
                  <c:v>1.9954991887553997E-3</c:v>
                </c:pt>
                <c:pt idx="2433">
                  <c:v>1.0657276916295456E-3</c:v>
                </c:pt>
                <c:pt idx="2434">
                  <c:v>8.0718133882506753E-3</c:v>
                </c:pt>
                <c:pt idx="2435">
                  <c:v>-5.9738530830179108E-4</c:v>
                </c:pt>
                <c:pt idx="2436">
                  <c:v>9.6482973646686715E-4</c:v>
                </c:pt>
                <c:pt idx="2437">
                  <c:v>-2.2527191560062065E-3</c:v>
                </c:pt>
                <c:pt idx="2438">
                  <c:v>4.1795904224611689E-3</c:v>
                </c:pt>
                <c:pt idx="2439">
                  <c:v>-7.336084693983447E-4</c:v>
                </c:pt>
                <c:pt idx="2440">
                  <c:v>2.6110273416985606E-3</c:v>
                </c:pt>
                <c:pt idx="2441">
                  <c:v>-4.1717345669200706E-3</c:v>
                </c:pt>
                <c:pt idx="2442">
                  <c:v>1.3313441654302111E-3</c:v>
                </c:pt>
                <c:pt idx="2443">
                  <c:v>1.7876382731357807E-3</c:v>
                </c:pt>
                <c:pt idx="2444">
                  <c:v>-8.7050150962403089E-4</c:v>
                </c:pt>
                <c:pt idx="2445">
                  <c:v>-1.3751690333591181E-4</c:v>
                </c:pt>
                <c:pt idx="2446">
                  <c:v>1.7404850269198096E-3</c:v>
                </c:pt>
                <c:pt idx="2447">
                  <c:v>-4.7246710672474062E-3</c:v>
                </c:pt>
                <c:pt idx="2448">
                  <c:v>-5.9790734217716037E-4</c:v>
                </c:pt>
                <c:pt idx="2449">
                  <c:v>-2.3952107259548219E-3</c:v>
                </c:pt>
                <c:pt idx="2450">
                  <c:v>5.0141559155823497E-3</c:v>
                </c:pt>
                <c:pt idx="2451">
                  <c:v>-1.8831099835046798E-3</c:v>
                </c:pt>
                <c:pt idx="2452">
                  <c:v>-2.6238880798554677E-3</c:v>
                </c:pt>
                <c:pt idx="2453">
                  <c:v>-1.0145730440488439E-3</c:v>
                </c:pt>
                <c:pt idx="2454">
                  <c:v>4.9248712985491419E-3</c:v>
                </c:pt>
                <c:pt idx="2455">
                  <c:v>2.979944898584773E-3</c:v>
                </c:pt>
                <c:pt idx="2456">
                  <c:v>4.5776017952192294E-5</c:v>
                </c:pt>
                <c:pt idx="2457">
                  <c:v>-3.255315682784882E-3</c:v>
                </c:pt>
                <c:pt idx="2458">
                  <c:v>-2.5488566476259699E-2</c:v>
                </c:pt>
                <c:pt idx="2459">
                  <c:v>1.6771000140847783E-2</c:v>
                </c:pt>
                <c:pt idx="2460">
                  <c:v>-1.3901422727766382E-2</c:v>
                </c:pt>
                <c:pt idx="2461">
                  <c:v>-4.0480168244823519E-3</c:v>
                </c:pt>
                <c:pt idx="2462">
                  <c:v>1.1629128523120211E-2</c:v>
                </c:pt>
                <c:pt idx="2463">
                  <c:v>-2.5290384405282102E-3</c:v>
                </c:pt>
                <c:pt idx="2464">
                  <c:v>1.8755568114255493E-4</c:v>
                </c:pt>
                <c:pt idx="2465">
                  <c:v>-8.442777236965371E-4</c:v>
                </c:pt>
                <c:pt idx="2466">
                  <c:v>1.170913478173722E-2</c:v>
                </c:pt>
                <c:pt idx="2467">
                  <c:v>5.5960372651546082E-3</c:v>
                </c:pt>
                <c:pt idx="2468">
                  <c:v>-4.7152454227541094E-3</c:v>
                </c:pt>
                <c:pt idx="2469">
                  <c:v>-8.5625726745128198E-3</c:v>
                </c:pt>
                <c:pt idx="2470">
                  <c:v>6.1036881397910038E-3</c:v>
                </c:pt>
                <c:pt idx="2471">
                  <c:v>4.8192864359487006E-3</c:v>
                </c:pt>
                <c:pt idx="2472">
                  <c:v>-6.8186826335951117E-3</c:v>
                </c:pt>
                <c:pt idx="2473">
                  <c:v>5.5234655036863461E-3</c:v>
                </c:pt>
                <c:pt idx="2474">
                  <c:v>-3.3382820319339266E-3</c:v>
                </c:pt>
                <c:pt idx="2475">
                  <c:v>-3.9554252458863454E-3</c:v>
                </c:pt>
                <c:pt idx="2476">
                  <c:v>4.0018666716467623E-3</c:v>
                </c:pt>
                <c:pt idx="2477">
                  <c:v>1.484987975335487E-3</c:v>
                </c:pt>
                <c:pt idx="2478">
                  <c:v>-4.6479284232824837E-3</c:v>
                </c:pt>
                <c:pt idx="2479">
                  <c:v>5.8528595172529074E-3</c:v>
                </c:pt>
                <c:pt idx="2480">
                  <c:v>-1.1505891460563633E-2</c:v>
                </c:pt>
                <c:pt idx="2481">
                  <c:v>-1.3596195160395954E-3</c:v>
                </c:pt>
                <c:pt idx="2482">
                  <c:v>-2.4425771926092016E-3</c:v>
                </c:pt>
                <c:pt idx="2483">
                  <c:v>2.8214050784346146E-4</c:v>
                </c:pt>
                <c:pt idx="2484">
                  <c:v>-1.7882357706507472E-3</c:v>
                </c:pt>
                <c:pt idx="2485">
                  <c:v>4.1363161206478096E-3</c:v>
                </c:pt>
                <c:pt idx="2486">
                  <c:v>2.9039833054382764E-3</c:v>
                </c:pt>
                <c:pt idx="2487">
                  <c:v>-4.678143797893091E-4</c:v>
                </c:pt>
                <c:pt idx="2488">
                  <c:v>-1.1236482290917548E-3</c:v>
                </c:pt>
                <c:pt idx="2489">
                  <c:v>4.4870372081314497E-3</c:v>
                </c:pt>
                <c:pt idx="2490">
                  <c:v>-2.9423461901945573E-3</c:v>
                </c:pt>
                <c:pt idx="2491">
                  <c:v>-1.8258004650654153E-3</c:v>
                </c:pt>
                <c:pt idx="2492">
                  <c:v>-5.0264345404524612E-3</c:v>
                </c:pt>
                <c:pt idx="2493">
                  <c:v>1.8835939027245775E-4</c:v>
                </c:pt>
                <c:pt idx="2494">
                  <c:v>-1.743679604826951E-3</c:v>
                </c:pt>
                <c:pt idx="2495">
                  <c:v>-7.7180240597444928E-3</c:v>
                </c:pt>
                <c:pt idx="2496">
                  <c:v>-5.4812939599682663E-3</c:v>
                </c:pt>
                <c:pt idx="2497">
                  <c:v>-4.1667724741690894E-3</c:v>
                </c:pt>
                <c:pt idx="2498">
                  <c:v>-1.7292731756727471E-3</c:v>
                </c:pt>
                <c:pt idx="2499">
                  <c:v>2.3331461503683214E-2</c:v>
                </c:pt>
                <c:pt idx="2500">
                  <c:v>3.0014560824742466E-3</c:v>
                </c:pt>
                <c:pt idx="2501">
                  <c:v>1.1546289641409802E-2</c:v>
                </c:pt>
                <c:pt idx="2502">
                  <c:v>3.1889108479543466E-3</c:v>
                </c:pt>
                <c:pt idx="2503">
                  <c:v>-2.5873235649509123E-3</c:v>
                </c:pt>
                <c:pt idx="2504">
                  <c:v>-5.5529848719827561E-4</c:v>
                </c:pt>
                <c:pt idx="2505">
                  <c:v>8.7103345830293645E-3</c:v>
                </c:pt>
                <c:pt idx="2506">
                  <c:v>-2.9870659373884651E-3</c:v>
                </c:pt>
                <c:pt idx="2507">
                  <c:v>5.2787527043981807E-3</c:v>
                </c:pt>
                <c:pt idx="2508">
                  <c:v>-1.6036291265069578E-3</c:v>
                </c:pt>
                <c:pt idx="2509">
                  <c:v>5.5330868007221045E-3</c:v>
                </c:pt>
                <c:pt idx="2510">
                  <c:v>3.3688459431050013E-3</c:v>
                </c:pt>
                <c:pt idx="2511">
                  <c:v>2.2721592426953703E-4</c:v>
                </c:pt>
                <c:pt idx="2512">
                  <c:v>4.7596472529881336E-3</c:v>
                </c:pt>
                <c:pt idx="2513">
                  <c:v>-4.7596472529880243E-3</c:v>
                </c:pt>
                <c:pt idx="2514">
                  <c:v>1.3622124433119358E-3</c:v>
                </c:pt>
                <c:pt idx="2515">
                  <c:v>-2.2713860671713434E-3</c:v>
                </c:pt>
                <c:pt idx="2516">
                  <c:v>-3.0517685212236331E-3</c:v>
                </c:pt>
                <c:pt idx="2517">
                  <c:v>0</c:v>
                </c:pt>
                <c:pt idx="2518">
                  <c:v>5.5046427921597229E-3</c:v>
                </c:pt>
                <c:pt idx="2519">
                  <c:v>2.6731320994360592E-3</c:v>
                </c:pt>
                <c:pt idx="2520">
                  <c:v>1.1963801959346949E-2</c:v>
                </c:pt>
                <c:pt idx="2521">
                  <c:v>4.9059058345570974E-3</c:v>
                </c:pt>
                <c:pt idx="2522">
                  <c:v>5.5015889242562843E-3</c:v>
                </c:pt>
                <c:pt idx="2523">
                  <c:v>-1.8157264570881945E-3</c:v>
                </c:pt>
                <c:pt idx="2524">
                  <c:v>7.5951968050169353E-3</c:v>
                </c:pt>
                <c:pt idx="2525">
                  <c:v>-7.15203260543067E-3</c:v>
                </c:pt>
                <c:pt idx="2526">
                  <c:v>2.831609714305574E-3</c:v>
                </c:pt>
                <c:pt idx="2527">
                  <c:v>-1.3735961572167057E-3</c:v>
                </c:pt>
                <c:pt idx="2528">
                  <c:v>2.1260582929748559E-3</c:v>
                </c:pt>
                <c:pt idx="2529">
                  <c:v>2.8277313058663071E-3</c:v>
                </c:pt>
                <c:pt idx="2530">
                  <c:v>-2.6950026252156689E-3</c:v>
                </c:pt>
                <c:pt idx="2531">
                  <c:v>-7.5236223150209681E-4</c:v>
                </c:pt>
                <c:pt idx="2532">
                  <c:v>5.7538674214524445E-4</c:v>
                </c:pt>
                <c:pt idx="2533">
                  <c:v>3.9815081593913174E-4</c:v>
                </c:pt>
                <c:pt idx="2534">
                  <c:v>-6.9238215441153406E-3</c:v>
                </c:pt>
                <c:pt idx="2535">
                  <c:v>-8.9078923985607051E-5</c:v>
                </c:pt>
                <c:pt idx="2536">
                  <c:v>-3.9720669009019891E-3</c:v>
                </c:pt>
                <c:pt idx="2537">
                  <c:v>7.3071079003283728E-3</c:v>
                </c:pt>
                <c:pt idx="2538">
                  <c:v>5.180555764879761E-3</c:v>
                </c:pt>
                <c:pt idx="2539">
                  <c:v>0</c:v>
                </c:pt>
                <c:pt idx="2540">
                  <c:v>3.1747458209820867E-3</c:v>
                </c:pt>
                <c:pt idx="2541">
                  <c:v>-2.8656472823236153E-3</c:v>
                </c:pt>
                <c:pt idx="2542">
                  <c:v>-5.7411620805438877E-4</c:v>
                </c:pt>
                <c:pt idx="2543">
                  <c:v>3.0434710213531981E-3</c:v>
                </c:pt>
                <c:pt idx="2544">
                  <c:v>-3.1760061985919661E-3</c:v>
                </c:pt>
                <c:pt idx="2545">
                  <c:v>4.0124395197926842E-3</c:v>
                </c:pt>
                <c:pt idx="2546">
                  <c:v>-4.3217565943519734E-3</c:v>
                </c:pt>
                <c:pt idx="2547">
                  <c:v>1.7221208415661748E-3</c:v>
                </c:pt>
                <c:pt idx="2548">
                  <c:v>-2.2083839194674279E-3</c:v>
                </c:pt>
                <c:pt idx="2549">
                  <c:v>1.8995036081313988E-3</c:v>
                </c:pt>
                <c:pt idx="2550">
                  <c:v>-1.722653311446293E-3</c:v>
                </c:pt>
                <c:pt idx="2551">
                  <c:v>5.5548350742783258E-3</c:v>
                </c:pt>
                <c:pt idx="2552">
                  <c:v>8.4492130097381917E-3</c:v>
                </c:pt>
                <c:pt idx="2553">
                  <c:v>8.7183958206912276E-5</c:v>
                </c:pt>
                <c:pt idx="2554">
                  <c:v>-2.1818825203298994E-3</c:v>
                </c:pt>
                <c:pt idx="2555">
                  <c:v>-5.7392109517377292E-3</c:v>
                </c:pt>
                <c:pt idx="2556">
                  <c:v>-6.5926823616279946E-4</c:v>
                </c:pt>
                <c:pt idx="2557">
                  <c:v>0</c:v>
                </c:pt>
                <c:pt idx="2558">
                  <c:v>3.9561309555732329E-4</c:v>
                </c:pt>
                <c:pt idx="2559">
                  <c:v>6.832542347879408E-3</c:v>
                </c:pt>
                <c:pt idx="2560">
                  <c:v>-1.9661393553856779E-3</c:v>
                </c:pt>
                <c:pt idx="2561">
                  <c:v>8.3061929626390815E-4</c:v>
                </c:pt>
                <c:pt idx="2562">
                  <c:v>7.8626658486515325E-4</c:v>
                </c:pt>
                <c:pt idx="2563">
                  <c:v>6.1377926935069684E-3</c:v>
                </c:pt>
                <c:pt idx="2564">
                  <c:v>3.6387304605800365E-3</c:v>
                </c:pt>
                <c:pt idx="2565">
                  <c:v>5.8633494126722847E-3</c:v>
                </c:pt>
                <c:pt idx="2566">
                  <c:v>4.589032992859567E-3</c:v>
                </c:pt>
                <c:pt idx="2567">
                  <c:v>5.7174708807549582E-3</c:v>
                </c:pt>
                <c:pt idx="2568">
                  <c:v>-2.0442937272806346E-3</c:v>
                </c:pt>
                <c:pt idx="2569">
                  <c:v>9.8007891087960471E-4</c:v>
                </c:pt>
                <c:pt idx="2570">
                  <c:v>5.1403074164440019E-3</c:v>
                </c:pt>
                <c:pt idx="2571">
                  <c:v>3.8128323451181654E-4</c:v>
                </c:pt>
                <c:pt idx="2572">
                  <c:v>8.0445417891265478E-4</c:v>
                </c:pt>
                <c:pt idx="2573">
                  <c:v>8.883813008920831E-4</c:v>
                </c:pt>
                <c:pt idx="2574">
                  <c:v>1.4366604347157146E-3</c:v>
                </c:pt>
                <c:pt idx="2575">
                  <c:v>-2.3250417356077235E-3</c:v>
                </c:pt>
                <c:pt idx="2576">
                  <c:v>1.2909373399483521E-2</c:v>
                </c:pt>
                <c:pt idx="2577">
                  <c:v>-4.8582413266948579E-3</c:v>
                </c:pt>
                <c:pt idx="2578">
                  <c:v>-2.9392622663384187E-4</c:v>
                </c:pt>
                <c:pt idx="2579">
                  <c:v>-2.4387179390949879E-3</c:v>
                </c:pt>
                <c:pt idx="2580">
                  <c:v>-3.7960313836045462E-3</c:v>
                </c:pt>
                <c:pt idx="2581">
                  <c:v>-9.7241314078328573E-4</c:v>
                </c:pt>
                <c:pt idx="2582">
                  <c:v>9.30153965253542E-4</c:v>
                </c:pt>
                <c:pt idx="2583">
                  <c:v>2.3216067496893309E-3</c:v>
                </c:pt>
                <c:pt idx="2584">
                  <c:v>1.3482769380466981E-3</c:v>
                </c:pt>
                <c:pt idx="2585">
                  <c:v>-3.6276245122061419E-3</c:v>
                </c:pt>
                <c:pt idx="2586">
                  <c:v>7.2840893841485399E-3</c:v>
                </c:pt>
                <c:pt idx="2587">
                  <c:v>-4.196039000807339E-4</c:v>
                </c:pt>
                <c:pt idx="2588">
                  <c:v>-1.6406204382481662E-3</c:v>
                </c:pt>
                <c:pt idx="2589">
                  <c:v>-2.065115052752559E-3</c:v>
                </c:pt>
                <c:pt idx="2590">
                  <c:v>-1.1925870788760512E-2</c:v>
                </c:pt>
                <c:pt idx="2591">
                  <c:v>1.707650277374394E-4</c:v>
                </c:pt>
                <c:pt idx="2592">
                  <c:v>-1.1104942840271764E-3</c:v>
                </c:pt>
                <c:pt idx="2593">
                  <c:v>2.0491810449356452E-3</c:v>
                </c:pt>
                <c:pt idx="2594">
                  <c:v>-2.7331755996465009E-3</c:v>
                </c:pt>
                <c:pt idx="2595">
                  <c:v>5.5439606366047009E-3</c:v>
                </c:pt>
                <c:pt idx="2596">
                  <c:v>2.3787285024903025E-3</c:v>
                </c:pt>
                <c:pt idx="2597">
                  <c:v>3.2192504928819591E-3</c:v>
                </c:pt>
                <c:pt idx="2598">
                  <c:v>-2.2862959279465181E-3</c:v>
                </c:pt>
                <c:pt idx="2599">
                  <c:v>-1.3148688086133588E-3</c:v>
                </c:pt>
                <c:pt idx="2600">
                  <c:v>2.1219258678732797E-4</c:v>
                </c:pt>
                <c:pt idx="2601">
                  <c:v>-4.2524302897169099E-3</c:v>
                </c:pt>
                <c:pt idx="2602">
                  <c:v>3.0210860583868406E-3</c:v>
                </c:pt>
                <c:pt idx="2603">
                  <c:v>-6.3749763097402606E-4</c:v>
                </c:pt>
                <c:pt idx="2604">
                  <c:v>1.2753204259859921E-4</c:v>
                </c:pt>
                <c:pt idx="2605">
                  <c:v>-5.9528873260616131E-4</c:v>
                </c:pt>
                <c:pt idx="2606">
                  <c:v>-4.3905524610685816E-3</c:v>
                </c:pt>
                <c:pt idx="2607">
                  <c:v>-5.74098659188338E-3</c:v>
                </c:pt>
                <c:pt idx="2608">
                  <c:v>7.5336372064032965E-3</c:v>
                </c:pt>
                <c:pt idx="2609">
                  <c:v>-3.2889848754575077E-3</c:v>
                </c:pt>
                <c:pt idx="2610">
                  <c:v>-1.5414261240841974E-3</c:v>
                </c:pt>
                <c:pt idx="2611">
                  <c:v>7.8535552406598565E-3</c:v>
                </c:pt>
                <c:pt idx="2612">
                  <c:v>-2.00021345547429E-3</c:v>
                </c:pt>
                <c:pt idx="2613">
                  <c:v>9.5816224631532273E-3</c:v>
                </c:pt>
                <c:pt idx="2614">
                  <c:v>6.3091691932647556E-3</c:v>
                </c:pt>
                <c:pt idx="2615">
                  <c:v>-1.1746938756410944E-3</c:v>
                </c:pt>
                <c:pt idx="2616">
                  <c:v>1.6358034811788462E-3</c:v>
                </c:pt>
                <c:pt idx="2617">
                  <c:v>-2.3496842934057987E-3</c:v>
                </c:pt>
                <c:pt idx="2618">
                  <c:v>2.6849032364150947E-3</c:v>
                </c:pt>
                <c:pt idx="2619">
                  <c:v>-4.6095502314296458E-4</c:v>
                </c:pt>
                <c:pt idx="2620">
                  <c:v>-1.0903754487731274E-3</c:v>
                </c:pt>
                <c:pt idx="2621">
                  <c:v>9.6462355708919786E-4</c:v>
                </c:pt>
                <c:pt idx="2622">
                  <c:v>5.1011985515633136E-3</c:v>
                </c:pt>
                <c:pt idx="2623">
                  <c:v>-1.1267136627093948E-3</c:v>
                </c:pt>
                <c:pt idx="2624">
                  <c:v>-7.1006414444667364E-4</c:v>
                </c:pt>
                <c:pt idx="2625">
                  <c:v>8.3531726028175603E-4</c:v>
                </c:pt>
                <c:pt idx="2626">
                  <c:v>-1.7549728722946688E-3</c:v>
                </c:pt>
                <c:pt idx="2627">
                  <c:v>-1.0042262026420175E-3</c:v>
                </c:pt>
                <c:pt idx="2628">
                  <c:v>4.0525634624192144E-3</c:v>
                </c:pt>
                <c:pt idx="2629">
                  <c:v>-5.4217496896889577E-4</c:v>
                </c:pt>
                <c:pt idx="2630">
                  <c:v>-1.6657937871751818E-2</c:v>
                </c:pt>
                <c:pt idx="2631">
                  <c:v>2.5841449639069617E-3</c:v>
                </c:pt>
                <c:pt idx="2632">
                  <c:v>7.5446607693954917E-3</c:v>
                </c:pt>
                <c:pt idx="2633">
                  <c:v>4.6918941587163346E-3</c:v>
                </c:pt>
                <c:pt idx="2634">
                  <c:v>2.2126211878281074E-3</c:v>
                </c:pt>
                <c:pt idx="2635">
                  <c:v>1.6250342124790546E-3</c:v>
                </c:pt>
                <c:pt idx="2636">
                  <c:v>4.7764508395617654E-3</c:v>
                </c:pt>
                <c:pt idx="2637">
                  <c:v>1.6572754429714762E-4</c:v>
                </c:pt>
                <c:pt idx="2638">
                  <c:v>-1.2851074418647182E-3</c:v>
                </c:pt>
                <c:pt idx="2639">
                  <c:v>1.659131448494437E-4</c:v>
                </c:pt>
                <c:pt idx="2640">
                  <c:v>7.6435598447565567E-3</c:v>
                </c:pt>
                <c:pt idx="2641">
                  <c:v>3.3283370564920816E-3</c:v>
                </c:pt>
                <c:pt idx="2642">
                  <c:v>-1.3135751652755588E-3</c:v>
                </c:pt>
                <c:pt idx="2643">
                  <c:v>-1.5209753615553418E-3</c:v>
                </c:pt>
                <c:pt idx="2644">
                  <c:v>4.5242355841924794E-4</c:v>
                </c:pt>
                <c:pt idx="2645">
                  <c:v>2.4669024054047072E-4</c:v>
                </c:pt>
                <c:pt idx="2646">
                  <c:v>-8.2253757464996892E-4</c:v>
                </c:pt>
                <c:pt idx="2647">
                  <c:v>-8.2321469971071467E-4</c:v>
                </c:pt>
                <c:pt idx="2648">
                  <c:v>4.7242565014481465E-3</c:v>
                </c:pt>
                <c:pt idx="2649">
                  <c:v>-1.148199912908271E-3</c:v>
                </c:pt>
                <c:pt idx="2650">
                  <c:v>-1.1905985189646102E-3</c:v>
                </c:pt>
                <c:pt idx="2651">
                  <c:v>-4.5238634564779277E-4</c:v>
                </c:pt>
                <c:pt idx="2652">
                  <c:v>6.7644000885420628E-3</c:v>
                </c:pt>
                <c:pt idx="2653">
                  <c:v>-4.0941715326632258E-3</c:v>
                </c:pt>
                <c:pt idx="2654">
                  <c:v>-1.6012813669738792E-3</c:v>
                </c:pt>
                <c:pt idx="2655">
                  <c:v>-7.3991864271046384E-4</c:v>
                </c:pt>
                <c:pt idx="2656">
                  <c:v>1.2739640492617119E-3</c:v>
                </c:pt>
                <c:pt idx="2657">
                  <c:v>4.5166191820801766E-4</c:v>
                </c:pt>
                <c:pt idx="2658">
                  <c:v>-6.3419065252842419E-3</c:v>
                </c:pt>
                <c:pt idx="2659">
                  <c:v>7.3266431878238171E-3</c:v>
                </c:pt>
                <c:pt idx="2660">
                  <c:v>-7.5745463415951165E-3</c:v>
                </c:pt>
                <c:pt idx="2661">
                  <c:v>3.7183168847498426E-4</c:v>
                </c:pt>
                <c:pt idx="2662">
                  <c:v>1.6921525323763851E-3</c:v>
                </c:pt>
                <c:pt idx="2663">
                  <c:v>1.2363488078053497E-3</c:v>
                </c:pt>
                <c:pt idx="2664">
                  <c:v>-8.1052465890961312E-3</c:v>
                </c:pt>
                <c:pt idx="2665">
                  <c:v>5.8787169924089154E-3</c:v>
                </c:pt>
                <c:pt idx="2666">
                  <c:v>8.2521872978108665E-4</c:v>
                </c:pt>
                <c:pt idx="2667">
                  <c:v>-4.1244767075983014E-5</c:v>
                </c:pt>
                <c:pt idx="2668">
                  <c:v>6.4137045085928632E-3</c:v>
                </c:pt>
                <c:pt idx="2669">
                  <c:v>2.2514695226248807E-3</c:v>
                </c:pt>
                <c:pt idx="2670">
                  <c:v>4.2842344738873838E-3</c:v>
                </c:pt>
                <c:pt idx="2671">
                  <c:v>1.0173561827284128E-3</c:v>
                </c:pt>
                <c:pt idx="2672">
                  <c:v>-3.2544138274369252E-4</c:v>
                </c:pt>
                <c:pt idx="2673">
                  <c:v>5.5181508195932113E-3</c:v>
                </c:pt>
                <c:pt idx="2674">
                  <c:v>-8.0929065718179471E-5</c:v>
                </c:pt>
                <c:pt idx="2675">
                  <c:v>-7.2865647072856978E-4</c:v>
                </c:pt>
                <c:pt idx="2676">
                  <c:v>-4.0503868673149359E-4</c:v>
                </c:pt>
                <c:pt idx="2677">
                  <c:v>2.306526060507495E-3</c:v>
                </c:pt>
                <c:pt idx="2678">
                  <c:v>-3.2340219386838384E-4</c:v>
                </c:pt>
                <c:pt idx="2679">
                  <c:v>-5.662056286508257E-4</c:v>
                </c:pt>
                <c:pt idx="2680">
                  <c:v>-6.4748494836227828E-4</c:v>
                </c:pt>
                <c:pt idx="2681">
                  <c:v>-9.314947112593774E-4</c:v>
                </c:pt>
                <c:pt idx="2682">
                  <c:v>1.740785412169188E-3</c:v>
                </c:pt>
                <c:pt idx="2683">
                  <c:v>4.8526023031569815E-4</c:v>
                </c:pt>
                <c:pt idx="2684">
                  <c:v>-7.2797867810936304E-4</c:v>
                </c:pt>
                <c:pt idx="2685">
                  <c:v>1.6181884415753699E-4</c:v>
                </c:pt>
                <c:pt idx="2686">
                  <c:v>2.1416312862880516E-3</c:v>
                </c:pt>
                <c:pt idx="2687">
                  <c:v>-1.8585113021929588E-3</c:v>
                </c:pt>
                <c:pt idx="2688">
                  <c:v>8.0876703509562999E-5</c:v>
                </c:pt>
                <c:pt idx="2689">
                  <c:v>-1.4418039849916945E-2</c:v>
                </c:pt>
                <c:pt idx="2690">
                  <c:v>1.0250733825006174E-3</c:v>
                </c:pt>
                <c:pt idx="2691">
                  <c:v>9.544080930017863E-3</c:v>
                </c:pt>
                <c:pt idx="2692">
                  <c:v>8.1182010111084627E-5</c:v>
                </c:pt>
                <c:pt idx="2693">
                  <c:v>1.5412073135078427E-3</c:v>
                </c:pt>
                <c:pt idx="2694">
                  <c:v>-1.552001746167902E-2</c:v>
                </c:pt>
                <c:pt idx="2695">
                  <c:v>-1.1119577778148655E-3</c:v>
                </c:pt>
                <c:pt idx="2696">
                  <c:v>4.9435611124601039E-4</c:v>
                </c:pt>
                <c:pt idx="2697">
                  <c:v>1.0162355938160977E-2</c:v>
                </c:pt>
                <c:pt idx="2698">
                  <c:v>-4.6176246158348587E-3</c:v>
                </c:pt>
                <c:pt idx="2699">
                  <c:v>-2.8675009925493235E-4</c:v>
                </c:pt>
                <c:pt idx="2700">
                  <c:v>6.962505144779207E-4</c:v>
                </c:pt>
                <c:pt idx="2701">
                  <c:v>4.9117924936584135E-4</c:v>
                </c:pt>
                <c:pt idx="2702">
                  <c:v>1.390365808340807E-3</c:v>
                </c:pt>
                <c:pt idx="2703">
                  <c:v>3.5489237517681137E-3</c:v>
                </c:pt>
                <c:pt idx="2704">
                  <c:v>5.806061906040787E-3</c:v>
                </c:pt>
                <c:pt idx="2705">
                  <c:v>1.6584757962779147E-3</c:v>
                </c:pt>
                <c:pt idx="2706">
                  <c:v>-5.8777201584895144E-3</c:v>
                </c:pt>
                <c:pt idx="2707">
                  <c:v>2.3552353939392387E-3</c:v>
                </c:pt>
                <c:pt idx="2708">
                  <c:v>3.6497090775978157E-4</c:v>
                </c:pt>
                <c:pt idx="2709">
                  <c:v>-1.5418952131696193E-3</c:v>
                </c:pt>
                <c:pt idx="2710">
                  <c:v>1.00604876739768E-2</c:v>
                </c:pt>
                <c:pt idx="2711">
                  <c:v>3.371195551418682E-3</c:v>
                </c:pt>
                <c:pt idx="2712">
                  <c:v>2.8042063278404617E-4</c:v>
                </c:pt>
                <c:pt idx="2713">
                  <c:v>-8.0112157062618602E-5</c:v>
                </c:pt>
                <c:pt idx="2714">
                  <c:v>1.7223320418365074E-4</c:v>
                </c:pt>
                <c:pt idx="2715">
                  <c:v>2.2000448882671768E-3</c:v>
                </c:pt>
                <c:pt idx="2716">
                  <c:v>7.9881779220829143E-4</c:v>
                </c:pt>
                <c:pt idx="2717">
                  <c:v>1.9960478319332178E-4</c:v>
                </c:pt>
                <c:pt idx="2718">
                  <c:v>-1.7179045794177446E-3</c:v>
                </c:pt>
                <c:pt idx="2719">
                  <c:v>-5.9996402015659485E-4</c:v>
                </c:pt>
                <c:pt idx="2720">
                  <c:v>-9.6069177191014654E-4</c:v>
                </c:pt>
                <c:pt idx="2721">
                  <c:v>-5.608300431420236E-4</c:v>
                </c:pt>
                <c:pt idx="2722">
                  <c:v>3.5599325610403427E-3</c:v>
                </c:pt>
                <c:pt idx="2723">
                  <c:v>1.2768845755485596E-3</c:v>
                </c:pt>
                <c:pt idx="2724">
                  <c:v>3.3440852852553702E-3</c:v>
                </c:pt>
                <c:pt idx="2725">
                  <c:v>4.0456980455808181E-3</c:v>
                </c:pt>
                <c:pt idx="2726">
                  <c:v>2.5696284226915441E-3</c:v>
                </c:pt>
                <c:pt idx="2727">
                  <c:v>1.3414876740514825E-3</c:v>
                </c:pt>
                <c:pt idx="2728">
                  <c:v>5.387244896443143E-3</c:v>
                </c:pt>
                <c:pt idx="2729">
                  <c:v>-1.8842007537135331E-3</c:v>
                </c:pt>
                <c:pt idx="2730">
                  <c:v>-5.1091592614452308E-4</c:v>
                </c:pt>
                <c:pt idx="2731">
                  <c:v>1.8459247627121539E-3</c:v>
                </c:pt>
                <c:pt idx="2732">
                  <c:v>1.7641874613874191E-3</c:v>
                </c:pt>
                <c:pt idx="2733">
                  <c:v>-1.4111008926628653E-3</c:v>
                </c:pt>
                <c:pt idx="2734">
                  <c:v>1.3327586152128044E-3</c:v>
                </c:pt>
                <c:pt idx="2735">
                  <c:v>1.3309847335801898E-3</c:v>
                </c:pt>
                <c:pt idx="2736">
                  <c:v>2.7380649874774035E-4</c:v>
                </c:pt>
                <c:pt idx="2737">
                  <c:v>1.2507330143267635E-3</c:v>
                </c:pt>
                <c:pt idx="2738">
                  <c:v>1.562316919164992E-4</c:v>
                </c:pt>
                <c:pt idx="2739">
                  <c:v>5.2585572534670508E-3</c:v>
                </c:pt>
                <c:pt idx="2740">
                  <c:v>-4.1266068603483053E-3</c:v>
                </c:pt>
                <c:pt idx="2741">
                  <c:v>1.5202606861197804E-3</c:v>
                </c:pt>
                <c:pt idx="2742">
                  <c:v>-3.4336137366970322E-3</c:v>
                </c:pt>
                <c:pt idx="2743">
                  <c:v>1.2109139973036948E-3</c:v>
                </c:pt>
                <c:pt idx="2744">
                  <c:v>6.53698825877801E-3</c:v>
                </c:pt>
                <c:pt idx="2745">
                  <c:v>-3.9248500846783656E-3</c:v>
                </c:pt>
                <c:pt idx="2746">
                  <c:v>1.7117296535069015E-3</c:v>
                </c:pt>
                <c:pt idx="2747">
                  <c:v>8.1593010840413981E-4</c:v>
                </c:pt>
                <c:pt idx="2748">
                  <c:v>7.3764926182790327E-4</c:v>
                </c:pt>
                <c:pt idx="2749">
                  <c:v>2.3258528917298989E-3</c:v>
                </c:pt>
                <c:pt idx="2750">
                  <c:v>2.3204558503528375E-3</c:v>
                </c:pt>
                <c:pt idx="2751">
                  <c:v>-7.3422860993364251E-4</c:v>
                </c:pt>
                <c:pt idx="2752">
                  <c:v>1.5837151078479726E-3</c:v>
                </c:pt>
                <c:pt idx="2753">
                  <c:v>-2.7054202170480835E-3</c:v>
                </c:pt>
                <c:pt idx="2754">
                  <c:v>-1.6655373270154066E-3</c:v>
                </c:pt>
                <c:pt idx="2755">
                  <c:v>8.9121385342778425E-4</c:v>
                </c:pt>
                <c:pt idx="2756">
                  <c:v>-1.5504480023629751E-3</c:v>
                </c:pt>
                <c:pt idx="2757">
                  <c:v>-4.9776497875895099E-3</c:v>
                </c:pt>
                <c:pt idx="2758">
                  <c:v>7.7280437428319379E-3</c:v>
                </c:pt>
                <c:pt idx="2759">
                  <c:v>-3.3712468718519288E-3</c:v>
                </c:pt>
                <c:pt idx="2760">
                  <c:v>2.2487602528608519E-3</c:v>
                </c:pt>
                <c:pt idx="2761">
                  <c:v>5.4843332273199954E-3</c:v>
                </c:pt>
                <c:pt idx="2762">
                  <c:v>-6.5499241394643319E-4</c:v>
                </c:pt>
                <c:pt idx="2763">
                  <c:v>2.463624311739643E-3</c:v>
                </c:pt>
                <c:pt idx="2764">
                  <c:v>3.075267188072247E-4</c:v>
                </c:pt>
                <c:pt idx="2765">
                  <c:v>9.2582626952826593E-3</c:v>
                </c:pt>
                <c:pt idx="2766">
                  <c:v>-3.4278532452734425E-4</c:v>
                </c:pt>
                <c:pt idx="2767">
                  <c:v>8.647882455140532E-3</c:v>
                </c:pt>
                <c:pt idx="2768">
                  <c:v>-1.5117732196301885E-3</c:v>
                </c:pt>
                <c:pt idx="2769">
                  <c:v>-2.1582333589051949E-3</c:v>
                </c:pt>
                <c:pt idx="2770">
                  <c:v>-3.7596170743914676E-3</c:v>
                </c:pt>
                <c:pt idx="2771">
                  <c:v>3.4236804899316549E-4</c:v>
                </c:pt>
                <c:pt idx="2772">
                  <c:v>3.9098878742499059E-3</c:v>
                </c:pt>
                <c:pt idx="2773">
                  <c:v>4.3474220253545796E-3</c:v>
                </c:pt>
                <c:pt idx="2774">
                  <c:v>3.9905184152413363E-3</c:v>
                </c:pt>
                <c:pt idx="2775">
                  <c:v>1.3141346438484069E-3</c:v>
                </c:pt>
                <c:pt idx="2776">
                  <c:v>4.8766764541463374E-4</c:v>
                </c:pt>
                <c:pt idx="2777">
                  <c:v>-4.9627893421291249E-3</c:v>
                </c:pt>
                <c:pt idx="2778">
                  <c:v>5.9449051682847779E-3</c:v>
                </c:pt>
                <c:pt idx="2779">
                  <c:v>4.6127602063837968E-3</c:v>
                </c:pt>
                <c:pt idx="2780">
                  <c:v>-3.8300688263476503E-3</c:v>
                </c:pt>
                <c:pt idx="2781">
                  <c:v>-9.3184493389606446E-4</c:v>
                </c:pt>
                <c:pt idx="2782">
                  <c:v>2.3093838252000788E-3</c:v>
                </c:pt>
                <c:pt idx="2783">
                  <c:v>-6.3268764089710139E-4</c:v>
                </c:pt>
                <c:pt idx="2784">
                  <c:v>3.7221767719259637E-4</c:v>
                </c:pt>
                <c:pt idx="2785">
                  <c:v>-6.3285251065146658E-4</c:v>
                </c:pt>
                <c:pt idx="2786">
                  <c:v>1.1170896103651744E-4</c:v>
                </c:pt>
                <c:pt idx="2787">
                  <c:v>-3.6182593515252889E-3</c:v>
                </c:pt>
                <c:pt idx="2788">
                  <c:v>6.2955375654437165E-3</c:v>
                </c:pt>
                <c:pt idx="2789">
                  <c:v>6.6620032471156479E-3</c:v>
                </c:pt>
                <c:pt idx="2790">
                  <c:v>4.7472810741785859E-3</c:v>
                </c:pt>
                <c:pt idx="2791">
                  <c:v>6.8784114308965017E-3</c:v>
                </c:pt>
                <c:pt idx="2792">
                  <c:v>1.5302221807677583E-3</c:v>
                </c:pt>
                <c:pt idx="2793">
                  <c:v>2.0003279932841534E-3</c:v>
                </c:pt>
                <c:pt idx="2794">
                  <c:v>-6.1785605919825173E-4</c:v>
                </c:pt>
                <c:pt idx="2795">
                  <c:v>6.8477287925511688E-3</c:v>
                </c:pt>
                <c:pt idx="2796">
                  <c:v>6.9087389331139353E-3</c:v>
                </c:pt>
                <c:pt idx="2797">
                  <c:v>-2.189794998496186E-3</c:v>
                </c:pt>
                <c:pt idx="2798">
                  <c:v>7.5542310085990423E-3</c:v>
                </c:pt>
                <c:pt idx="2799">
                  <c:v>-2.6786208626512855E-3</c:v>
                </c:pt>
                <c:pt idx="2800">
                  <c:v>5.2789393528077308E-3</c:v>
                </c:pt>
                <c:pt idx="2801">
                  <c:v>8.5721895042299625E-3</c:v>
                </c:pt>
                <c:pt idx="2802">
                  <c:v>1.5507157544690372E-3</c:v>
                </c:pt>
                <c:pt idx="2803">
                  <c:v>4.9290568895704471E-4</c:v>
                </c:pt>
                <c:pt idx="2804">
                  <c:v>7.0395269466898616E-5</c:v>
                </c:pt>
                <c:pt idx="2805">
                  <c:v>1.1652247939690729E-2</c:v>
                </c:pt>
                <c:pt idx="2806">
                  <c:v>-7.2973910186638971E-3</c:v>
                </c:pt>
                <c:pt idx="2807">
                  <c:v>-1.0249997279364964E-2</c:v>
                </c:pt>
                <c:pt idx="2808">
                  <c:v>4.6015256639063233E-4</c:v>
                </c:pt>
                <c:pt idx="2809">
                  <c:v>-1.2039235192352756E-3</c:v>
                </c:pt>
                <c:pt idx="2810">
                  <c:v>-2.355327463752337E-2</c:v>
                </c:pt>
                <c:pt idx="2811">
                  <c:v>-5.5565705419787538E-2</c:v>
                </c:pt>
                <c:pt idx="2812">
                  <c:v>3.2669823589852418E-2</c:v>
                </c:pt>
                <c:pt idx="2813">
                  <c:v>-9.7343426003081209E-3</c:v>
                </c:pt>
                <c:pt idx="2814">
                  <c:v>-2.8434331629921719E-2</c:v>
                </c:pt>
                <c:pt idx="2815">
                  <c:v>9.8609911764037626E-3</c:v>
                </c:pt>
                <c:pt idx="2816">
                  <c:v>1.3689234114577167E-2</c:v>
                </c:pt>
                <c:pt idx="2817">
                  <c:v>2.4450349783480675E-3</c:v>
                </c:pt>
                <c:pt idx="2818">
                  <c:v>1.3137948833126471E-2</c:v>
                </c:pt>
                <c:pt idx="2819">
                  <c:v>1.3626195952951557E-2</c:v>
                </c:pt>
                <c:pt idx="2820">
                  <c:v>4.0227468589076291E-4</c:v>
                </c:pt>
                <c:pt idx="2821">
                  <c:v>-7.6710291562760262E-3</c:v>
                </c:pt>
                <c:pt idx="2822">
                  <c:v>-5.6902311382950443E-3</c:v>
                </c:pt>
                <c:pt idx="2823">
                  <c:v>4.7318117196047853E-3</c:v>
                </c:pt>
                <c:pt idx="2824">
                  <c:v>1.3662465508820998E-2</c:v>
                </c:pt>
                <c:pt idx="2825">
                  <c:v>1.2867957504575077E-2</c:v>
                </c:pt>
                <c:pt idx="2826">
                  <c:v>-1.3341003016734994E-2</c:v>
                </c:pt>
                <c:pt idx="2827">
                  <c:v>-1.2120472807756022E-2</c:v>
                </c:pt>
                <c:pt idx="2828">
                  <c:v>-1.3426007408554708E-2</c:v>
                </c:pt>
                <c:pt idx="2829">
                  <c:v>4.4706132130154395E-3</c:v>
                </c:pt>
              </c:numCache>
            </c:numRef>
          </c:xVal>
          <c:yVal>
            <c:numRef>
              <c:f>Returns!$D$2:$D$2831</c:f>
              <c:numCache>
                <c:formatCode>General</c:formatCode>
                <c:ptCount val="2830"/>
                <c:pt idx="0">
                  <c:v>-3.7575412171994428E-2</c:v>
                </c:pt>
                <c:pt idx="1">
                  <c:v>3.5555593013329627E-3</c:v>
                </c:pt>
                <c:pt idx="2">
                  <c:v>5.3097469882300869E-3</c:v>
                </c:pt>
                <c:pt idx="3">
                  <c:v>0.11178291929313267</c:v>
                </c:pt>
                <c:pt idx="4">
                  <c:v>-4.7685801826378771E-2</c:v>
                </c:pt>
                <c:pt idx="5">
                  <c:v>-0.12037330804701137</c:v>
                </c:pt>
                <c:pt idx="6">
                  <c:v>-5.6179923042233727E-3</c:v>
                </c:pt>
                <c:pt idx="7">
                  <c:v>-4.5134881033057454E-2</c:v>
                </c:pt>
                <c:pt idx="8">
                  <c:v>-2.084442714862958E-2</c:v>
                </c:pt>
                <c:pt idx="9">
                  <c:v>7.9920505313378701E-3</c:v>
                </c:pt>
                <c:pt idx="10">
                  <c:v>5.3281366612936573E-2</c:v>
                </c:pt>
                <c:pt idx="11">
                  <c:v>-2.8710105882431253E-2</c:v>
                </c:pt>
                <c:pt idx="12">
                  <c:v>-3.8910554929666762E-3</c:v>
                </c:pt>
                <c:pt idx="13">
                  <c:v>2.5975486403260521E-2</c:v>
                </c:pt>
                <c:pt idx="14">
                  <c:v>7.5870087147121151E-2</c:v>
                </c:pt>
                <c:pt idx="15">
                  <c:v>-8.8417905814608989E-3</c:v>
                </c:pt>
                <c:pt idx="16">
                  <c:v>-5.6636138798045889E-2</c:v>
                </c:pt>
                <c:pt idx="17">
                  <c:v>3.2365284502031716E-2</c:v>
                </c:pt>
                <c:pt idx="18">
                  <c:v>5.0565094828701466E-2</c:v>
                </c:pt>
                <c:pt idx="19">
                  <c:v>4.0683576636443543E-2</c:v>
                </c:pt>
                <c:pt idx="20">
                  <c:v>-4.5018217146883685E-2</c:v>
                </c:pt>
                <c:pt idx="21">
                  <c:v>5.3289562897560976E-2</c:v>
                </c:pt>
                <c:pt idx="22">
                  <c:v>-1.1599135843351918E-2</c:v>
                </c:pt>
                <c:pt idx="23">
                  <c:v>-7.5282664207915245E-3</c:v>
                </c:pt>
                <c:pt idx="24">
                  <c:v>-3.7643452225929422E-2</c:v>
                </c:pt>
                <c:pt idx="25">
                  <c:v>-5.3728230008161397E-2</c:v>
                </c:pt>
                <c:pt idx="26">
                  <c:v>-6.8532995645321643E-2</c:v>
                </c:pt>
                <c:pt idx="27">
                  <c:v>5.6501383592922373E-2</c:v>
                </c:pt>
                <c:pt idx="28">
                  <c:v>-1.4064929467403552E-2</c:v>
                </c:pt>
                <c:pt idx="29">
                  <c:v>2.4254920373153382E-2</c:v>
                </c:pt>
                <c:pt idx="30">
                  <c:v>-4.2359273839141509E-2</c:v>
                </c:pt>
                <c:pt idx="31">
                  <c:v>3.4958685020970097E-2</c:v>
                </c:pt>
                <c:pt idx="32">
                  <c:v>-4.0744622088014111E-2</c:v>
                </c:pt>
                <c:pt idx="33">
                  <c:v>-4.4495723445662237E-2</c:v>
                </c:pt>
                <c:pt idx="34">
                  <c:v>0.12617375445992951</c:v>
                </c:pt>
                <c:pt idx="35">
                  <c:v>-8.0537348070968268E-3</c:v>
                </c:pt>
                <c:pt idx="36">
                  <c:v>2.8345564712795032E-2</c:v>
                </c:pt>
                <c:pt idx="37">
                  <c:v>-4.3737448480378985E-2</c:v>
                </c:pt>
                <c:pt idx="38">
                  <c:v>-5.0525245194648696E-2</c:v>
                </c:pt>
                <c:pt idx="39">
                  <c:v>-1.0612738296352262E-2</c:v>
                </c:pt>
                <c:pt idx="40">
                  <c:v>-2.2561035385646057E-2</c:v>
                </c:pt>
                <c:pt idx="41">
                  <c:v>4.5572597278852996E-2</c:v>
                </c:pt>
                <c:pt idx="42">
                  <c:v>9.4340322333584942E-3</c:v>
                </c:pt>
                <c:pt idx="43">
                  <c:v>-3.1476132102017398E-2</c:v>
                </c:pt>
                <c:pt idx="44">
                  <c:v>1.1560822401076006E-2</c:v>
                </c:pt>
                <c:pt idx="45">
                  <c:v>6.1300525863795877E-2</c:v>
                </c:pt>
                <c:pt idx="46">
                  <c:v>4.4921687391511651E-2</c:v>
                </c:pt>
                <c:pt idx="47">
                  <c:v>-0.11584692662951697</c:v>
                </c:pt>
                <c:pt idx="48">
                  <c:v>-1.0695289116747919E-2</c:v>
                </c:pt>
                <c:pt idx="49">
                  <c:v>-9.7799518797673699E-4</c:v>
                </c:pt>
                <c:pt idx="50">
                  <c:v>-1.9763489118839749E-2</c:v>
                </c:pt>
                <c:pt idx="51">
                  <c:v>2.1718523954643118E-2</c:v>
                </c:pt>
                <c:pt idx="52">
                  <c:v>-3.9138993211364406E-3</c:v>
                </c:pt>
                <c:pt idx="53">
                  <c:v>-1.9627091678487058E-3</c:v>
                </c:pt>
                <c:pt idx="54">
                  <c:v>3.8540415307776604E-2</c:v>
                </c:pt>
                <c:pt idx="55">
                  <c:v>5.2474071475974403E-2</c:v>
                </c:pt>
                <c:pt idx="56">
                  <c:v>0.49600786078029141</c:v>
                </c:pt>
                <c:pt idx="57">
                  <c:v>-0.1717819905512358</c:v>
                </c:pt>
                <c:pt idx="58">
                  <c:v>2.5609594204324512E-2</c:v>
                </c:pt>
                <c:pt idx="59">
                  <c:v>0.16242410831465154</c:v>
                </c:pt>
                <c:pt idx="60">
                  <c:v>5.3359937634210236E-2</c:v>
                </c:pt>
                <c:pt idx="61">
                  <c:v>-0.20697341626670693</c:v>
                </c:pt>
                <c:pt idx="62">
                  <c:v>-4.6162041763162492E-2</c:v>
                </c:pt>
                <c:pt idx="63">
                  <c:v>-6.4363558316724218E-2</c:v>
                </c:pt>
                <c:pt idx="64">
                  <c:v>-1.4094666031187152E-2</c:v>
                </c:pt>
                <c:pt idx="65">
                  <c:v>-7.1225372331990217E-3</c:v>
                </c:pt>
                <c:pt idx="66">
                  <c:v>0.25922523608936981</c:v>
                </c:pt>
                <c:pt idx="67">
                  <c:v>-4.8597132608172423E-2</c:v>
                </c:pt>
                <c:pt idx="68">
                  <c:v>-4.9861960109410478E-2</c:v>
                </c:pt>
                <c:pt idx="69">
                  <c:v>2.1674539040272601E-2</c:v>
                </c:pt>
                <c:pt idx="70">
                  <c:v>-0.14044710855475509</c:v>
                </c:pt>
                <c:pt idx="71">
                  <c:v>-9.4830514190578197E-2</c:v>
                </c:pt>
                <c:pt idx="72">
                  <c:v>-8.4889904850936004E-2</c:v>
                </c:pt>
                <c:pt idx="73">
                  <c:v>5.8934249290585869E-2</c:v>
                </c:pt>
                <c:pt idx="74">
                  <c:v>1.5455953617805433E-3</c:v>
                </c:pt>
                <c:pt idx="75">
                  <c:v>1.2279509630061781E-2</c:v>
                </c:pt>
                <c:pt idx="76">
                  <c:v>2.7831807708552522E-2</c:v>
                </c:pt>
                <c:pt idx="77">
                  <c:v>0.10550887260491246</c:v>
                </c:pt>
                <c:pt idx="78">
                  <c:v>1.0624269920229204E-2</c:v>
                </c:pt>
                <c:pt idx="79">
                  <c:v>-3.3582739476137262E-2</c:v>
                </c:pt>
                <c:pt idx="80">
                  <c:v>-7.5420309509740572E-3</c:v>
                </c:pt>
                <c:pt idx="81">
                  <c:v>-7.6493153365609662E-2</c:v>
                </c:pt>
                <c:pt idx="82">
                  <c:v>-1.647977370771965E-2</c:v>
                </c:pt>
                <c:pt idx="83">
                  <c:v>-7.5557238199785667E-4</c:v>
                </c:pt>
                <c:pt idx="84">
                  <c:v>-6.8259650703998706E-3</c:v>
                </c:pt>
                <c:pt idx="85">
                  <c:v>-3.5635064047384646E-2</c:v>
                </c:pt>
                <c:pt idx="86">
                  <c:v>6.1922721210584696E-2</c:v>
                </c:pt>
                <c:pt idx="87">
                  <c:v>-5.9559585018301768E-2</c:v>
                </c:pt>
                <c:pt idx="88">
                  <c:v>-4.0953133462151958E-2</c:v>
                </c:pt>
                <c:pt idx="89">
                  <c:v>-1.8197359051907468E-2</c:v>
                </c:pt>
                <c:pt idx="90">
                  <c:v>1.326719294404886E-2</c:v>
                </c:pt>
                <c:pt idx="91">
                  <c:v>2.280229087398055E-2</c:v>
                </c:pt>
                <c:pt idx="92">
                  <c:v>9.6154586994419734E-3</c:v>
                </c:pt>
                <c:pt idx="93">
                  <c:v>-3.8200500095334454E-2</c:v>
                </c:pt>
                <c:pt idx="94">
                  <c:v>7.7298521389066593E-2</c:v>
                </c:pt>
                <c:pt idx="95">
                  <c:v>6.1162270174360536E-3</c:v>
                </c:pt>
                <c:pt idx="96">
                  <c:v>6.836335018291167E-3</c:v>
                </c:pt>
                <c:pt idx="97">
                  <c:v>-3.2310502943482769E-2</c:v>
                </c:pt>
                <c:pt idx="98">
                  <c:v>-2.6942992680034718E-2</c:v>
                </c:pt>
                <c:pt idx="99">
                  <c:v>0.13292880146437835</c:v>
                </c:pt>
                <c:pt idx="100">
                  <c:v>-5.1219272402987348E-2</c:v>
                </c:pt>
                <c:pt idx="101">
                  <c:v>-3.2345805943054813E-2</c:v>
                </c:pt>
                <c:pt idx="102">
                  <c:v>7.642338927558957E-4</c:v>
                </c:pt>
                <c:pt idx="103">
                  <c:v>-1.3846375063257421E-2</c:v>
                </c:pt>
                <c:pt idx="104">
                  <c:v>1.8419553765222335E-2</c:v>
                </c:pt>
                <c:pt idx="105">
                  <c:v>4.5523599104604759E-3</c:v>
                </c:pt>
                <c:pt idx="106">
                  <c:v>-2.5298397858026445E-2</c:v>
                </c:pt>
                <c:pt idx="107">
                  <c:v>5.4394072065798764E-2</c:v>
                </c:pt>
                <c:pt idx="108">
                  <c:v>-4.8974004596459626E-2</c:v>
                </c:pt>
                <c:pt idx="109">
                  <c:v>7.5100309188679798E-2</c:v>
                </c:pt>
                <c:pt idx="110">
                  <c:v>3.5752630146890477E-3</c:v>
                </c:pt>
                <c:pt idx="111">
                  <c:v>-3.7081674904531813E-2</c:v>
                </c:pt>
                <c:pt idx="112">
                  <c:v>7.4046652772369196E-4</c:v>
                </c:pt>
                <c:pt idx="113">
                  <c:v>-5.7114874055463706E-2</c:v>
                </c:pt>
                <c:pt idx="114">
                  <c:v>4.1448757311064309E-2</c:v>
                </c:pt>
                <c:pt idx="115">
                  <c:v>-2.1277398447284965E-2</c:v>
                </c:pt>
                <c:pt idx="116">
                  <c:v>1.6755913728439077E-2</c:v>
                </c:pt>
                <c:pt idx="117">
                  <c:v>6.1512800221034218E-2</c:v>
                </c:pt>
                <c:pt idx="118">
                  <c:v>-5.3988310242418736E-2</c:v>
                </c:pt>
                <c:pt idx="119">
                  <c:v>1.4142401695218968E-2</c:v>
                </c:pt>
                <c:pt idx="120">
                  <c:v>-5.3123263555151512E-2</c:v>
                </c:pt>
                <c:pt idx="121">
                  <c:v>1.7001955141157297E-2</c:v>
                </c:pt>
                <c:pt idx="122">
                  <c:v>-2.0906684819313827E-2</c:v>
                </c:pt>
                <c:pt idx="123">
                  <c:v>3.9130423775765234E-2</c:v>
                </c:pt>
                <c:pt idx="124">
                  <c:v>2.5261372983287348E-2</c:v>
                </c:pt>
                <c:pt idx="125">
                  <c:v>8.7072514763622266E-2</c:v>
                </c:pt>
                <c:pt idx="126">
                  <c:v>0.13739078159146925</c:v>
                </c:pt>
                <c:pt idx="127">
                  <c:v>-0.1394103043242986</c:v>
                </c:pt>
                <c:pt idx="128">
                  <c:v>-8.7987031258881989E-3</c:v>
                </c:pt>
                <c:pt idx="129">
                  <c:v>0.1250831621493565</c:v>
                </c:pt>
                <c:pt idx="130">
                  <c:v>-0.12372446628816386</c:v>
                </c:pt>
                <c:pt idx="131">
                  <c:v>-7.6879578059222853E-2</c:v>
                </c:pt>
                <c:pt idx="132">
                  <c:v>2.1755752917061767E-2</c:v>
                </c:pt>
                <c:pt idx="133">
                  <c:v>-3.8016273788842023E-2</c:v>
                </c:pt>
                <c:pt idx="134">
                  <c:v>-4.340232020230695E-2</c:v>
                </c:pt>
                <c:pt idx="135">
                  <c:v>0.1324607808136615</c:v>
                </c:pt>
                <c:pt idx="136">
                  <c:v>-3.185865004588103E-2</c:v>
                </c:pt>
                <c:pt idx="137">
                  <c:v>0.10289442316263268</c:v>
                </c:pt>
                <c:pt idx="138">
                  <c:v>5.5569851154810786E-2</c:v>
                </c:pt>
                <c:pt idx="139">
                  <c:v>0.12622246508696539</c:v>
                </c:pt>
                <c:pt idx="140">
                  <c:v>-0.19585904435282261</c:v>
                </c:pt>
                <c:pt idx="141">
                  <c:v>6.4370777890569199E-4</c:v>
                </c:pt>
                <c:pt idx="142">
                  <c:v>4.3444036586998483E-2</c:v>
                </c:pt>
                <c:pt idx="143">
                  <c:v>-5.2493872106916431E-2</c:v>
                </c:pt>
                <c:pt idx="144">
                  <c:v>-7.1684894786126279E-3</c:v>
                </c:pt>
                <c:pt idx="145">
                  <c:v>1.2349848220610186E-2</c:v>
                </c:pt>
                <c:pt idx="146">
                  <c:v>-5.0341754860850817E-2</c:v>
                </c:pt>
                <c:pt idx="147">
                  <c:v>2.9453266913495278E-2</c:v>
                </c:pt>
                <c:pt idx="148">
                  <c:v>0.14753252198478031</c:v>
                </c:pt>
                <c:pt idx="149">
                  <c:v>-5.438346680594322E-2</c:v>
                </c:pt>
                <c:pt idx="150">
                  <c:v>-6.8392090453561191E-2</c:v>
                </c:pt>
                <c:pt idx="151">
                  <c:v>-2.5416812984123183E-2</c:v>
                </c:pt>
                <c:pt idx="152">
                  <c:v>2.8629151114306955E-2</c:v>
                </c:pt>
                <c:pt idx="153">
                  <c:v>2.5624613637001501E-3</c:v>
                </c:pt>
                <c:pt idx="154">
                  <c:v>2.3396577806395986E-2</c:v>
                </c:pt>
                <c:pt idx="155">
                  <c:v>-4.9321555332710765E-2</c:v>
                </c:pt>
                <c:pt idx="156">
                  <c:v>0.10700066691938882</c:v>
                </c:pt>
                <c:pt idx="157">
                  <c:v>-8.293886405935055E-3</c:v>
                </c:pt>
                <c:pt idx="158">
                  <c:v>9.8495841632919995E-2</c:v>
                </c:pt>
                <c:pt idx="159">
                  <c:v>-2.4557850781664062E-2</c:v>
                </c:pt>
                <c:pt idx="160">
                  <c:v>0.13615226452960111</c:v>
                </c:pt>
                <c:pt idx="161">
                  <c:v>0.15304799191401058</c:v>
                </c:pt>
                <c:pt idx="162">
                  <c:v>-0.14679947362628226</c:v>
                </c:pt>
                <c:pt idx="163">
                  <c:v>0.11953840194131664</c:v>
                </c:pt>
                <c:pt idx="164">
                  <c:v>6.3573004954664983E-3</c:v>
                </c:pt>
                <c:pt idx="165">
                  <c:v>-0.10926429034005559</c:v>
                </c:pt>
                <c:pt idx="166">
                  <c:v>0.17031129864640282</c:v>
                </c:pt>
                <c:pt idx="167">
                  <c:v>-0.10730552555399957</c:v>
                </c:pt>
                <c:pt idx="168">
                  <c:v>-4.7110160237443931E-2</c:v>
                </c:pt>
                <c:pt idx="169">
                  <c:v>-5.1151006667703768E-3</c:v>
                </c:pt>
                <c:pt idx="170">
                  <c:v>0.21066508569478154</c:v>
                </c:pt>
                <c:pt idx="171">
                  <c:v>6.6472073580384441E-2</c:v>
                </c:pt>
                <c:pt idx="172">
                  <c:v>-6.3079044877469848E-2</c:v>
                </c:pt>
                <c:pt idx="173">
                  <c:v>4.0927370977746652E-2</c:v>
                </c:pt>
                <c:pt idx="174">
                  <c:v>0.10257484737669145</c:v>
                </c:pt>
                <c:pt idx="175">
                  <c:v>5.2032637718986904E-3</c:v>
                </c:pt>
                <c:pt idx="176">
                  <c:v>-2.7624249137141284E-2</c:v>
                </c:pt>
                <c:pt idx="177">
                  <c:v>-0.13015501925269976</c:v>
                </c:pt>
                <c:pt idx="178">
                  <c:v>-4.1882817786849109E-2</c:v>
                </c:pt>
                <c:pt idx="179">
                  <c:v>-9.8126021756893472E-2</c:v>
                </c:pt>
                <c:pt idx="180">
                  <c:v>-1.1865663276500925E-2</c:v>
                </c:pt>
                <c:pt idx="181">
                  <c:v>-8.7735053296692164E-2</c:v>
                </c:pt>
                <c:pt idx="182">
                  <c:v>9.2146176461668311E-2</c:v>
                </c:pt>
                <c:pt idx="183">
                  <c:v>0.14632334533076824</c:v>
                </c:pt>
                <c:pt idx="184">
                  <c:v>-9.9463278684947531E-2</c:v>
                </c:pt>
                <c:pt idx="185">
                  <c:v>5.1167288969150827E-2</c:v>
                </c:pt>
                <c:pt idx="186">
                  <c:v>-6.9391993423999931E-2</c:v>
                </c:pt>
                <c:pt idx="187">
                  <c:v>-2.5997998024886188E-2</c:v>
                </c:pt>
                <c:pt idx="188">
                  <c:v>7.6050146118852593E-2</c:v>
                </c:pt>
                <c:pt idx="189">
                  <c:v>-2.4296027286285608E-2</c:v>
                </c:pt>
                <c:pt idx="190">
                  <c:v>8.9266717027179088E-2</c:v>
                </c:pt>
                <c:pt idx="191">
                  <c:v>4.2909025981520417E-2</c:v>
                </c:pt>
                <c:pt idx="192">
                  <c:v>-8.0194898460199948E-2</c:v>
                </c:pt>
                <c:pt idx="193">
                  <c:v>-1.2343377898875855E-2</c:v>
                </c:pt>
                <c:pt idx="194">
                  <c:v>-8.0450956848315339E-3</c:v>
                </c:pt>
                <c:pt idx="195">
                  <c:v>6.4412461028570747E-3</c:v>
                </c:pt>
                <c:pt idx="196">
                  <c:v>6.0719037149554941E-2</c:v>
                </c:pt>
                <c:pt idx="197">
                  <c:v>-0.26330881918020338</c:v>
                </c:pt>
                <c:pt idx="198">
                  <c:v>-1.5849762210877152E-2</c:v>
                </c:pt>
                <c:pt idx="199">
                  <c:v>2.0751732811083848E-2</c:v>
                </c:pt>
                <c:pt idx="200">
                  <c:v>-7.3543903322370222E-2</c:v>
                </c:pt>
                <c:pt idx="201">
                  <c:v>1.9286498252464042E-2</c:v>
                </c:pt>
                <c:pt idx="202">
                  <c:v>-4.0563896699748893E-2</c:v>
                </c:pt>
                <c:pt idx="203">
                  <c:v>-5.3559584309376795E-2</c:v>
                </c:pt>
                <c:pt idx="204">
                  <c:v>-3.6388652353562714E-2</c:v>
                </c:pt>
                <c:pt idx="205">
                  <c:v>5.7158413839948623E-2</c:v>
                </c:pt>
                <c:pt idx="206">
                  <c:v>-8.9286307443014312E-3</c:v>
                </c:pt>
                <c:pt idx="207">
                  <c:v>3.5786918247170181E-2</c:v>
                </c:pt>
                <c:pt idx="208">
                  <c:v>1.6626824436870264E-2</c:v>
                </c:pt>
                <c:pt idx="209">
                  <c:v>-1.9334651707455724E-2</c:v>
                </c:pt>
                <c:pt idx="210">
                  <c:v>-8.6617055217958927E-2</c:v>
                </c:pt>
                <c:pt idx="211">
                  <c:v>3.2007387500967308E-2</c:v>
                </c:pt>
                <c:pt idx="212">
                  <c:v>-7.9851813332973864E-2</c:v>
                </c:pt>
                <c:pt idx="213">
                  <c:v>3.3549959684220469E-2</c:v>
                </c:pt>
                <c:pt idx="214">
                  <c:v>0.12449246395465183</c:v>
                </c:pt>
                <c:pt idx="215">
                  <c:v>-6.2845040631238025E-2</c:v>
                </c:pt>
                <c:pt idx="216">
                  <c:v>8.2252940647676784E-2</c:v>
                </c:pt>
                <c:pt idx="217">
                  <c:v>3.9220713153281329E-2</c:v>
                </c:pt>
                <c:pt idx="218">
                  <c:v>-7.680121374936548E-2</c:v>
                </c:pt>
                <c:pt idx="219">
                  <c:v>-2.1598280534298971E-3</c:v>
                </c:pt>
                <c:pt idx="220">
                  <c:v>0.21598283936708651</c:v>
                </c:pt>
                <c:pt idx="221">
                  <c:v>-5.9210117473084869E-2</c:v>
                </c:pt>
                <c:pt idx="222">
                  <c:v>-5.8518477156527346E-2</c:v>
                </c:pt>
                <c:pt idx="223">
                  <c:v>1.8928009885518859E-2</c:v>
                </c:pt>
                <c:pt idx="224">
                  <c:v>1.7632098439501545E-2</c:v>
                </c:pt>
                <c:pt idx="225">
                  <c:v>-7.9098420540102618E-2</c:v>
                </c:pt>
                <c:pt idx="226">
                  <c:v>1.5724391957054298E-2</c:v>
                </c:pt>
                <c:pt idx="227">
                  <c:v>5.8639171252372245E-2</c:v>
                </c:pt>
                <c:pt idx="228">
                  <c:v>-0.12845918751882926</c:v>
                </c:pt>
                <c:pt idx="229">
                  <c:v>0.22519217998907731</c:v>
                </c:pt>
                <c:pt idx="230">
                  <c:v>-8.6543162390711591E-3</c:v>
                </c:pt>
                <c:pt idx="231">
                  <c:v>5.495888428075741E-2</c:v>
                </c:pt>
                <c:pt idx="232">
                  <c:v>-0.12796426523371765</c:v>
                </c:pt>
                <c:pt idx="233">
                  <c:v>0.21384378018966393</c:v>
                </c:pt>
                <c:pt idx="234">
                  <c:v>-1.2535776694980273E-2</c:v>
                </c:pt>
                <c:pt idx="235">
                  <c:v>8.5672560685606858E-2</c:v>
                </c:pt>
                <c:pt idx="236">
                  <c:v>8.6982136796057569E-2</c:v>
                </c:pt>
                <c:pt idx="237">
                  <c:v>-0.25467438357405303</c:v>
                </c:pt>
                <c:pt idx="238">
                  <c:v>7.3574338391688462E-2</c:v>
                </c:pt>
                <c:pt idx="239">
                  <c:v>7.8558895786017019E-2</c:v>
                </c:pt>
                <c:pt idx="240">
                  <c:v>-9.6058856286290822E-2</c:v>
                </c:pt>
                <c:pt idx="241">
                  <c:v>2.0194861072536274E-2</c:v>
                </c:pt>
                <c:pt idx="242">
                  <c:v>-4.4416811589581544E-2</c:v>
                </c:pt>
                <c:pt idx="243">
                  <c:v>7.5829044232502335E-2</c:v>
                </c:pt>
                <c:pt idx="244">
                  <c:v>-3.3336420267591718E-2</c:v>
                </c:pt>
                <c:pt idx="245">
                  <c:v>0.10763066419236536</c:v>
                </c:pt>
                <c:pt idx="246">
                  <c:v>-9.5379362411844845E-2</c:v>
                </c:pt>
                <c:pt idx="247">
                  <c:v>-8.6181501423330087E-2</c:v>
                </c:pt>
                <c:pt idx="248">
                  <c:v>-5.8236437467866992E-3</c:v>
                </c:pt>
                <c:pt idx="249">
                  <c:v>-4.6977040411603145E-2</c:v>
                </c:pt>
                <c:pt idx="250">
                  <c:v>3.1844343062731734E-2</c:v>
                </c:pt>
                <c:pt idx="251">
                  <c:v>7.5949732174447676E-3</c:v>
                </c:pt>
                <c:pt idx="252">
                  <c:v>-5.4417569870713174E-2</c:v>
                </c:pt>
                <c:pt idx="253">
                  <c:v>-7.2231894991311635E-2</c:v>
                </c:pt>
                <c:pt idx="254">
                  <c:v>-5.2619112080309182E-3</c:v>
                </c:pt>
                <c:pt idx="255">
                  <c:v>-5.2897454434293082E-3</c:v>
                </c:pt>
                <c:pt idx="256">
                  <c:v>0.12875869061820255</c:v>
                </c:pt>
                <c:pt idx="257">
                  <c:v>-4.8641807222345949E-2</c:v>
                </c:pt>
                <c:pt idx="258">
                  <c:v>3.9973404326203938E-3</c:v>
                </c:pt>
                <c:pt idx="259">
                  <c:v>3.0986550684342213E-2</c:v>
                </c:pt>
                <c:pt idx="260">
                  <c:v>5.2324133753810349E-2</c:v>
                </c:pt>
                <c:pt idx="261">
                  <c:v>-7.9770857733028375E-2</c:v>
                </c:pt>
                <c:pt idx="262">
                  <c:v>-4.332807676353681E-2</c:v>
                </c:pt>
                <c:pt idx="263">
                  <c:v>-5.2070446165541948E-2</c:v>
                </c:pt>
                <c:pt idx="264">
                  <c:v>-0.10817193619475497</c:v>
                </c:pt>
                <c:pt idx="265">
                  <c:v>7.0137865080071599E-3</c:v>
                </c:pt>
                <c:pt idx="266">
                  <c:v>3.2206147000421572E-3</c:v>
                </c:pt>
                <c:pt idx="267">
                  <c:v>8.2266303401339724E-2</c:v>
                </c:pt>
                <c:pt idx="268">
                  <c:v>2.3415703980843843E-2</c:v>
                </c:pt>
                <c:pt idx="269">
                  <c:v>8.1451106408993168E-2</c:v>
                </c:pt>
                <c:pt idx="270">
                  <c:v>2.9343029233910512E-2</c:v>
                </c:pt>
                <c:pt idx="271">
                  <c:v>-2.9787572473060714E-2</c:v>
                </c:pt>
                <c:pt idx="272">
                  <c:v>6.2479934158602972E-2</c:v>
                </c:pt>
                <c:pt idx="273">
                  <c:v>-6.2853758149608646E-3</c:v>
                </c:pt>
                <c:pt idx="274">
                  <c:v>6.6664255119162047E-2</c:v>
                </c:pt>
                <c:pt idx="275">
                  <c:v>-5.2888207575043575E-2</c:v>
                </c:pt>
                <c:pt idx="276">
                  <c:v>-2.817087696669645E-2</c:v>
                </c:pt>
                <c:pt idx="277">
                  <c:v>9.7603151235165202E-3</c:v>
                </c:pt>
                <c:pt idx="278">
                  <c:v>-3.3493899455611036E-2</c:v>
                </c:pt>
                <c:pt idx="279">
                  <c:v>1.9031716298215918E-2</c:v>
                </c:pt>
                <c:pt idx="280">
                  <c:v>4.3594497194715469E-2</c:v>
                </c:pt>
                <c:pt idx="281">
                  <c:v>0.15473646860858092</c:v>
                </c:pt>
                <c:pt idx="282">
                  <c:v>-4.6018183938708733E-2</c:v>
                </c:pt>
                <c:pt idx="283">
                  <c:v>0.13182832438936001</c:v>
                </c:pt>
                <c:pt idx="284">
                  <c:v>-6.6324485656315824E-2</c:v>
                </c:pt>
                <c:pt idx="285">
                  <c:v>-4.3668910129844009E-2</c:v>
                </c:pt>
                <c:pt idx="286">
                  <c:v>4.5734315339120785E-2</c:v>
                </c:pt>
                <c:pt idx="287">
                  <c:v>-4.5734315339120819E-2</c:v>
                </c:pt>
                <c:pt idx="288">
                  <c:v>-1.6697302623608416E-2</c:v>
                </c:pt>
                <c:pt idx="289">
                  <c:v>1.0921113278556787E-2</c:v>
                </c:pt>
                <c:pt idx="290">
                  <c:v>-5.2780737214094972E-2</c:v>
                </c:pt>
                <c:pt idx="291">
                  <c:v>-8.6872594115213683E-2</c:v>
                </c:pt>
                <c:pt idx="292">
                  <c:v>7.8825032001561338E-2</c:v>
                </c:pt>
                <c:pt idx="293">
                  <c:v>8.3027563971642543E-2</c:v>
                </c:pt>
                <c:pt idx="294">
                  <c:v>2.5521399156217619E-2</c:v>
                </c:pt>
                <c:pt idx="295">
                  <c:v>-4.6273485544646879E-2</c:v>
                </c:pt>
                <c:pt idx="296">
                  <c:v>1.2574263035405148E-2</c:v>
                </c:pt>
                <c:pt idx="297">
                  <c:v>-1.4745816548912875E-2</c:v>
                </c:pt>
                <c:pt idx="298">
                  <c:v>-4.7106799214886454E-2</c:v>
                </c:pt>
                <c:pt idx="299">
                  <c:v>-5.6644705637239341E-2</c:v>
                </c:pt>
                <c:pt idx="300">
                  <c:v>2.6181582733414442E-2</c:v>
                </c:pt>
                <c:pt idx="301">
                  <c:v>-2.0570345565628135E-2</c:v>
                </c:pt>
                <c:pt idx="302">
                  <c:v>2.252614513293244E-2</c:v>
                </c:pt>
                <c:pt idx="303">
                  <c:v>-4.7618517872541274E-2</c:v>
                </c:pt>
                <c:pt idx="304">
                  <c:v>2.9081209300841817E-2</c:v>
                </c:pt>
                <c:pt idx="305">
                  <c:v>-4.3113631053465246E-2</c:v>
                </c:pt>
                <c:pt idx="306">
                  <c:v>-4.3752996713938855E-2</c:v>
                </c:pt>
                <c:pt idx="307">
                  <c:v>-5.0311077010138761E-2</c:v>
                </c:pt>
                <c:pt idx="308">
                  <c:v>3.5437661969295417E-2</c:v>
                </c:pt>
                <c:pt idx="309">
                  <c:v>3.6351903947520685E-2</c:v>
                </c:pt>
                <c:pt idx="310">
                  <c:v>0.12037682616479028</c:v>
                </c:pt>
                <c:pt idx="311">
                  <c:v>-9.8448352876515967E-3</c:v>
                </c:pt>
                <c:pt idx="312">
                  <c:v>-2.9345735139820688E-2</c:v>
                </c:pt>
                <c:pt idx="313">
                  <c:v>-3.6716015538271918E-2</c:v>
                </c:pt>
                <c:pt idx="314">
                  <c:v>0.11325609266060634</c:v>
                </c:pt>
                <c:pt idx="315">
                  <c:v>-2.1802334217691827E-3</c:v>
                </c:pt>
                <c:pt idx="316">
                  <c:v>6.6491868568576848E-2</c:v>
                </c:pt>
                <c:pt idx="317">
                  <c:v>-0.10846646111142472</c:v>
                </c:pt>
                <c:pt idx="318">
                  <c:v>3.2104287589013618E-2</c:v>
                </c:pt>
                <c:pt idx="319">
                  <c:v>2.5683374969270511E-3</c:v>
                </c:pt>
                <c:pt idx="320">
                  <c:v>0.13261488628230048</c:v>
                </c:pt>
                <c:pt idx="321">
                  <c:v>3.4072696635880001E-2</c:v>
                </c:pt>
                <c:pt idx="322">
                  <c:v>-0.22322109774517421</c:v>
                </c:pt>
                <c:pt idx="323">
                  <c:v>0.14586295544230676</c:v>
                </c:pt>
                <c:pt idx="324">
                  <c:v>-0.11418696236859455</c:v>
                </c:pt>
                <c:pt idx="325">
                  <c:v>-3.4005186673312739E-2</c:v>
                </c:pt>
                <c:pt idx="326">
                  <c:v>-3.8872692423421113E-4</c:v>
                </c:pt>
                <c:pt idx="327">
                  <c:v>1.3899837689033518E-2</c:v>
                </c:pt>
                <c:pt idx="328">
                  <c:v>-7.6982674257523439E-3</c:v>
                </c:pt>
                <c:pt idx="329">
                  <c:v>-6.5904483549015904E-3</c:v>
                </c:pt>
                <c:pt idx="330">
                  <c:v>-3.8971210663642825E-3</c:v>
                </c:pt>
                <c:pt idx="331">
                  <c:v>-0.12149942135188252</c:v>
                </c:pt>
                <c:pt idx="332">
                  <c:v>3.2533773660152927E-2</c:v>
                </c:pt>
                <c:pt idx="333">
                  <c:v>-9.4340322333585289E-3</c:v>
                </c:pt>
                <c:pt idx="334">
                  <c:v>-3.3292606098082385E-2</c:v>
                </c:pt>
                <c:pt idx="335">
                  <c:v>-1.3371965442493352E-3</c:v>
                </c:pt>
                <c:pt idx="336">
                  <c:v>-2.6797693571155574E-3</c:v>
                </c:pt>
                <c:pt idx="337">
                  <c:v>1.9925388009398137E-2</c:v>
                </c:pt>
                <c:pt idx="338">
                  <c:v>-3.706608732082127E-2</c:v>
                </c:pt>
                <c:pt idx="339">
                  <c:v>6.516389424985411E-2</c:v>
                </c:pt>
                <c:pt idx="340">
                  <c:v>1.5228720701824683E-2</c:v>
                </c:pt>
                <c:pt idx="341">
                  <c:v>-4.4642605908117923E-2</c:v>
                </c:pt>
                <c:pt idx="342">
                  <c:v>-0.10399572698819393</c:v>
                </c:pt>
                <c:pt idx="343">
                  <c:v>-7.824000792127762E-3</c:v>
                </c:pt>
                <c:pt idx="344">
                  <c:v>-1.1851990587014404E-2</c:v>
                </c:pt>
                <c:pt idx="345">
                  <c:v>1.8213646492662359E-2</c:v>
                </c:pt>
                <c:pt idx="346">
                  <c:v>1.7887834944746901E-2</c:v>
                </c:pt>
                <c:pt idx="347">
                  <c:v>-2.9664222268572009E-2</c:v>
                </c:pt>
                <c:pt idx="348">
                  <c:v>-9.9207162867479912E-3</c:v>
                </c:pt>
                <c:pt idx="349">
                  <c:v>-2.3708550577340035E-2</c:v>
                </c:pt>
                <c:pt idx="350">
                  <c:v>2.5490709698704943E-3</c:v>
                </c:pt>
                <c:pt idx="351">
                  <c:v>3.0092541492944897E-2</c:v>
                </c:pt>
                <c:pt idx="352">
                  <c:v>2.681125745065677E-2</c:v>
                </c:pt>
                <c:pt idx="353">
                  <c:v>-9.6368941152566931E-2</c:v>
                </c:pt>
                <c:pt idx="354">
                  <c:v>-3.7781071968021808E-2</c:v>
                </c:pt>
                <c:pt idx="355">
                  <c:v>3.8839833316263957E-2</c:v>
                </c:pt>
                <c:pt idx="356">
                  <c:v>-3.7191028326079976E-2</c:v>
                </c:pt>
                <c:pt idx="357">
                  <c:v>8.0169426295007437E-2</c:v>
                </c:pt>
                <c:pt idx="358">
                  <c:v>-1.6867253965241635E-2</c:v>
                </c:pt>
                <c:pt idx="359">
                  <c:v>5.1533111163643865E-4</c:v>
                </c:pt>
                <c:pt idx="360">
                  <c:v>-8.715189550317512E-2</c:v>
                </c:pt>
                <c:pt idx="361">
                  <c:v>1.0623527365730473E-2</c:v>
                </c:pt>
                <c:pt idx="362">
                  <c:v>-1.7957833867660263E-2</c:v>
                </c:pt>
                <c:pt idx="363">
                  <c:v>-8.0137087363097229E-2</c:v>
                </c:pt>
                <c:pt idx="364">
                  <c:v>1.0375436376832246E-2</c:v>
                </c:pt>
                <c:pt idx="365">
                  <c:v>3.2260862218221692E-2</c:v>
                </c:pt>
                <c:pt idx="366">
                  <c:v>3.2960485849260382E-2</c:v>
                </c:pt>
                <c:pt idx="367">
                  <c:v>5.5861909476321712E-2</c:v>
                </c:pt>
                <c:pt idx="368">
                  <c:v>-2.947811695446273E-2</c:v>
                </c:pt>
                <c:pt idx="369">
                  <c:v>7.9829601652484941E-2</c:v>
                </c:pt>
                <c:pt idx="370">
                  <c:v>4.5930164949450642E-3</c:v>
                </c:pt>
                <c:pt idx="371">
                  <c:v>-2.9451883313992119E-2</c:v>
                </c:pt>
                <c:pt idx="372">
                  <c:v>-4.9996974925337154E-2</c:v>
                </c:pt>
                <c:pt idx="373">
                  <c:v>-1.7237012811941631E-2</c:v>
                </c:pt>
                <c:pt idx="374">
                  <c:v>0.10631351065665565</c:v>
                </c:pt>
                <c:pt idx="375">
                  <c:v>2.0464901887560165E-2</c:v>
                </c:pt>
                <c:pt idx="376">
                  <c:v>2.7292142288007554E-2</c:v>
                </c:pt>
                <c:pt idx="377">
                  <c:v>-0.11017980209377529</c:v>
                </c:pt>
                <c:pt idx="378">
                  <c:v>0.23477717416988891</c:v>
                </c:pt>
                <c:pt idx="379">
                  <c:v>-1.8852314979209188E-2</c:v>
                </c:pt>
                <c:pt idx="380">
                  <c:v>2.591794107428803E-3</c:v>
                </c:pt>
                <c:pt idx="381">
                  <c:v>3.9751533947379153E-2</c:v>
                </c:pt>
                <c:pt idx="382">
                  <c:v>-3.3301285825646197E-2</c:v>
                </c:pt>
                <c:pt idx="383">
                  <c:v>-9.4795952847501461E-2</c:v>
                </c:pt>
                <c:pt idx="384">
                  <c:v>-1.2805486817690375E-2</c:v>
                </c:pt>
                <c:pt idx="385">
                  <c:v>8.5551852598185936E-3</c:v>
                </c:pt>
                <c:pt idx="386">
                  <c:v>5.1198637754416201E-2</c:v>
                </c:pt>
                <c:pt idx="387">
                  <c:v>-3.0125509552393064E-2</c:v>
                </c:pt>
                <c:pt idx="388">
                  <c:v>5.8059048204701279E-2</c:v>
                </c:pt>
                <c:pt idx="389">
                  <c:v>-1.0107754699707611E-2</c:v>
                </c:pt>
                <c:pt idx="390">
                  <c:v>-9.7648356909682908E-3</c:v>
                </c:pt>
                <c:pt idx="391">
                  <c:v>-5.8786437201922302E-2</c:v>
                </c:pt>
                <c:pt idx="392">
                  <c:v>0.1239659214781904</c:v>
                </c:pt>
                <c:pt idx="393">
                  <c:v>-2.0688937211469988E-2</c:v>
                </c:pt>
                <c:pt idx="394">
                  <c:v>2.1524359148112338E-2</c:v>
                </c:pt>
                <c:pt idx="395">
                  <c:v>-1.2605208918982279E-2</c:v>
                </c:pt>
                <c:pt idx="396">
                  <c:v>9.1651756546132029E-2</c:v>
                </c:pt>
                <c:pt idx="397">
                  <c:v>-4.4574525436974863E-2</c:v>
                </c:pt>
                <c:pt idx="398">
                  <c:v>3.9158651463942269E-2</c:v>
                </c:pt>
                <c:pt idx="399">
                  <c:v>-0.10760421697879832</c:v>
                </c:pt>
                <c:pt idx="400">
                  <c:v>8.6038982120723376E-2</c:v>
                </c:pt>
                <c:pt idx="401">
                  <c:v>1.4167887518731107E-2</c:v>
                </c:pt>
                <c:pt idx="402">
                  <c:v>7.1620652005456947E-2</c:v>
                </c:pt>
                <c:pt idx="403">
                  <c:v>3.5379784366620814E-2</c:v>
                </c:pt>
                <c:pt idx="404">
                  <c:v>2.1045255049152215E-3</c:v>
                </c:pt>
                <c:pt idx="405">
                  <c:v>-0.1284387659109521</c:v>
                </c:pt>
                <c:pt idx="406">
                  <c:v>-3.5921012482105592E-3</c:v>
                </c:pt>
                <c:pt idx="407">
                  <c:v>-3.9140748337757582E-2</c:v>
                </c:pt>
                <c:pt idx="408">
                  <c:v>-4.2469227109112662E-2</c:v>
                </c:pt>
                <c:pt idx="409">
                  <c:v>-8.4608429269397156E-2</c:v>
                </c:pt>
                <c:pt idx="410">
                  <c:v>6.1191059372653492E-3</c:v>
                </c:pt>
                <c:pt idx="411">
                  <c:v>9.5267518598286263E-2</c:v>
                </c:pt>
                <c:pt idx="412">
                  <c:v>-2.2870468243407743E-2</c:v>
                </c:pt>
                <c:pt idx="413">
                  <c:v>5.6018038363030299E-2</c:v>
                </c:pt>
                <c:pt idx="414">
                  <c:v>-9.518637401418252E-2</c:v>
                </c:pt>
                <c:pt idx="415">
                  <c:v>-3.7932392237660664E-2</c:v>
                </c:pt>
                <c:pt idx="416">
                  <c:v>7.8409343124633657E-2</c:v>
                </c:pt>
                <c:pt idx="417">
                  <c:v>-1.6260520871780405E-2</c:v>
                </c:pt>
                <c:pt idx="418">
                  <c:v>3.9953207841376973E-2</c:v>
                </c:pt>
                <c:pt idx="419">
                  <c:v>-0.10540781822872977</c:v>
                </c:pt>
                <c:pt idx="420">
                  <c:v>-4.4000329262437472E-2</c:v>
                </c:pt>
                <c:pt idx="421">
                  <c:v>4.4473254312632785E-2</c:v>
                </c:pt>
                <c:pt idx="422">
                  <c:v>-2.3440441800794409E-2</c:v>
                </c:pt>
                <c:pt idx="423">
                  <c:v>-2.6485118459953931E-2</c:v>
                </c:pt>
                <c:pt idx="424">
                  <c:v>5.0870739915235413E-2</c:v>
                </c:pt>
                <c:pt idx="425">
                  <c:v>1.779073140298295E-2</c:v>
                </c:pt>
                <c:pt idx="426">
                  <c:v>-5.778642592934289E-2</c:v>
                </c:pt>
                <c:pt idx="427">
                  <c:v>-3.8080753518049695E-2</c:v>
                </c:pt>
                <c:pt idx="428">
                  <c:v>6.9060965865786861E-2</c:v>
                </c:pt>
                <c:pt idx="429">
                  <c:v>1.4198061505292448E-2</c:v>
                </c:pt>
                <c:pt idx="430">
                  <c:v>-4.1252851736924126E-2</c:v>
                </c:pt>
                <c:pt idx="431">
                  <c:v>-2.9823283834677666E-2</c:v>
                </c:pt>
                <c:pt idx="432">
                  <c:v>-5.2302885588902989E-2</c:v>
                </c:pt>
                <c:pt idx="433">
                  <c:v>0.10870420160088951</c:v>
                </c:pt>
                <c:pt idx="434">
                  <c:v>-2.3155882663020249E-2</c:v>
                </c:pt>
                <c:pt idx="435">
                  <c:v>-3.6277269931086487E-2</c:v>
                </c:pt>
                <c:pt idx="436">
                  <c:v>-1.6841428930373156E-2</c:v>
                </c:pt>
                <c:pt idx="437">
                  <c:v>6.0897056017693053E-2</c:v>
                </c:pt>
                <c:pt idx="438">
                  <c:v>6.2872485159628108E-2</c:v>
                </c:pt>
                <c:pt idx="439">
                  <c:v>-2.5795995081184107E-2</c:v>
                </c:pt>
                <c:pt idx="440">
                  <c:v>0.11451124026289204</c:v>
                </c:pt>
                <c:pt idx="441">
                  <c:v>-4.1203534907464721E-2</c:v>
                </c:pt>
                <c:pt idx="442">
                  <c:v>-1.8381261505930734E-2</c:v>
                </c:pt>
                <c:pt idx="443">
                  <c:v>0.11778303565638346</c:v>
                </c:pt>
                <c:pt idx="444">
                  <c:v>-3.8012177923354998E-2</c:v>
                </c:pt>
                <c:pt idx="445">
                  <c:v>-5.3158988401817075E-3</c:v>
                </c:pt>
                <c:pt idx="446">
                  <c:v>5.0760146959661419E-2</c:v>
                </c:pt>
                <c:pt idx="447">
                  <c:v>0.21138332169574456</c:v>
                </c:pt>
                <c:pt idx="448">
                  <c:v>-4.516896836791142E-2</c:v>
                </c:pt>
                <c:pt idx="449">
                  <c:v>0.17846373993994377</c:v>
                </c:pt>
                <c:pt idx="450">
                  <c:v>-9.0078170072250066E-2</c:v>
                </c:pt>
                <c:pt idx="451">
                  <c:v>-3.1612268677953734E-2</c:v>
                </c:pt>
                <c:pt idx="452">
                  <c:v>5.4017985653220496E-2</c:v>
                </c:pt>
                <c:pt idx="453">
                  <c:v>5.377175665001413E-2</c:v>
                </c:pt>
                <c:pt idx="454">
                  <c:v>-1.4948804674804571E-2</c:v>
                </c:pt>
                <c:pt idx="455">
                  <c:v>-6.972386567154884E-2</c:v>
                </c:pt>
                <c:pt idx="456">
                  <c:v>5.6853675151014069E-2</c:v>
                </c:pt>
                <c:pt idx="457">
                  <c:v>0.2962805777070126</c:v>
                </c:pt>
                <c:pt idx="458">
                  <c:v>-0.17066036153715708</c:v>
                </c:pt>
                <c:pt idx="459">
                  <c:v>1.0606160029411298E-2</c:v>
                </c:pt>
                <c:pt idx="460">
                  <c:v>0.12830550319316544</c:v>
                </c:pt>
                <c:pt idx="461">
                  <c:v>-2.6548688160016065E-3</c:v>
                </c:pt>
                <c:pt idx="462">
                  <c:v>0.14243602367158822</c:v>
                </c:pt>
                <c:pt idx="463">
                  <c:v>3.083569760244842E-2</c:v>
                </c:pt>
                <c:pt idx="464">
                  <c:v>6.9266058211775727E-2</c:v>
                </c:pt>
                <c:pt idx="465">
                  <c:v>0.10532559413724793</c:v>
                </c:pt>
                <c:pt idx="466">
                  <c:v>9.01485560990401E-2</c:v>
                </c:pt>
                <c:pt idx="467">
                  <c:v>-0.24062935059176677</c:v>
                </c:pt>
                <c:pt idx="468">
                  <c:v>2.542682081868781E-3</c:v>
                </c:pt>
                <c:pt idx="469">
                  <c:v>0.22802911246585564</c:v>
                </c:pt>
                <c:pt idx="470">
                  <c:v>-2.3967243964861405E-2</c:v>
                </c:pt>
                <c:pt idx="471">
                  <c:v>3.9442549217340306E-2</c:v>
                </c:pt>
                <c:pt idx="472">
                  <c:v>-0.28347273476349161</c:v>
                </c:pt>
                <c:pt idx="473">
                  <c:v>2.6395188778724323E-3</c:v>
                </c:pt>
                <c:pt idx="474">
                  <c:v>0.27111746579150697</c:v>
                </c:pt>
                <c:pt idx="475">
                  <c:v>-2.692050527946489E-2</c:v>
                </c:pt>
                <c:pt idx="476">
                  <c:v>0.15452987467475207</c:v>
                </c:pt>
                <c:pt idx="477">
                  <c:v>1.1684283943325671E-2</c:v>
                </c:pt>
                <c:pt idx="478">
                  <c:v>-0.17868092738320779</c:v>
                </c:pt>
                <c:pt idx="479">
                  <c:v>4.3828223969181471E-2</c:v>
                </c:pt>
                <c:pt idx="480">
                  <c:v>-0.10637748644400639</c:v>
                </c:pt>
                <c:pt idx="481">
                  <c:v>-4.9036617430023806E-2</c:v>
                </c:pt>
                <c:pt idx="482">
                  <c:v>-0.10946905361294475</c:v>
                </c:pt>
                <c:pt idx="483">
                  <c:v>-0.11748036164562128</c:v>
                </c:pt>
                <c:pt idx="484">
                  <c:v>0.13374106580184211</c:v>
                </c:pt>
                <c:pt idx="485">
                  <c:v>0.15456934471648029</c:v>
                </c:pt>
                <c:pt idx="486">
                  <c:v>-0.12673472900747693</c:v>
                </c:pt>
                <c:pt idx="487">
                  <c:v>6.6875360792212332E-2</c:v>
                </c:pt>
                <c:pt idx="488">
                  <c:v>2.4049752758123898E-2</c:v>
                </c:pt>
                <c:pt idx="489">
                  <c:v>7.8539336847461325E-2</c:v>
                </c:pt>
                <c:pt idx="490">
                  <c:v>-0.10509288838429097</c:v>
                </c:pt>
                <c:pt idx="491">
                  <c:v>0.10283334083861921</c:v>
                </c:pt>
                <c:pt idx="492">
                  <c:v>4.1937342729991021E-2</c:v>
                </c:pt>
                <c:pt idx="493">
                  <c:v>-2.2078534080387711E-2</c:v>
                </c:pt>
                <c:pt idx="494">
                  <c:v>9.3372924718554573E-2</c:v>
                </c:pt>
                <c:pt idx="495">
                  <c:v>8.5146815463690656E-2</c:v>
                </c:pt>
                <c:pt idx="496">
                  <c:v>-0.10679061958408027</c:v>
                </c:pt>
                <c:pt idx="497">
                  <c:v>-0.11616744312168957</c:v>
                </c:pt>
                <c:pt idx="498">
                  <c:v>-6.0528026791003636E-2</c:v>
                </c:pt>
                <c:pt idx="499">
                  <c:v>-0.10335577589912745</c:v>
                </c:pt>
                <c:pt idx="500">
                  <c:v>6.5337806426906024E-3</c:v>
                </c:pt>
                <c:pt idx="501">
                  <c:v>0.21456854055539337</c:v>
                </c:pt>
                <c:pt idx="502">
                  <c:v>-8.4162504341929276E-2</c:v>
                </c:pt>
                <c:pt idx="503">
                  <c:v>-3.6544082585504067E-2</c:v>
                </c:pt>
                <c:pt idx="504">
                  <c:v>4.6969070382211722E-2</c:v>
                </c:pt>
                <c:pt idx="505">
                  <c:v>-6.0064988999492266E-2</c:v>
                </c:pt>
                <c:pt idx="506">
                  <c:v>-2.4321415015159407E-2</c:v>
                </c:pt>
                <c:pt idx="507">
                  <c:v>7.1550560786615347E-3</c:v>
                </c:pt>
                <c:pt idx="508">
                  <c:v>-5.549225395215094E-2</c:v>
                </c:pt>
                <c:pt idx="509">
                  <c:v>8.9678061789807213E-4</c:v>
                </c:pt>
                <c:pt idx="510">
                  <c:v>-2.7259547232674521E-2</c:v>
                </c:pt>
                <c:pt idx="511">
                  <c:v>4.4676017325173435E-2</c:v>
                </c:pt>
                <c:pt idx="512">
                  <c:v>-8.0497944000445604E-2</c:v>
                </c:pt>
                <c:pt idx="513">
                  <c:v>-4.9516033812198539E-2</c:v>
                </c:pt>
                <c:pt idx="514">
                  <c:v>-5.1462270393359814E-2</c:v>
                </c:pt>
                <c:pt idx="515">
                  <c:v>-5.2249881003769406E-2</c:v>
                </c:pt>
                <c:pt idx="516">
                  <c:v>-8.2691274630399547E-3</c:v>
                </c:pt>
                <c:pt idx="517">
                  <c:v>1.0270239859557568E-2</c:v>
                </c:pt>
                <c:pt idx="518">
                  <c:v>-1.8155827640434347E-2</c:v>
                </c:pt>
                <c:pt idx="519">
                  <c:v>-1.8952502439423511E-2</c:v>
                </c:pt>
                <c:pt idx="520">
                  <c:v>1.1915814682397304E-2</c:v>
                </c:pt>
                <c:pt idx="521">
                  <c:v>-5.3093258874241551E-2</c:v>
                </c:pt>
                <c:pt idx="522">
                  <c:v>-3.9941607092947799E-2</c:v>
                </c:pt>
                <c:pt idx="523">
                  <c:v>-2.0457841902396315E-2</c:v>
                </c:pt>
                <c:pt idx="524">
                  <c:v>-2.8107850369580435E-3</c:v>
                </c:pt>
                <c:pt idx="525">
                  <c:v>-1.3395357432237052E-2</c:v>
                </c:pt>
                <c:pt idx="526">
                  <c:v>0.11801353006791447</c:v>
                </c:pt>
                <c:pt idx="527">
                  <c:v>-1.9314154776870367E-2</c:v>
                </c:pt>
                <c:pt idx="528">
                  <c:v>6.0904381281477139E-3</c:v>
                </c:pt>
                <c:pt idx="529">
                  <c:v>6.8151789244947553E-2</c:v>
                </c:pt>
                <c:pt idx="530">
                  <c:v>-5.7697518169690695E-2</c:v>
                </c:pt>
                <c:pt idx="531">
                  <c:v>0.12721381285623967</c:v>
                </c:pt>
                <c:pt idx="532">
                  <c:v>3.71522656312928E-2</c:v>
                </c:pt>
                <c:pt idx="533">
                  <c:v>-0.10079578650571165</c:v>
                </c:pt>
                <c:pt idx="534">
                  <c:v>0.20586214125540112</c:v>
                </c:pt>
                <c:pt idx="535">
                  <c:v>-0.19916158662772429</c:v>
                </c:pt>
                <c:pt idx="536">
                  <c:v>1.85684558094933E-2</c:v>
                </c:pt>
                <c:pt idx="537">
                  <c:v>-4.2301185063931337E-4</c:v>
                </c:pt>
                <c:pt idx="538">
                  <c:v>-3.3996389229965E-2</c:v>
                </c:pt>
                <c:pt idx="539">
                  <c:v>-7.8275101771997285E-2</c:v>
                </c:pt>
                <c:pt idx="540">
                  <c:v>-6.326123071153307E-2</c:v>
                </c:pt>
                <c:pt idx="541">
                  <c:v>7.2215107685469099E-2</c:v>
                </c:pt>
                <c:pt idx="542">
                  <c:v>5.0542367426840304E-2</c:v>
                </c:pt>
                <c:pt idx="543">
                  <c:v>1.5051191614116418E-2</c:v>
                </c:pt>
                <c:pt idx="544">
                  <c:v>-5.5557297881858536E-2</c:v>
                </c:pt>
                <c:pt idx="545">
                  <c:v>1.818022688197506E-2</c:v>
                </c:pt>
                <c:pt idx="546">
                  <c:v>-2.74035339336291E-3</c:v>
                </c:pt>
                <c:pt idx="547">
                  <c:v>-8.2664075775543567E-3</c:v>
                </c:pt>
                <c:pt idx="548">
                  <c:v>6.2062031175953809E-3</c:v>
                </c:pt>
                <c:pt idx="549">
                  <c:v>6.7127398996854229E-2</c:v>
                </c:pt>
                <c:pt idx="550">
                  <c:v>-4.6938440628113205E-2</c:v>
                </c:pt>
                <c:pt idx="551">
                  <c:v>-7.6512006552921105E-2</c:v>
                </c:pt>
                <c:pt idx="552">
                  <c:v>3.9919769455779235E-2</c:v>
                </c:pt>
                <c:pt idx="553">
                  <c:v>0.12528645511890718</c:v>
                </c:pt>
                <c:pt idx="554">
                  <c:v>-4.1186219669967876E-3</c:v>
                </c:pt>
                <c:pt idx="555">
                  <c:v>-2.8890432996303794E-2</c:v>
                </c:pt>
                <c:pt idx="556">
                  <c:v>4.6075798656568474E-2</c:v>
                </c:pt>
                <c:pt idx="557">
                  <c:v>6.5172194563502331E-2</c:v>
                </c:pt>
                <c:pt idx="558">
                  <c:v>-0.14560375403023393</c:v>
                </c:pt>
                <c:pt idx="559">
                  <c:v>-1.8190386217885404E-2</c:v>
                </c:pt>
                <c:pt idx="560">
                  <c:v>-2.2388895201564131E-4</c:v>
                </c:pt>
                <c:pt idx="561">
                  <c:v>3.7143045599852556E-2</c:v>
                </c:pt>
                <c:pt idx="562">
                  <c:v>0.1274449465681203</c:v>
                </c:pt>
                <c:pt idx="563">
                  <c:v>-3.3214097683471187E-2</c:v>
                </c:pt>
                <c:pt idx="564">
                  <c:v>-6.8460069073932137E-2</c:v>
                </c:pt>
                <c:pt idx="565">
                  <c:v>5.3425166673580569E-2</c:v>
                </c:pt>
                <c:pt idx="566">
                  <c:v>-1.688482325051481E-2</c:v>
                </c:pt>
                <c:pt idx="567">
                  <c:v>7.0700223795764332E-3</c:v>
                </c:pt>
                <c:pt idx="568">
                  <c:v>-0.11303887223440524</c:v>
                </c:pt>
                <c:pt idx="569">
                  <c:v>-1.7277083536143021E-2</c:v>
                </c:pt>
                <c:pt idx="570">
                  <c:v>-5.733378025503167E-2</c:v>
                </c:pt>
                <c:pt idx="571">
                  <c:v>2.8251819133562207E-2</c:v>
                </c:pt>
                <c:pt idx="572">
                  <c:v>3.2058494515416147E-2</c:v>
                </c:pt>
                <c:pt idx="573">
                  <c:v>-6.9580933838505873E-2</c:v>
                </c:pt>
                <c:pt idx="574">
                  <c:v>-1.8303751172443643E-2</c:v>
                </c:pt>
                <c:pt idx="575">
                  <c:v>8.6512001198977298E-2</c:v>
                </c:pt>
                <c:pt idx="576">
                  <c:v>4.9356896970092573E-2</c:v>
                </c:pt>
                <c:pt idx="577">
                  <c:v>-5.9712529727201862E-2</c:v>
                </c:pt>
                <c:pt idx="578">
                  <c:v>-6.9638164430710697E-3</c:v>
                </c:pt>
                <c:pt idx="579">
                  <c:v>-1.5966528433286345E-2</c:v>
                </c:pt>
                <c:pt idx="580">
                  <c:v>-4.576515831777464E-2</c:v>
                </c:pt>
                <c:pt idx="581">
                  <c:v>1.6708005377105907E-2</c:v>
                </c:pt>
                <c:pt idx="582">
                  <c:v>0.10404385977307948</c:v>
                </c:pt>
                <c:pt idx="583">
                  <c:v>-3.1224659807003213E-2</c:v>
                </c:pt>
                <c:pt idx="584">
                  <c:v>-4.3052239826553484E-2</c:v>
                </c:pt>
                <c:pt idx="585">
                  <c:v>-5.6926149932865697E-3</c:v>
                </c:pt>
                <c:pt idx="586">
                  <c:v>-5.7270358315605605E-2</c:v>
                </c:pt>
                <c:pt idx="587">
                  <c:v>3.0512102811166921E-2</c:v>
                </c:pt>
                <c:pt idx="588">
                  <c:v>-1.3281060928990113E-2</c:v>
                </c:pt>
                <c:pt idx="589">
                  <c:v>-3.887415276166506E-2</c:v>
                </c:pt>
                <c:pt idx="590">
                  <c:v>-6.1574236006465291E-2</c:v>
                </c:pt>
                <c:pt idx="591">
                  <c:v>3.4439777095650277E-2</c:v>
                </c:pt>
                <c:pt idx="592">
                  <c:v>-3.7095961988918261E-3</c:v>
                </c:pt>
                <c:pt idx="593">
                  <c:v>-4.0633975739943061E-2</c:v>
                </c:pt>
                <c:pt idx="594">
                  <c:v>-1.0561521186072226E-2</c:v>
                </c:pt>
                <c:pt idx="595">
                  <c:v>-5.3074264971854204E-2</c:v>
                </c:pt>
                <c:pt idx="596">
                  <c:v>0.14357215271031454</c:v>
                </c:pt>
                <c:pt idx="597">
                  <c:v>-5.3471856591834885E-2</c:v>
                </c:pt>
                <c:pt idx="598">
                  <c:v>2.5519726208095676E-2</c:v>
                </c:pt>
                <c:pt idx="599">
                  <c:v>-2.5250510968887214E-2</c:v>
                </c:pt>
                <c:pt idx="600">
                  <c:v>-8.9225953588363445E-3</c:v>
                </c:pt>
                <c:pt idx="601">
                  <c:v>3.9930777297728044E-2</c:v>
                </c:pt>
                <c:pt idx="602">
                  <c:v>-9.702449261020785E-3</c:v>
                </c:pt>
                <c:pt idx="603">
                  <c:v>-5.0530808647216117E-2</c:v>
                </c:pt>
                <c:pt idx="604">
                  <c:v>1.1573565394022982E-2</c:v>
                </c:pt>
                <c:pt idx="605">
                  <c:v>-3.3429296649194827E-2</c:v>
                </c:pt>
                <c:pt idx="606">
                  <c:v>-2.2054452537349955E-2</c:v>
                </c:pt>
                <c:pt idx="607">
                  <c:v>-3.4470933911355049E-2</c:v>
                </c:pt>
                <c:pt idx="608">
                  <c:v>-2.7657134340446948E-2</c:v>
                </c:pt>
                <c:pt idx="609">
                  <c:v>3.0052345066401621E-2</c:v>
                </c:pt>
                <c:pt idx="610">
                  <c:v>-4.2455604849821901E-2</c:v>
                </c:pt>
                <c:pt idx="611">
                  <c:v>2.5263204309449002E-2</c:v>
                </c:pt>
                <c:pt idx="612">
                  <c:v>-3.3094097889996843E-2</c:v>
                </c:pt>
                <c:pt idx="613">
                  <c:v>5.6546766304605596E-2</c:v>
                </c:pt>
                <c:pt idx="614">
                  <c:v>-7.016103388815001E-2</c:v>
                </c:pt>
                <c:pt idx="615">
                  <c:v>5.4285307314472134E-2</c:v>
                </c:pt>
                <c:pt idx="616">
                  <c:v>-9.0971778205726633E-2</c:v>
                </c:pt>
                <c:pt idx="617">
                  <c:v>-4.8790164169431945E-2</c:v>
                </c:pt>
                <c:pt idx="618">
                  <c:v>7.9543908946381955E-3</c:v>
                </c:pt>
                <c:pt idx="619">
                  <c:v>7.688448904239123E-2</c:v>
                </c:pt>
                <c:pt idx="620">
                  <c:v>4.0017843526299557E-2</c:v>
                </c:pt>
                <c:pt idx="621">
                  <c:v>-6.357872037569165E-2</c:v>
                </c:pt>
                <c:pt idx="622">
                  <c:v>5.5269701960753294E-2</c:v>
                </c:pt>
                <c:pt idx="623">
                  <c:v>-2.1553231639742394E-2</c:v>
                </c:pt>
                <c:pt idx="624">
                  <c:v>-9.0836463259984443E-2</c:v>
                </c:pt>
                <c:pt idx="625">
                  <c:v>3.7996429605369926E-2</c:v>
                </c:pt>
                <c:pt idx="626">
                  <c:v>-1.3742465310460181E-2</c:v>
                </c:pt>
                <c:pt idx="627">
                  <c:v>4.6811446794013889E-2</c:v>
                </c:pt>
                <c:pt idx="628">
                  <c:v>-2.8419355039784967E-2</c:v>
                </c:pt>
                <c:pt idx="629">
                  <c:v>-1.8729644500050019E-2</c:v>
                </c:pt>
                <c:pt idx="630">
                  <c:v>5.0513661880322242E-3</c:v>
                </c:pt>
                <c:pt idx="631">
                  <c:v>-5.1700003322186085E-2</c:v>
                </c:pt>
                <c:pt idx="632">
                  <c:v>6.6984209562073529E-3</c:v>
                </c:pt>
                <c:pt idx="633">
                  <c:v>-1.2374207743265831E-2</c:v>
                </c:pt>
                <c:pt idx="634">
                  <c:v>1.4219696672588241E-3</c:v>
                </c:pt>
                <c:pt idx="635">
                  <c:v>9.0291958022877178E-2</c:v>
                </c:pt>
                <c:pt idx="636">
                  <c:v>5.8923957383225513E-2</c:v>
                </c:pt>
                <c:pt idx="637">
                  <c:v>-3.5506688456909873E-2</c:v>
                </c:pt>
                <c:pt idx="638">
                  <c:v>-4.9059699539653376E-2</c:v>
                </c:pt>
                <c:pt idx="639">
                  <c:v>-7.0349578467876914E-2</c:v>
                </c:pt>
                <c:pt idx="640">
                  <c:v>0.10760879025188361</c:v>
                </c:pt>
                <c:pt idx="641">
                  <c:v>-1.9109893278329591E-2</c:v>
                </c:pt>
                <c:pt idx="642">
                  <c:v>-5.1327717202995976E-2</c:v>
                </c:pt>
                <c:pt idx="643">
                  <c:v>-9.7170773663613805E-2</c:v>
                </c:pt>
                <c:pt idx="644">
                  <c:v>-1.644711008373349E-2</c:v>
                </c:pt>
                <c:pt idx="645">
                  <c:v>-2.2621869513380764E-2</c:v>
                </c:pt>
                <c:pt idx="646">
                  <c:v>3.8689544950179143E-2</c:v>
                </c:pt>
                <c:pt idx="647">
                  <c:v>-4.9457966518176143E-3</c:v>
                </c:pt>
                <c:pt idx="648">
                  <c:v>6.3894721265554344E-2</c:v>
                </c:pt>
                <c:pt idx="649">
                  <c:v>3.6878630385365992E-2</c:v>
                </c:pt>
                <c:pt idx="650">
                  <c:v>6.1840920364922863E-2</c:v>
                </c:pt>
                <c:pt idx="651">
                  <c:v>1.4481347194710656E-2</c:v>
                </c:pt>
                <c:pt idx="652">
                  <c:v>-4.9781070290244617E-2</c:v>
                </c:pt>
                <c:pt idx="653">
                  <c:v>-2.5851779799821225E-2</c:v>
                </c:pt>
                <c:pt idx="654">
                  <c:v>-9.8036152403840518E-2</c:v>
                </c:pt>
                <c:pt idx="655">
                  <c:v>-5.0273590013436231E-2</c:v>
                </c:pt>
                <c:pt idx="656">
                  <c:v>3.4181288724681194E-2</c:v>
                </c:pt>
                <c:pt idx="657">
                  <c:v>-1.832052800213823E-2</c:v>
                </c:pt>
                <c:pt idx="658">
                  <c:v>-4.3415178201926988E-2</c:v>
                </c:pt>
                <c:pt idx="659">
                  <c:v>2.4620447397751249E-3</c:v>
                </c:pt>
                <c:pt idx="660">
                  <c:v>-2.1960691948417408E-2</c:v>
                </c:pt>
                <c:pt idx="661">
                  <c:v>-1.6899430487806632E-2</c:v>
                </c:pt>
                <c:pt idx="662">
                  <c:v>-1.705757343227847E-3</c:v>
                </c:pt>
                <c:pt idx="663">
                  <c:v>-1.4617629153300327E-2</c:v>
                </c:pt>
                <c:pt idx="664">
                  <c:v>5.02533428248935E-2</c:v>
                </c:pt>
                <c:pt idx="665">
                  <c:v>2.9622778698230264E-2</c:v>
                </c:pt>
                <c:pt idx="666">
                  <c:v>2.37071553219062E-2</c:v>
                </c:pt>
                <c:pt idx="667">
                  <c:v>-8.2337261869429839E-3</c:v>
                </c:pt>
                <c:pt idx="668">
                  <c:v>2.0265697459583142E-2</c:v>
                </c:pt>
                <c:pt idx="669">
                  <c:v>-1.3986241974739952E-2</c:v>
                </c:pt>
                <c:pt idx="670">
                  <c:v>-2.6562513129833293E-2</c:v>
                </c:pt>
                <c:pt idx="671">
                  <c:v>4.0168709116131295E-4</c:v>
                </c:pt>
                <c:pt idx="672">
                  <c:v>3.0455191412387138E-2</c:v>
                </c:pt>
                <c:pt idx="673">
                  <c:v>-3.6093547066653735E-2</c:v>
                </c:pt>
                <c:pt idx="674">
                  <c:v>9.2462970304654744E-3</c:v>
                </c:pt>
                <c:pt idx="675">
                  <c:v>3.9236103806537831E-2</c:v>
                </c:pt>
                <c:pt idx="676">
                  <c:v>-2.0996105656867117E-2</c:v>
                </c:pt>
                <c:pt idx="677">
                  <c:v>-2.9507722996012977E-2</c:v>
                </c:pt>
                <c:pt idx="678">
                  <c:v>-1.7967000262008689E-2</c:v>
                </c:pt>
                <c:pt idx="679">
                  <c:v>0.13902718190088767</c:v>
                </c:pt>
                <c:pt idx="680">
                  <c:v>-6.3272441157643772E-2</c:v>
                </c:pt>
                <c:pt idx="681">
                  <c:v>3.0511083928964279E-3</c:v>
                </c:pt>
                <c:pt idx="682">
                  <c:v>-4.5577508496319252E-2</c:v>
                </c:pt>
                <c:pt idx="683">
                  <c:v>-3.1936154888032122E-3</c:v>
                </c:pt>
                <c:pt idx="684">
                  <c:v>5.1844582725736037E-3</c:v>
                </c:pt>
                <c:pt idx="685">
                  <c:v>-8.7895092428489294E-3</c:v>
                </c:pt>
                <c:pt idx="686">
                  <c:v>1.2031282782752409E-3</c:v>
                </c:pt>
                <c:pt idx="687">
                  <c:v>-1.0880623160340551E-2</c:v>
                </c:pt>
                <c:pt idx="688">
                  <c:v>3.2362487792083248E-3</c:v>
                </c:pt>
                <c:pt idx="689">
                  <c:v>4.9251631644164712E-2</c:v>
                </c:pt>
                <c:pt idx="690">
                  <c:v>0.11397383333594116</c:v>
                </c:pt>
                <c:pt idx="691">
                  <c:v>-8.6133176781149467E-3</c:v>
                </c:pt>
                <c:pt idx="692">
                  <c:v>-6.4307867232731214E-2</c:v>
                </c:pt>
                <c:pt idx="693">
                  <c:v>-7.6267554716161701E-2</c:v>
                </c:pt>
                <c:pt idx="694">
                  <c:v>2.0107123299094695E-2</c:v>
                </c:pt>
                <c:pt idx="695">
                  <c:v>-5.2074239370621986E-2</c:v>
                </c:pt>
                <c:pt idx="696">
                  <c:v>-3.2173236635539518E-2</c:v>
                </c:pt>
                <c:pt idx="697">
                  <c:v>2.5158559636154931E-2</c:v>
                </c:pt>
                <c:pt idx="698">
                  <c:v>-1.2080963428811655E-2</c:v>
                </c:pt>
                <c:pt idx="699">
                  <c:v>-1.8613058500198627E-2</c:v>
                </c:pt>
                <c:pt idx="700">
                  <c:v>1.1462660001122876E-2</c:v>
                </c:pt>
                <c:pt idx="701">
                  <c:v>-1.689903232752196E-3</c:v>
                </c:pt>
                <c:pt idx="702">
                  <c:v>1.1351814144489228E-2</c:v>
                </c:pt>
                <c:pt idx="703">
                  <c:v>5.8357814641017726E-3</c:v>
                </c:pt>
                <c:pt idx="704">
                  <c:v>-4.1584268906633984E-2</c:v>
                </c:pt>
                <c:pt idx="705">
                  <c:v>1.7608357030922575E-2</c:v>
                </c:pt>
                <c:pt idx="706">
                  <c:v>6.0299023526706276E-2</c:v>
                </c:pt>
                <c:pt idx="707">
                  <c:v>2.6109078013906141E-2</c:v>
                </c:pt>
                <c:pt idx="708">
                  <c:v>-2.891863234045525E-2</c:v>
                </c:pt>
                <c:pt idx="709">
                  <c:v>1.2382822493540144E-2</c:v>
                </c:pt>
                <c:pt idx="710">
                  <c:v>1.6535809846914908E-2</c:v>
                </c:pt>
                <c:pt idx="711">
                  <c:v>9.8818271494065121E-2</c:v>
                </c:pt>
                <c:pt idx="712">
                  <c:v>1.4398844025920624E-2</c:v>
                </c:pt>
                <c:pt idx="713">
                  <c:v>-6.6306703627938501E-2</c:v>
                </c:pt>
                <c:pt idx="714">
                  <c:v>-4.340232020230695E-2</c:v>
                </c:pt>
                <c:pt idx="715">
                  <c:v>-4.0497792863987019E-2</c:v>
                </c:pt>
                <c:pt idx="716">
                  <c:v>-2.0467353850540458E-2</c:v>
                </c:pt>
                <c:pt idx="717">
                  <c:v>-4.4827801382469862E-2</c:v>
                </c:pt>
                <c:pt idx="718">
                  <c:v>-4.7691397569022001E-3</c:v>
                </c:pt>
                <c:pt idx="719">
                  <c:v>-8.6956527218445866E-4</c:v>
                </c:pt>
                <c:pt idx="720">
                  <c:v>-5.6706804084255113E-3</c:v>
                </c:pt>
                <c:pt idx="721">
                  <c:v>-5.1155163300929896E-2</c:v>
                </c:pt>
                <c:pt idx="722">
                  <c:v>-1.3441685580249033E-2</c:v>
                </c:pt>
                <c:pt idx="723">
                  <c:v>2.7959011689334397E-3</c:v>
                </c:pt>
                <c:pt idx="724">
                  <c:v>-2.7838551683653717E-2</c:v>
                </c:pt>
                <c:pt idx="725">
                  <c:v>6.1243625240718594E-2</c:v>
                </c:pt>
                <c:pt idx="726">
                  <c:v>-7.1342292454032147E-2</c:v>
                </c:pt>
                <c:pt idx="727">
                  <c:v>7.3589989511824536E-2</c:v>
                </c:pt>
                <c:pt idx="728">
                  <c:v>8.7647307058755675E-2</c:v>
                </c:pt>
                <c:pt idx="729">
                  <c:v>2.1164811192043331E-2</c:v>
                </c:pt>
                <c:pt idx="730">
                  <c:v>0.11693244802815571</c:v>
                </c:pt>
                <c:pt idx="731">
                  <c:v>-0.11975559973183533</c:v>
                </c:pt>
                <c:pt idx="732">
                  <c:v>0.21470742081524949</c:v>
                </c:pt>
                <c:pt idx="733">
                  <c:v>-3.0099841375781929E-2</c:v>
                </c:pt>
                <c:pt idx="734">
                  <c:v>-3.3114478159425871E-2</c:v>
                </c:pt>
                <c:pt idx="735">
                  <c:v>-3.8568374774734612E-2</c:v>
                </c:pt>
                <c:pt idx="736">
                  <c:v>-8.6224594887674186E-2</c:v>
                </c:pt>
                <c:pt idx="737">
                  <c:v>-4.999025481209237E-2</c:v>
                </c:pt>
                <c:pt idx="738">
                  <c:v>-4.3944544089692887E-2</c:v>
                </c:pt>
                <c:pt idx="739">
                  <c:v>-1.3481395744433581E-2</c:v>
                </c:pt>
                <c:pt idx="740">
                  <c:v>8.7184510398810294E-3</c:v>
                </c:pt>
                <c:pt idx="741">
                  <c:v>5.077232537342314E-2</c:v>
                </c:pt>
                <c:pt idx="742">
                  <c:v>-3.697900324108739E-2</c:v>
                </c:pt>
                <c:pt idx="743">
                  <c:v>-2.0325023995550962E-2</c:v>
                </c:pt>
                <c:pt idx="744">
                  <c:v>-2.1192846151639751E-2</c:v>
                </c:pt>
                <c:pt idx="745">
                  <c:v>-3.5426047847868333E-2</c:v>
                </c:pt>
                <c:pt idx="746">
                  <c:v>4.5195219680478661E-2</c:v>
                </c:pt>
                <c:pt idx="747">
                  <c:v>-1.9634722700943345E-2</c:v>
                </c:pt>
                <c:pt idx="748">
                  <c:v>-4.7529129954403913E-2</c:v>
                </c:pt>
                <c:pt idx="749">
                  <c:v>-3.3152207316900509E-2</c:v>
                </c:pt>
                <c:pt idx="750">
                  <c:v>4.8840049810884676E-4</c:v>
                </c:pt>
                <c:pt idx="751">
                  <c:v>0.19340895237133071</c:v>
                </c:pt>
                <c:pt idx="752">
                  <c:v>-1.3776555002616571E-2</c:v>
                </c:pt>
                <c:pt idx="753">
                  <c:v>-0.11168173546020639</c:v>
                </c:pt>
                <c:pt idx="754">
                  <c:v>-3.7179003241754133E-2</c:v>
                </c:pt>
                <c:pt idx="755">
                  <c:v>6.1515490472236423E-2</c:v>
                </c:pt>
                <c:pt idx="756">
                  <c:v>-5.5379053939871303E-2</c:v>
                </c:pt>
                <c:pt idx="757">
                  <c:v>3.9220713153281329E-2</c:v>
                </c:pt>
                <c:pt idx="758">
                  <c:v>6.9475409646986924E-2</c:v>
                </c:pt>
                <c:pt idx="759">
                  <c:v>-4.4451762570833921E-2</c:v>
                </c:pt>
                <c:pt idx="760">
                  <c:v>-1.5118118086750112E-2</c:v>
                </c:pt>
                <c:pt idx="761">
                  <c:v>-3.325289298639425E-2</c:v>
                </c:pt>
                <c:pt idx="762">
                  <c:v>-2.0590339034429066E-2</c:v>
                </c:pt>
                <c:pt idx="763">
                  <c:v>1.5947805162132137E-2</c:v>
                </c:pt>
                <c:pt idx="764">
                  <c:v>-4.5213506154006891E-2</c:v>
                </c:pt>
                <c:pt idx="765">
                  <c:v>9.1585450418228742E-2</c:v>
                </c:pt>
                <c:pt idx="766">
                  <c:v>-3.7569478347195484E-2</c:v>
                </c:pt>
                <c:pt idx="767">
                  <c:v>-5.6453214320637136E-2</c:v>
                </c:pt>
                <c:pt idx="768">
                  <c:v>-4.7473315636171617E-2</c:v>
                </c:pt>
                <c:pt idx="769">
                  <c:v>8.6624745499923432E-3</c:v>
                </c:pt>
                <c:pt idx="770">
                  <c:v>-1.2251301780520628E-2</c:v>
                </c:pt>
                <c:pt idx="771">
                  <c:v>2.3351314840594998E-2</c:v>
                </c:pt>
                <c:pt idx="772">
                  <c:v>4.0060143709386847E-3</c:v>
                </c:pt>
                <c:pt idx="773">
                  <c:v>-2.5018777123242092E-3</c:v>
                </c:pt>
                <c:pt idx="774">
                  <c:v>8.2659905688127519E-2</c:v>
                </c:pt>
                <c:pt idx="775">
                  <c:v>-7.865990035478139E-2</c:v>
                </c:pt>
                <c:pt idx="776">
                  <c:v>-3.5037856740873084E-2</c:v>
                </c:pt>
                <c:pt idx="777">
                  <c:v>-9.86764693307636E-3</c:v>
                </c:pt>
                <c:pt idx="778">
                  <c:v>-5.2328743166585017E-3</c:v>
                </c:pt>
                <c:pt idx="779">
                  <c:v>-5.0023873459296334E-2</c:v>
                </c:pt>
                <c:pt idx="780">
                  <c:v>-3.2514074854884757E-2</c:v>
                </c:pt>
                <c:pt idx="781">
                  <c:v>3.9111130116625696E-2</c:v>
                </c:pt>
                <c:pt idx="782">
                  <c:v>-2.2161571802852335E-2</c:v>
                </c:pt>
                <c:pt idx="783">
                  <c:v>-1.2401511815869404E-2</c:v>
                </c:pt>
                <c:pt idx="784">
                  <c:v>1.5757219662841718E-2</c:v>
                </c:pt>
                <c:pt idx="785">
                  <c:v>-1.8597323815589629E-2</c:v>
                </c:pt>
                <c:pt idx="786">
                  <c:v>6.0691540543665802E-2</c:v>
                </c:pt>
                <c:pt idx="787">
                  <c:v>0.1757870484685797</c:v>
                </c:pt>
                <c:pt idx="788">
                  <c:v>0.20401245421633732</c:v>
                </c:pt>
                <c:pt idx="789">
                  <c:v>-7.2110138153540906E-2</c:v>
                </c:pt>
                <c:pt idx="790">
                  <c:v>-3.4430943091543154E-2</c:v>
                </c:pt>
                <c:pt idx="791">
                  <c:v>-5.9149132474999096E-2</c:v>
                </c:pt>
                <c:pt idx="792">
                  <c:v>2.5177348682141717E-2</c:v>
                </c:pt>
                <c:pt idx="793">
                  <c:v>3.6819050308635352E-2</c:v>
                </c:pt>
                <c:pt idx="794">
                  <c:v>-8.605179027639559E-2</c:v>
                </c:pt>
                <c:pt idx="795">
                  <c:v>-5.0385060839247917E-2</c:v>
                </c:pt>
                <c:pt idx="796">
                  <c:v>5.5710450494554295E-3</c:v>
                </c:pt>
                <c:pt idx="797">
                  <c:v>0.18847542236833276</c:v>
                </c:pt>
                <c:pt idx="798">
                  <c:v>1.1496456525854066E-3</c:v>
                </c:pt>
                <c:pt idx="799">
                  <c:v>1.520363758989686E-2</c:v>
                </c:pt>
                <c:pt idx="800">
                  <c:v>-1.9425482279452139E-2</c:v>
                </c:pt>
                <c:pt idx="801">
                  <c:v>-2.3347363996991177E-2</c:v>
                </c:pt>
                <c:pt idx="802">
                  <c:v>-5.8363400777242239E-2</c:v>
                </c:pt>
                <c:pt idx="803">
                  <c:v>-5.2700135382796783E-2</c:v>
                </c:pt>
                <c:pt idx="804">
                  <c:v>-2.1343629252202692E-2</c:v>
                </c:pt>
                <c:pt idx="805">
                  <c:v>-2.4108513546514575E-2</c:v>
                </c:pt>
                <c:pt idx="806">
                  <c:v>-5.1487167982574245E-2</c:v>
                </c:pt>
                <c:pt idx="807">
                  <c:v>-3.0014553196085945E-2</c:v>
                </c:pt>
                <c:pt idx="808">
                  <c:v>-4.0040093533821189E-3</c:v>
                </c:pt>
                <c:pt idx="809">
                  <c:v>6.9260304797364017E-2</c:v>
                </c:pt>
                <c:pt idx="810">
                  <c:v>-5.2846108867147704E-2</c:v>
                </c:pt>
                <c:pt idx="811">
                  <c:v>-8.4221453988785611E-3</c:v>
                </c:pt>
                <c:pt idx="812">
                  <c:v>-3.0305349495329037E-2</c:v>
                </c:pt>
                <c:pt idx="813">
                  <c:v>-1.2384059199721555E-2</c:v>
                </c:pt>
                <c:pt idx="814">
                  <c:v>-1.0438508143923633E-2</c:v>
                </c:pt>
                <c:pt idx="815">
                  <c:v>-1.2140555556995085E-2</c:v>
                </c:pt>
                <c:pt idx="816">
                  <c:v>-5.8588716196150414E-3</c:v>
                </c:pt>
                <c:pt idx="817">
                  <c:v>-7.1973499625089102E-2</c:v>
                </c:pt>
                <c:pt idx="818">
                  <c:v>2.1017530253386908E-2</c:v>
                </c:pt>
                <c:pt idx="819">
                  <c:v>7.2809058690407298E-3</c:v>
                </c:pt>
                <c:pt idx="820">
                  <c:v>3.5629967817829983E-2</c:v>
                </c:pt>
                <c:pt idx="821">
                  <c:v>-2.7847827375775153E-2</c:v>
                </c:pt>
                <c:pt idx="822">
                  <c:v>-2.6937655731808487E-2</c:v>
                </c:pt>
                <c:pt idx="823">
                  <c:v>2.3609865639133885E-2</c:v>
                </c:pt>
                <c:pt idx="824">
                  <c:v>-1.7372249724470698E-2</c:v>
                </c:pt>
                <c:pt idx="825">
                  <c:v>-4.5094345261205052E-2</c:v>
                </c:pt>
                <c:pt idx="826">
                  <c:v>-1.7298373483186781E-2</c:v>
                </c:pt>
                <c:pt idx="827">
                  <c:v>2.0840289818832746E-2</c:v>
                </c:pt>
                <c:pt idx="828">
                  <c:v>-5.9101826882579089E-3</c:v>
                </c:pt>
                <c:pt idx="829">
                  <c:v>-3.1308999214614538E-2</c:v>
                </c:pt>
                <c:pt idx="830">
                  <c:v>7.0826052568612421E-2</c:v>
                </c:pt>
                <c:pt idx="831">
                  <c:v>4.7296714703065096E-2</c:v>
                </c:pt>
                <c:pt idx="832">
                  <c:v>-3.4839022448379907E-2</c:v>
                </c:pt>
                <c:pt idx="833">
                  <c:v>-1.0181083417093145E-2</c:v>
                </c:pt>
                <c:pt idx="834">
                  <c:v>-2.6499246413438302E-2</c:v>
                </c:pt>
                <c:pt idx="835">
                  <c:v>2.6499246413438385E-2</c:v>
                </c:pt>
                <c:pt idx="836">
                  <c:v>-6.8454346035016246E-3</c:v>
                </c:pt>
                <c:pt idx="837">
                  <c:v>-2.6096001000737088E-2</c:v>
                </c:pt>
                <c:pt idx="838">
                  <c:v>-4.7527741618728137E-2</c:v>
                </c:pt>
                <c:pt idx="839">
                  <c:v>2.3745407900802366E-2</c:v>
                </c:pt>
                <c:pt idx="840">
                  <c:v>-8.4592649459765759E-3</c:v>
                </c:pt>
                <c:pt idx="841">
                  <c:v>-2.084686163952295E-2</c:v>
                </c:pt>
                <c:pt idx="842">
                  <c:v>-3.531262239920057E-2</c:v>
                </c:pt>
                <c:pt idx="843">
                  <c:v>3.9023201795736241E-2</c:v>
                </c:pt>
                <c:pt idx="844">
                  <c:v>-3.8381559168653226E-2</c:v>
                </c:pt>
                <c:pt idx="845">
                  <c:v>1.9060297478939468E-2</c:v>
                </c:pt>
                <c:pt idx="846">
                  <c:v>0.1444844046437197</c:v>
                </c:pt>
                <c:pt idx="847">
                  <c:v>-5.7158413839948637E-2</c:v>
                </c:pt>
                <c:pt idx="848">
                  <c:v>-9.7446254282209349E-2</c:v>
                </c:pt>
                <c:pt idx="849">
                  <c:v>3.6821632465774509E-2</c:v>
                </c:pt>
                <c:pt idx="850">
                  <c:v>9.149194653587862E-3</c:v>
                </c:pt>
                <c:pt idx="851">
                  <c:v>9.0662452377532603E-3</c:v>
                </c:pt>
                <c:pt idx="852">
                  <c:v>4.9878334718662841E-2</c:v>
                </c:pt>
                <c:pt idx="853">
                  <c:v>0.26671391215033158</c:v>
                </c:pt>
                <c:pt idx="854">
                  <c:v>-7.8874312623135129E-2</c:v>
                </c:pt>
                <c:pt idx="855">
                  <c:v>-0.13380250554471368</c:v>
                </c:pt>
                <c:pt idx="856">
                  <c:v>0.17879038376440712</c:v>
                </c:pt>
                <c:pt idx="857">
                  <c:v>-8.8125169568108799E-2</c:v>
                </c:pt>
                <c:pt idx="858">
                  <c:v>0.1661774098724029</c:v>
                </c:pt>
                <c:pt idx="859">
                  <c:v>4.3904487076940106E-2</c:v>
                </c:pt>
                <c:pt idx="860">
                  <c:v>0.27515918611600898</c:v>
                </c:pt>
                <c:pt idx="861">
                  <c:v>0.22192329490898061</c:v>
                </c:pt>
                <c:pt idx="862">
                  <c:v>-0.35058849788233021</c:v>
                </c:pt>
                <c:pt idx="863">
                  <c:v>-1.8195043591229306E-2</c:v>
                </c:pt>
                <c:pt idx="864">
                  <c:v>-0.10410581034892992</c:v>
                </c:pt>
                <c:pt idx="865">
                  <c:v>4.4451762570833796E-2</c:v>
                </c:pt>
                <c:pt idx="866">
                  <c:v>0.15778510392406217</c:v>
                </c:pt>
                <c:pt idx="867">
                  <c:v>-1.2886776276356428E-2</c:v>
                </c:pt>
                <c:pt idx="868">
                  <c:v>8.4224314722561977E-2</c:v>
                </c:pt>
                <c:pt idx="869">
                  <c:v>5.1412512318068496E-2</c:v>
                </c:pt>
                <c:pt idx="870">
                  <c:v>0.25961635093324487</c:v>
                </c:pt>
                <c:pt idx="871">
                  <c:v>-0.13268939235648053</c:v>
                </c:pt>
                <c:pt idx="872">
                  <c:v>-4.5404381209863738E-2</c:v>
                </c:pt>
                <c:pt idx="873">
                  <c:v>-0.10182929545540692</c:v>
                </c:pt>
                <c:pt idx="874">
                  <c:v>1.1776669210452936E-2</c:v>
                </c:pt>
                <c:pt idx="875">
                  <c:v>-0.16544590855852617</c:v>
                </c:pt>
                <c:pt idx="876">
                  <c:v>7.7447595405883904E-2</c:v>
                </c:pt>
                <c:pt idx="877">
                  <c:v>0.10273780902144178</c:v>
                </c:pt>
                <c:pt idx="878">
                  <c:v>-0.16381076955553547</c:v>
                </c:pt>
                <c:pt idx="879">
                  <c:v>-2.3814642136485552E-2</c:v>
                </c:pt>
                <c:pt idx="880">
                  <c:v>0.18593574640689448</c:v>
                </c:pt>
                <c:pt idx="881">
                  <c:v>3.0259074719911103E-2</c:v>
                </c:pt>
                <c:pt idx="882">
                  <c:v>-8.1730394802973783E-2</c:v>
                </c:pt>
                <c:pt idx="883">
                  <c:v>8.8981171524267749E-4</c:v>
                </c:pt>
                <c:pt idx="884">
                  <c:v>-9.8368513170815658E-2</c:v>
                </c:pt>
                <c:pt idx="885">
                  <c:v>-5.9991031278658707E-2</c:v>
                </c:pt>
                <c:pt idx="886">
                  <c:v>-7.3209321223631739E-3</c:v>
                </c:pt>
                <c:pt idx="887">
                  <c:v>-9.9623176303783492E-2</c:v>
                </c:pt>
                <c:pt idx="888">
                  <c:v>1.930875286136181E-3</c:v>
                </c:pt>
                <c:pt idx="889">
                  <c:v>-3.4141043953200209E-2</c:v>
                </c:pt>
                <c:pt idx="890">
                  <c:v>-4.4905503673949618E-2</c:v>
                </c:pt>
                <c:pt idx="891">
                  <c:v>3.8095944014054368E-2</c:v>
                </c:pt>
                <c:pt idx="892">
                  <c:v>8.3622737421511925E-2</c:v>
                </c:pt>
                <c:pt idx="893">
                  <c:v>-5.1890405536760631E-3</c:v>
                </c:pt>
                <c:pt idx="894">
                  <c:v>9.9994976293194537E-2</c:v>
                </c:pt>
                <c:pt idx="895">
                  <c:v>-4.1536775806600347E-2</c:v>
                </c:pt>
                <c:pt idx="896">
                  <c:v>1.6339664761065371E-2</c:v>
                </c:pt>
                <c:pt idx="897">
                  <c:v>0.16288093293214179</c:v>
                </c:pt>
                <c:pt idx="898">
                  <c:v>1.1941309799916857E-2</c:v>
                </c:pt>
                <c:pt idx="899">
                  <c:v>-4.9861960109410478E-2</c:v>
                </c:pt>
                <c:pt idx="900">
                  <c:v>-8.7066709677429133E-2</c:v>
                </c:pt>
                <c:pt idx="901">
                  <c:v>-1.5727277487958467E-2</c:v>
                </c:pt>
                <c:pt idx="902">
                  <c:v>-9.9568813340253345E-2</c:v>
                </c:pt>
                <c:pt idx="903">
                  <c:v>-4.3013290825682872E-2</c:v>
                </c:pt>
                <c:pt idx="904">
                  <c:v>-2.8804516580366486E-2</c:v>
                </c:pt>
                <c:pt idx="905">
                  <c:v>-2.2263619427782506E-2</c:v>
                </c:pt>
                <c:pt idx="906">
                  <c:v>5.307218009292603E-3</c:v>
                </c:pt>
                <c:pt idx="907">
                  <c:v>1.3347013100558983E-2</c:v>
                </c:pt>
                <c:pt idx="908">
                  <c:v>9.9940867826007387E-3</c:v>
                </c:pt>
                <c:pt idx="909">
                  <c:v>4.3205785875531359E-2</c:v>
                </c:pt>
                <c:pt idx="910">
                  <c:v>-1.0723963362975724E-2</c:v>
                </c:pt>
                <c:pt idx="911">
                  <c:v>-8.1809123754375046E-2</c:v>
                </c:pt>
                <c:pt idx="912">
                  <c:v>6.9020730132187333E-2</c:v>
                </c:pt>
                <c:pt idx="913">
                  <c:v>-4.0188419920022762E-2</c:v>
                </c:pt>
                <c:pt idx="914">
                  <c:v>-4.8242202269514423E-2</c:v>
                </c:pt>
                <c:pt idx="915">
                  <c:v>-3.2037371998480238E-2</c:v>
                </c:pt>
                <c:pt idx="916">
                  <c:v>2.003551340298855E-2</c:v>
                </c:pt>
                <c:pt idx="917">
                  <c:v>4.4695466116051935E-2</c:v>
                </c:pt>
                <c:pt idx="918">
                  <c:v>-4.9607377465518878E-3</c:v>
                </c:pt>
                <c:pt idx="919">
                  <c:v>-2.6455458486827003E-2</c:v>
                </c:pt>
                <c:pt idx="920">
                  <c:v>-6.5503525611742872E-2</c:v>
                </c:pt>
                <c:pt idx="921">
                  <c:v>2.7779564107075671E-2</c:v>
                </c:pt>
                <c:pt idx="922">
                  <c:v>-1.8733821739109847E-2</c:v>
                </c:pt>
                <c:pt idx="923">
                  <c:v>-4.9650293826289486E-3</c:v>
                </c:pt>
                <c:pt idx="924">
                  <c:v>-1.6423726830643914E-2</c:v>
                </c:pt>
                <c:pt idx="925">
                  <c:v>1.8232045587427425E-2</c:v>
                </c:pt>
                <c:pt idx="926">
                  <c:v>1.0334848221547349E-2</c:v>
                </c:pt>
                <c:pt idx="927">
                  <c:v>0.12663462021454885</c:v>
                </c:pt>
                <c:pt idx="928">
                  <c:v>1.3302230577065779E-2</c:v>
                </c:pt>
                <c:pt idx="929">
                  <c:v>1.9627337782235486E-2</c:v>
                </c:pt>
                <c:pt idx="930">
                  <c:v>-5.3496497472404871E-3</c:v>
                </c:pt>
                <c:pt idx="931">
                  <c:v>-7.0225157533216551E-2</c:v>
                </c:pt>
                <c:pt idx="932">
                  <c:v>1.0629699432669911E-2</c:v>
                </c:pt>
                <c:pt idx="933">
                  <c:v>7.2538158755384288E-2</c:v>
                </c:pt>
                <c:pt idx="934">
                  <c:v>-3.65917965954616E-2</c:v>
                </c:pt>
                <c:pt idx="935">
                  <c:v>6.6471407994664619E-3</c:v>
                </c:pt>
                <c:pt idx="936">
                  <c:v>6.7797041152334744E-2</c:v>
                </c:pt>
                <c:pt idx="937">
                  <c:v>-2.8066834933621179E-2</c:v>
                </c:pt>
                <c:pt idx="938">
                  <c:v>2.4783957646383987E-2</c:v>
                </c:pt>
                <c:pt idx="939">
                  <c:v>-0.11281730713170669</c:v>
                </c:pt>
                <c:pt idx="940">
                  <c:v>0.1069543368742739</c:v>
                </c:pt>
                <c:pt idx="941">
                  <c:v>-4.3566784595779035E-2</c:v>
                </c:pt>
                <c:pt idx="942">
                  <c:v>-8.6557806861657802E-2</c:v>
                </c:pt>
                <c:pt idx="943">
                  <c:v>-2.9738810070277844E-2</c:v>
                </c:pt>
                <c:pt idx="944">
                  <c:v>-8.4544705156914646E-2</c:v>
                </c:pt>
                <c:pt idx="945">
                  <c:v>0.11050913456690324</c:v>
                </c:pt>
                <c:pt idx="946">
                  <c:v>-2.3380448644063721E-2</c:v>
                </c:pt>
                <c:pt idx="947">
                  <c:v>-1.9106095737068764E-2</c:v>
                </c:pt>
                <c:pt idx="948">
                  <c:v>-3.6611231729626804E-2</c:v>
                </c:pt>
                <c:pt idx="949">
                  <c:v>-3.6115035990078571E-2</c:v>
                </c:pt>
                <c:pt idx="950">
                  <c:v>1.6366977464205193E-2</c:v>
                </c:pt>
                <c:pt idx="951">
                  <c:v>2.4737862482910881E-2</c:v>
                </c:pt>
                <c:pt idx="952">
                  <c:v>-1.7344113457972606E-2</c:v>
                </c:pt>
                <c:pt idx="953">
                  <c:v>1.3263400472635713E-2</c:v>
                </c:pt>
                <c:pt idx="954">
                  <c:v>-2.3443960404753276E-2</c:v>
                </c:pt>
                <c:pt idx="955">
                  <c:v>3.8773385925960878E-2</c:v>
                </c:pt>
                <c:pt idx="956">
                  <c:v>7.1333338590630546E-3</c:v>
                </c:pt>
                <c:pt idx="957">
                  <c:v>5.8662785432097728E-2</c:v>
                </c:pt>
                <c:pt idx="958">
                  <c:v>-9.4849456460538203E-2</c:v>
                </c:pt>
                <c:pt idx="959">
                  <c:v>3.7518524721429768E-2</c:v>
                </c:pt>
                <c:pt idx="960">
                  <c:v>2.658397666610099E-3</c:v>
                </c:pt>
                <c:pt idx="961">
                  <c:v>2.8355225755125005E-2</c:v>
                </c:pt>
                <c:pt idx="962">
                  <c:v>1.9169916107720123E-2</c:v>
                </c:pt>
                <c:pt idx="963">
                  <c:v>-5.1959738930710986E-2</c:v>
                </c:pt>
                <c:pt idx="964">
                  <c:v>4.4760893528896797E-2</c:v>
                </c:pt>
                <c:pt idx="965">
                  <c:v>-7.8202780751529213E-2</c:v>
                </c:pt>
                <c:pt idx="966">
                  <c:v>-1.2485711333322939E-2</c:v>
                </c:pt>
                <c:pt idx="967">
                  <c:v>3.2520353863773159E-3</c:v>
                </c:pt>
                <c:pt idx="968">
                  <c:v>-4.0223070633303548E-2</c:v>
                </c:pt>
                <c:pt idx="969">
                  <c:v>-8.8285178580617088E-2</c:v>
                </c:pt>
                <c:pt idx="970">
                  <c:v>-1.5835316056442737E-3</c:v>
                </c:pt>
                <c:pt idx="971">
                  <c:v>7.3684543910961554E-3</c:v>
                </c:pt>
                <c:pt idx="972">
                  <c:v>4.1597781616100171E-2</c:v>
                </c:pt>
                <c:pt idx="973">
                  <c:v>-4.3697519920369715E-2</c:v>
                </c:pt>
                <c:pt idx="974">
                  <c:v>3.1479564295979708E-3</c:v>
                </c:pt>
                <c:pt idx="975">
                  <c:v>7.7581689345504273E-2</c:v>
                </c:pt>
                <c:pt idx="976">
                  <c:v>-4.1569567468686092E-2</c:v>
                </c:pt>
                <c:pt idx="977">
                  <c:v>-2.6627277188199266E-2</c:v>
                </c:pt>
                <c:pt idx="978">
                  <c:v>-2.5757008646158118E-2</c:v>
                </c:pt>
                <c:pt idx="979">
                  <c:v>5.541153335308252E-2</c:v>
                </c:pt>
                <c:pt idx="980">
                  <c:v>1.846820645912577E-2</c:v>
                </c:pt>
                <c:pt idx="981">
                  <c:v>2.3944461815167475E-2</c:v>
                </c:pt>
                <c:pt idx="982">
                  <c:v>8.1750876069451878E-3</c:v>
                </c:pt>
                <c:pt idx="983">
                  <c:v>1.5209418663528708E-2</c:v>
                </c:pt>
                <c:pt idx="984">
                  <c:v>2.9283988883885725E-2</c:v>
                </c:pt>
                <c:pt idx="985">
                  <c:v>-1.1981710160787473E-2</c:v>
                </c:pt>
                <c:pt idx="986">
                  <c:v>-9.7816795794393813E-2</c:v>
                </c:pt>
                <c:pt idx="987">
                  <c:v>-5.4635435388637903E-2</c:v>
                </c:pt>
                <c:pt idx="988">
                  <c:v>-1.4138354051210831E-2</c:v>
                </c:pt>
                <c:pt idx="989">
                  <c:v>1.6415872359518593E-3</c:v>
                </c:pt>
                <c:pt idx="990">
                  <c:v>4.2286203617366E-2</c:v>
                </c:pt>
                <c:pt idx="991">
                  <c:v>-3.2492871808991845E-2</c:v>
                </c:pt>
                <c:pt idx="992">
                  <c:v>9.1620150462966114E-3</c:v>
                </c:pt>
                <c:pt idx="993">
                  <c:v>0.10046658564492249</c:v>
                </c:pt>
                <c:pt idx="994">
                  <c:v>-2.0093790495208621E-2</c:v>
                </c:pt>
                <c:pt idx="995">
                  <c:v>0.11138195431435678</c:v>
                </c:pt>
                <c:pt idx="996">
                  <c:v>-3.6991136733773917E-2</c:v>
                </c:pt>
                <c:pt idx="997">
                  <c:v>-0.14887966957132218</c:v>
                </c:pt>
                <c:pt idx="998">
                  <c:v>-3.8602237781942272E-2</c:v>
                </c:pt>
                <c:pt idx="999">
                  <c:v>1.8127384592556701E-2</c:v>
                </c:pt>
                <c:pt idx="1000">
                  <c:v>0.11602742785612599</c:v>
                </c:pt>
                <c:pt idx="1001">
                  <c:v>-5.3259662476489146E-2</c:v>
                </c:pt>
                <c:pt idx="1002">
                  <c:v>0.12750611960481267</c:v>
                </c:pt>
                <c:pt idx="1003">
                  <c:v>-3.1545472835212175E-2</c:v>
                </c:pt>
                <c:pt idx="1004">
                  <c:v>8.9253790455858989E-2</c:v>
                </c:pt>
                <c:pt idx="1005">
                  <c:v>-9.7181087740136549E-2</c:v>
                </c:pt>
                <c:pt idx="1006">
                  <c:v>-9.6762544837433628E-2</c:v>
                </c:pt>
                <c:pt idx="1007">
                  <c:v>-7.3830310066695673E-2</c:v>
                </c:pt>
                <c:pt idx="1008">
                  <c:v>5.5509299232714491E-4</c:v>
                </c:pt>
                <c:pt idx="1009">
                  <c:v>-1.6662042177501397E-3</c:v>
                </c:pt>
                <c:pt idx="1010">
                  <c:v>-1.3994071081008254E-2</c:v>
                </c:pt>
                <c:pt idx="1011">
                  <c:v>-2.800983340406463E-2</c:v>
                </c:pt>
                <c:pt idx="1012">
                  <c:v>2.0654779030746064E-2</c:v>
                </c:pt>
                <c:pt idx="1013">
                  <c:v>-3.4129725962398459E-3</c:v>
                </c:pt>
                <c:pt idx="1014">
                  <c:v>3.4129725962399426E-3</c:v>
                </c:pt>
                <c:pt idx="1015">
                  <c:v>1.8565934122535412E-2</c:v>
                </c:pt>
                <c:pt idx="1016">
                  <c:v>-3.1137528264458415E-2</c:v>
                </c:pt>
                <c:pt idx="1017">
                  <c:v>-7.6455131177308733E-2</c:v>
                </c:pt>
                <c:pt idx="1018">
                  <c:v>1.8450707913116607E-2</c:v>
                </c:pt>
                <c:pt idx="1019">
                  <c:v>4.8632314695079533E-3</c:v>
                </c:pt>
                <c:pt idx="1020">
                  <c:v>-6.514513322775306E-2</c:v>
                </c:pt>
                <c:pt idx="1021">
                  <c:v>6.3931540845794374E-2</c:v>
                </c:pt>
                <c:pt idx="1022">
                  <c:v>7.0327742142056282E-2</c:v>
                </c:pt>
                <c:pt idx="1023">
                  <c:v>-8.5252008233597295E-3</c:v>
                </c:pt>
                <c:pt idx="1024">
                  <c:v>-1.3793322132335761E-2</c:v>
                </c:pt>
                <c:pt idx="1025">
                  <c:v>1.3793322132335769E-2</c:v>
                </c:pt>
                <c:pt idx="1026">
                  <c:v>1.3042430413179346E-2</c:v>
                </c:pt>
                <c:pt idx="1027">
                  <c:v>-7.9185934133100423E-3</c:v>
                </c:pt>
                <c:pt idx="1028">
                  <c:v>-1.3146802670868802E-2</c:v>
                </c:pt>
                <c:pt idx="1029">
                  <c:v>-2.0930996692017922E-2</c:v>
                </c:pt>
                <c:pt idx="1030">
                  <c:v>2.2081083075255175E-2</c:v>
                </c:pt>
                <c:pt idx="1031">
                  <c:v>-1.5055293050849494E-2</c:v>
                </c:pt>
                <c:pt idx="1032">
                  <c:v>2.3069073774403079E-2</c:v>
                </c:pt>
                <c:pt idx="1033">
                  <c:v>-3.7762256124328139E-2</c:v>
                </c:pt>
                <c:pt idx="1034">
                  <c:v>-3.9244396086176976E-2</c:v>
                </c:pt>
                <c:pt idx="1035">
                  <c:v>9.19405802220662E-3</c:v>
                </c:pt>
                <c:pt idx="1036">
                  <c:v>-5.8415349596462392E-2</c:v>
                </c:pt>
                <c:pt idx="1037">
                  <c:v>2.6174491379041712E-2</c:v>
                </c:pt>
                <c:pt idx="1038">
                  <c:v>8.6853834649800163E-2</c:v>
                </c:pt>
                <c:pt idx="1039">
                  <c:v>3.8531678774323889E-2</c:v>
                </c:pt>
                <c:pt idx="1040">
                  <c:v>2.6331746248706982E-2</c:v>
                </c:pt>
                <c:pt idx="1041">
                  <c:v>-4.5412010831842861E-2</c:v>
                </c:pt>
                <c:pt idx="1042">
                  <c:v>-3.4052246298388765E-3</c:v>
                </c:pt>
                <c:pt idx="1043">
                  <c:v>-5.5521123356404176E-2</c:v>
                </c:pt>
                <c:pt idx="1044">
                  <c:v>-2.9889385724397137E-2</c:v>
                </c:pt>
                <c:pt idx="1045">
                  <c:v>0.21581022654799864</c:v>
                </c:pt>
                <c:pt idx="1046">
                  <c:v>-2.5778531328076434E-2</c:v>
                </c:pt>
                <c:pt idx="1047">
                  <c:v>-0.10234974847880883</c:v>
                </c:pt>
                <c:pt idx="1048">
                  <c:v>-1.8895494906045491E-2</c:v>
                </c:pt>
                <c:pt idx="1049">
                  <c:v>-3.5896763829989568E-2</c:v>
                </c:pt>
                <c:pt idx="1050">
                  <c:v>-4.6605613751786623E-2</c:v>
                </c:pt>
                <c:pt idx="1051">
                  <c:v>2.173323665243709E-2</c:v>
                </c:pt>
                <c:pt idx="1052">
                  <c:v>-2.9294709353013648E-2</c:v>
                </c:pt>
                <c:pt idx="1053">
                  <c:v>3.7878833169369352E-3</c:v>
                </c:pt>
                <c:pt idx="1054">
                  <c:v>1.3767426465974121E-2</c:v>
                </c:pt>
                <c:pt idx="1055">
                  <c:v>-2.5174394259350585E-2</c:v>
                </c:pt>
                <c:pt idx="1056">
                  <c:v>1.6435262485912427E-2</c:v>
                </c:pt>
                <c:pt idx="1057">
                  <c:v>2.5991562152190048E-2</c:v>
                </c:pt>
                <c:pt idx="1058">
                  <c:v>2.1155216273511957E-2</c:v>
                </c:pt>
                <c:pt idx="1059">
                  <c:v>-7.8055034542023286E-3</c:v>
                </c:pt>
                <c:pt idx="1060">
                  <c:v>-9.6911721531763723E-3</c:v>
                </c:pt>
                <c:pt idx="1061">
                  <c:v>0.23584405465809571</c:v>
                </c:pt>
                <c:pt idx="1062">
                  <c:v>6.1981167355685894E-2</c:v>
                </c:pt>
                <c:pt idx="1063">
                  <c:v>-3.7288554765314383E-2</c:v>
                </c:pt>
                <c:pt idx="1064">
                  <c:v>-0.10369419575549749</c:v>
                </c:pt>
                <c:pt idx="1065">
                  <c:v>-4.6321829041566967E-2</c:v>
                </c:pt>
                <c:pt idx="1066">
                  <c:v>0.13536894035632971</c:v>
                </c:pt>
                <c:pt idx="1067">
                  <c:v>-1.4864814585585792E-2</c:v>
                </c:pt>
                <c:pt idx="1068">
                  <c:v>-0.1069721195521677</c:v>
                </c:pt>
                <c:pt idx="1069">
                  <c:v>2.4430317506900428E-2</c:v>
                </c:pt>
                <c:pt idx="1070">
                  <c:v>8.0607565465436598E-2</c:v>
                </c:pt>
                <c:pt idx="1071">
                  <c:v>-4.1507934789650515E-2</c:v>
                </c:pt>
                <c:pt idx="1072">
                  <c:v>1.9980684690483246E-2</c:v>
                </c:pt>
                <c:pt idx="1073">
                  <c:v>7.8900763961455081E-2</c:v>
                </c:pt>
                <c:pt idx="1074">
                  <c:v>-8.5848682730252104E-2</c:v>
                </c:pt>
                <c:pt idx="1075">
                  <c:v>5.0969536804436943E-2</c:v>
                </c:pt>
                <c:pt idx="1076">
                  <c:v>0.14060522547000098</c:v>
                </c:pt>
                <c:pt idx="1077">
                  <c:v>0.18969561724666961</c:v>
                </c:pt>
                <c:pt idx="1078">
                  <c:v>-0.1087676739794405</c:v>
                </c:pt>
                <c:pt idx="1079">
                  <c:v>-7.6005866061800778E-2</c:v>
                </c:pt>
                <c:pt idx="1080">
                  <c:v>-0.17044473940102695</c:v>
                </c:pt>
                <c:pt idx="1081">
                  <c:v>-1.9598863486837967E-2</c:v>
                </c:pt>
                <c:pt idx="1082">
                  <c:v>-5.2830974357976457E-2</c:v>
                </c:pt>
                <c:pt idx="1083">
                  <c:v>-6.2974799161388539E-2</c:v>
                </c:pt>
                <c:pt idx="1084">
                  <c:v>-5.0125418235442863E-3</c:v>
                </c:pt>
                <c:pt idx="1085">
                  <c:v>8.1973582959672636E-2</c:v>
                </c:pt>
                <c:pt idx="1086">
                  <c:v>-6.8111425859145813E-2</c:v>
                </c:pt>
                <c:pt idx="1087">
                  <c:v>-2.5091921378405005E-2</c:v>
                </c:pt>
                <c:pt idx="1088">
                  <c:v>1.6925250866910917E-3</c:v>
                </c:pt>
                <c:pt idx="1089">
                  <c:v>-1.9351770660950125E-2</c:v>
                </c:pt>
                <c:pt idx="1090">
                  <c:v>5.7306747089850745E-3</c:v>
                </c:pt>
                <c:pt idx="1091">
                  <c:v>-1.4388737452099556E-2</c:v>
                </c:pt>
                <c:pt idx="1092">
                  <c:v>-2.0498521548341045E-2</c:v>
                </c:pt>
                <c:pt idx="1093">
                  <c:v>1.2349465975074362E-2</c:v>
                </c:pt>
                <c:pt idx="1094">
                  <c:v>4.3460241267234669E-2</c:v>
                </c:pt>
                <c:pt idx="1095">
                  <c:v>-7.4323224968983637E-2</c:v>
                </c:pt>
                <c:pt idx="1096">
                  <c:v>2.9693392925146351E-2</c:v>
                </c:pt>
                <c:pt idx="1097">
                  <c:v>-9.997142949422215E-3</c:v>
                </c:pt>
                <c:pt idx="1098">
                  <c:v>-3.9173432947130875E-2</c:v>
                </c:pt>
                <c:pt idx="1099">
                  <c:v>-6.0163756918501198E-2</c:v>
                </c:pt>
                <c:pt idx="1100">
                  <c:v>0.10169846605131175</c:v>
                </c:pt>
                <c:pt idx="1101">
                  <c:v>-6.8950756470836316E-2</c:v>
                </c:pt>
                <c:pt idx="1102">
                  <c:v>-4.9200861254516615E-2</c:v>
                </c:pt>
                <c:pt idx="1103">
                  <c:v>-2.5539022452618153E-2</c:v>
                </c:pt>
                <c:pt idx="1104">
                  <c:v>7.0942410789161137E-2</c:v>
                </c:pt>
                <c:pt idx="1105">
                  <c:v>-9.5572565634071752E-3</c:v>
                </c:pt>
                <c:pt idx="1106">
                  <c:v>-1.7436670378333744E-2</c:v>
                </c:pt>
                <c:pt idx="1107">
                  <c:v>-4.872501971157376E-2</c:v>
                </c:pt>
                <c:pt idx="1108">
                  <c:v>8.8526284641965453E-3</c:v>
                </c:pt>
                <c:pt idx="1109">
                  <c:v>8.0720444060034036E-2</c:v>
                </c:pt>
                <c:pt idx="1110">
                  <c:v>4.3445192576846557E-2</c:v>
                </c:pt>
                <c:pt idx="1111">
                  <c:v>2.2499468937714318E-2</c:v>
                </c:pt>
                <c:pt idx="1112">
                  <c:v>6.351340572232593E-2</c:v>
                </c:pt>
                <c:pt idx="1113">
                  <c:v>1.092907053219023E-2</c:v>
                </c:pt>
                <c:pt idx="1114">
                  <c:v>-6.9769570555123658E-2</c:v>
                </c:pt>
                <c:pt idx="1115">
                  <c:v>-7.5633251710120725E-2</c:v>
                </c:pt>
                <c:pt idx="1116">
                  <c:v>6.3319991476763815E-2</c:v>
                </c:pt>
                <c:pt idx="1117">
                  <c:v>-5.5805867204997618E-2</c:v>
                </c:pt>
                <c:pt idx="1118">
                  <c:v>6.2860570184887568E-2</c:v>
                </c:pt>
                <c:pt idx="1119">
                  <c:v>6.6294447839835929E-2</c:v>
                </c:pt>
                <c:pt idx="1120">
                  <c:v>-3.8563034734310359E-2</c:v>
                </c:pt>
                <c:pt idx="1121">
                  <c:v>-7.8192568385375041E-2</c:v>
                </c:pt>
                <c:pt idx="1122">
                  <c:v>-4.473186677142723E-2</c:v>
                </c:pt>
                <c:pt idx="1123">
                  <c:v>0.11606334477685687</c:v>
                </c:pt>
                <c:pt idx="1124">
                  <c:v>4.7067510857985731E-2</c:v>
                </c:pt>
                <c:pt idx="1125">
                  <c:v>-2.4938948347252066E-2</c:v>
                </c:pt>
                <c:pt idx="1126">
                  <c:v>-4.2998885236313983E-2</c:v>
                </c:pt>
                <c:pt idx="1127">
                  <c:v>-5.9124575802057433E-2</c:v>
                </c:pt>
                <c:pt idx="1128">
                  <c:v>-6.8600206661631712E-3</c:v>
                </c:pt>
                <c:pt idx="1129">
                  <c:v>-3.3728936994374181E-2</c:v>
                </c:pt>
                <c:pt idx="1130">
                  <c:v>0.16929205650362092</c:v>
                </c:pt>
                <c:pt idx="1131">
                  <c:v>-1.1541760440171571E-2</c:v>
                </c:pt>
                <c:pt idx="1132">
                  <c:v>-7.7691844729159626E-3</c:v>
                </c:pt>
                <c:pt idx="1133">
                  <c:v>2.9639930464745459E-2</c:v>
                </c:pt>
                <c:pt idx="1134">
                  <c:v>-2.2976940794896261E-2</c:v>
                </c:pt>
                <c:pt idx="1135">
                  <c:v>3.9071708821236666E-2</c:v>
                </c:pt>
                <c:pt idx="1136">
                  <c:v>-5.5813171258814E-2</c:v>
                </c:pt>
                <c:pt idx="1137">
                  <c:v>5.9531635038751467E-2</c:v>
                </c:pt>
                <c:pt idx="1138">
                  <c:v>3.8996363002943464E-2</c:v>
                </c:pt>
                <c:pt idx="1139">
                  <c:v>-7.1326765041432413E-2</c:v>
                </c:pt>
                <c:pt idx="1140">
                  <c:v>0.15493272413082124</c:v>
                </c:pt>
                <c:pt idx="1141">
                  <c:v>6.4040038566807969E-2</c:v>
                </c:pt>
                <c:pt idx="1142">
                  <c:v>-3.9484716322852623E-2</c:v>
                </c:pt>
                <c:pt idx="1143">
                  <c:v>-8.8968773029290557E-2</c:v>
                </c:pt>
                <c:pt idx="1144">
                  <c:v>-5.8188871306997243E-2</c:v>
                </c:pt>
                <c:pt idx="1145">
                  <c:v>-1.8192047987278113E-2</c:v>
                </c:pt>
                <c:pt idx="1146">
                  <c:v>4.0735597699604435E-2</c:v>
                </c:pt>
                <c:pt idx="1147">
                  <c:v>8.9686213564383305E-2</c:v>
                </c:pt>
                <c:pt idx="1148">
                  <c:v>-2.5925599895056609E-2</c:v>
                </c:pt>
                <c:pt idx="1149">
                  <c:v>-7.0000883529411098E-2</c:v>
                </c:pt>
                <c:pt idx="1150">
                  <c:v>-0.10437566489896605</c:v>
                </c:pt>
                <c:pt idx="1151">
                  <c:v>-4.439912406575526E-2</c:v>
                </c:pt>
                <c:pt idx="1152">
                  <c:v>-4.0141233554514322E-2</c:v>
                </c:pt>
                <c:pt idx="1153">
                  <c:v>1.1901173980297877E-2</c:v>
                </c:pt>
                <c:pt idx="1154">
                  <c:v>1.728438091324128E-2</c:v>
                </c:pt>
                <c:pt idx="1155">
                  <c:v>-2.4157260201003321E-2</c:v>
                </c:pt>
                <c:pt idx="1156">
                  <c:v>0</c:v>
                </c:pt>
                <c:pt idx="1157">
                  <c:v>0.14234820938537618</c:v>
                </c:pt>
                <c:pt idx="1158">
                  <c:v>7.7404017947495796E-2</c:v>
                </c:pt>
                <c:pt idx="1159">
                  <c:v>2.0110615123794372E-3</c:v>
                </c:pt>
                <c:pt idx="1160">
                  <c:v>4.3730868631167499E-2</c:v>
                </c:pt>
                <c:pt idx="1161">
                  <c:v>-6.3001241818684731E-2</c:v>
                </c:pt>
                <c:pt idx="1162">
                  <c:v>7.0186901479559125E-2</c:v>
                </c:pt>
                <c:pt idx="1163">
                  <c:v>-8.6707669587681419E-2</c:v>
                </c:pt>
                <c:pt idx="1164">
                  <c:v>-6.2663390428090906E-3</c:v>
                </c:pt>
                <c:pt idx="1165">
                  <c:v>-8.3541049530685668E-2</c:v>
                </c:pt>
                <c:pt idx="1166">
                  <c:v>-2.2805026987252177E-3</c:v>
                </c:pt>
                <c:pt idx="1167">
                  <c:v>9.9349333967545556E-2</c:v>
                </c:pt>
                <c:pt idx="1168">
                  <c:v>4.4474231703863248E-2</c:v>
                </c:pt>
                <c:pt idx="1169">
                  <c:v>0.12745762124095558</c:v>
                </c:pt>
                <c:pt idx="1170">
                  <c:v>3.2537116760912227E-2</c:v>
                </c:pt>
                <c:pt idx="1171">
                  <c:v>6.1664766539846927E-2</c:v>
                </c:pt>
                <c:pt idx="1172">
                  <c:v>-6.5040297171128053E-2</c:v>
                </c:pt>
                <c:pt idx="1173">
                  <c:v>4.6654487496858271E-2</c:v>
                </c:pt>
                <c:pt idx="1174">
                  <c:v>-5.8559390003176816E-2</c:v>
                </c:pt>
                <c:pt idx="1175">
                  <c:v>0.3031730984089438</c:v>
                </c:pt>
                <c:pt idx="1176">
                  <c:v>1.0681848346860354E-2</c:v>
                </c:pt>
                <c:pt idx="1177">
                  <c:v>0.40546510810816438</c:v>
                </c:pt>
                <c:pt idx="1178">
                  <c:v>-0.3141401314148024</c:v>
                </c:pt>
                <c:pt idx="1179">
                  <c:v>0.20390665101510164</c:v>
                </c:pt>
                <c:pt idx="1180">
                  <c:v>-9.7405884378543736E-2</c:v>
                </c:pt>
                <c:pt idx="1181">
                  <c:v>-7.0092376820368368E-2</c:v>
                </c:pt>
                <c:pt idx="1182">
                  <c:v>-0.13180414088003298</c:v>
                </c:pt>
                <c:pt idx="1183">
                  <c:v>3.0286616501374417E-2</c:v>
                </c:pt>
                <c:pt idx="1184">
                  <c:v>-3.9427736103123563E-2</c:v>
                </c:pt>
                <c:pt idx="1185">
                  <c:v>0.30097208837241268</c:v>
                </c:pt>
                <c:pt idx="1186">
                  <c:v>8.8661336738311367E-3</c:v>
                </c:pt>
                <c:pt idx="1187">
                  <c:v>-1.427091712795746E-2</c:v>
                </c:pt>
                <c:pt idx="1188">
                  <c:v>-0.15710036045097131</c:v>
                </c:pt>
                <c:pt idx="1189">
                  <c:v>-1.0253657800577905E-2</c:v>
                </c:pt>
                <c:pt idx="1190">
                  <c:v>0.10212408629413999</c:v>
                </c:pt>
                <c:pt idx="1191">
                  <c:v>-0.11079668226627183</c:v>
                </c:pt>
                <c:pt idx="1192">
                  <c:v>-9.7616856120353312E-2</c:v>
                </c:pt>
                <c:pt idx="1193">
                  <c:v>1.8720816799217568E-2</c:v>
                </c:pt>
                <c:pt idx="1194">
                  <c:v>-3.9378828419639668E-2</c:v>
                </c:pt>
                <c:pt idx="1195">
                  <c:v>6.3051911283148708E-3</c:v>
                </c:pt>
                <c:pt idx="1196">
                  <c:v>6.3909788014061511E-2</c:v>
                </c:pt>
                <c:pt idx="1197">
                  <c:v>8.691310172052201E-2</c:v>
                </c:pt>
                <c:pt idx="1198">
                  <c:v>-0.1029609944105353</c:v>
                </c:pt>
                <c:pt idx="1199">
                  <c:v>2.7771356386072501E-2</c:v>
                </c:pt>
                <c:pt idx="1200">
                  <c:v>0.11544931231016339</c:v>
                </c:pt>
                <c:pt idx="1201">
                  <c:v>1.8155886196025159E-3</c:v>
                </c:pt>
                <c:pt idx="1202">
                  <c:v>-4.4510658507620419E-2</c:v>
                </c:pt>
                <c:pt idx="1203">
                  <c:v>-6.4628834978228508E-2</c:v>
                </c:pt>
                <c:pt idx="1204">
                  <c:v>-7.905571899192855E-2</c:v>
                </c:pt>
                <c:pt idx="1205">
                  <c:v>-3.1456128083027446E-2</c:v>
                </c:pt>
                <c:pt idx="1206">
                  <c:v>5.4950253524366541E-2</c:v>
                </c:pt>
                <c:pt idx="1207">
                  <c:v>3.9640240960328709E-3</c:v>
                </c:pt>
                <c:pt idx="1208">
                  <c:v>0.12727326337002104</c:v>
                </c:pt>
                <c:pt idx="1209">
                  <c:v>0.10254304549055729</c:v>
                </c:pt>
                <c:pt idx="1210">
                  <c:v>-2.4213086890103389E-3</c:v>
                </c:pt>
                <c:pt idx="1211">
                  <c:v>-5.557677758572481E-2</c:v>
                </c:pt>
                <c:pt idx="1212">
                  <c:v>-3.4149023924699484E-2</c:v>
                </c:pt>
                <c:pt idx="1213">
                  <c:v>8.559607379009164E-2</c:v>
                </c:pt>
                <c:pt idx="1214">
                  <c:v>-5.6070741637233204E-2</c:v>
                </c:pt>
                <c:pt idx="1215">
                  <c:v>0.1008188067774851</c:v>
                </c:pt>
                <c:pt idx="1216">
                  <c:v>5.6343370422878659E-2</c:v>
                </c:pt>
                <c:pt idx="1217">
                  <c:v>-0.10744066324178911</c:v>
                </c:pt>
                <c:pt idx="1218">
                  <c:v>-7.6598539478857197E-2</c:v>
                </c:pt>
                <c:pt idx="1219">
                  <c:v>-4.1582664608030478E-2</c:v>
                </c:pt>
                <c:pt idx="1220">
                  <c:v>-1.9318344630856426E-3</c:v>
                </c:pt>
                <c:pt idx="1221">
                  <c:v>-9.1945680339743402E-2</c:v>
                </c:pt>
                <c:pt idx="1222">
                  <c:v>-4.8573258828599891E-3</c:v>
                </c:pt>
                <c:pt idx="1223">
                  <c:v>-4.9916787615791387E-2</c:v>
                </c:pt>
                <c:pt idx="1224">
                  <c:v>-1.8076670400179136E-2</c:v>
                </c:pt>
                <c:pt idx="1225">
                  <c:v>-8.3523241968110201E-2</c:v>
                </c:pt>
                <c:pt idx="1226">
                  <c:v>0.16751704133052195</c:v>
                </c:pt>
                <c:pt idx="1227">
                  <c:v>-5.6365957977889729E-2</c:v>
                </c:pt>
                <c:pt idx="1228">
                  <c:v>8.7328183581856456E-2</c:v>
                </c:pt>
                <c:pt idx="1229">
                  <c:v>9.8238293666069506E-3</c:v>
                </c:pt>
                <c:pt idx="1230">
                  <c:v>-0.10478563780353459</c:v>
                </c:pt>
                <c:pt idx="1231">
                  <c:v>-6.8035475530624057E-2</c:v>
                </c:pt>
                <c:pt idx="1232">
                  <c:v>9.6365982156849966E-2</c:v>
                </c:pt>
                <c:pt idx="1233">
                  <c:v>-7.6067585637784027E-2</c:v>
                </c:pt>
                <c:pt idx="1234">
                  <c:v>-0.1594111989817838</c:v>
                </c:pt>
                <c:pt idx="1235">
                  <c:v>-3.7211734858862498E-2</c:v>
                </c:pt>
                <c:pt idx="1236">
                  <c:v>0.19996630037862081</c:v>
                </c:pt>
                <c:pt idx="1237">
                  <c:v>0.14889178737075134</c:v>
                </c:pt>
                <c:pt idx="1238">
                  <c:v>-6.0157374076781199E-2</c:v>
                </c:pt>
                <c:pt idx="1239">
                  <c:v>-7.0870888329622961E-2</c:v>
                </c:pt>
                <c:pt idx="1240">
                  <c:v>-1.1210140473610655E-2</c:v>
                </c:pt>
                <c:pt idx="1241">
                  <c:v>-1.0331703301144236E-2</c:v>
                </c:pt>
                <c:pt idx="1242">
                  <c:v>-8.272637248446249E-2</c:v>
                </c:pt>
                <c:pt idx="1243">
                  <c:v>0.27449506816982705</c:v>
                </c:pt>
                <c:pt idx="1244">
                  <c:v>-9.7220188550965328E-2</c:v>
                </c:pt>
                <c:pt idx="1245">
                  <c:v>-8.8203520077076422E-2</c:v>
                </c:pt>
                <c:pt idx="1246">
                  <c:v>3.5642157557582876E-2</c:v>
                </c:pt>
                <c:pt idx="1247">
                  <c:v>2.8869306337691845E-3</c:v>
                </c:pt>
                <c:pt idx="1248">
                  <c:v>7.0784986661933086E-2</c:v>
                </c:pt>
                <c:pt idx="1249">
                  <c:v>2.9405235360693106E-2</c:v>
                </c:pt>
                <c:pt idx="1250">
                  <c:v>-7.5513234310185404E-2</c:v>
                </c:pt>
                <c:pt idx="1251">
                  <c:v>2.804066015552192E-2</c:v>
                </c:pt>
                <c:pt idx="1252">
                  <c:v>-2.897859988349847E-2</c:v>
                </c:pt>
                <c:pt idx="1253">
                  <c:v>6.0974153172035826E-2</c:v>
                </c:pt>
                <c:pt idx="1254">
                  <c:v>1.4317264284988099E-2</c:v>
                </c:pt>
                <c:pt idx="1255">
                  <c:v>-7.02992074010068E-2</c:v>
                </c:pt>
                <c:pt idx="1256">
                  <c:v>-4.7483828255376566E-2</c:v>
                </c:pt>
                <c:pt idx="1257">
                  <c:v>-9.727032417579913E-2</c:v>
                </c:pt>
                <c:pt idx="1258">
                  <c:v>-1.4128110381897006E-2</c:v>
                </c:pt>
                <c:pt idx="1259">
                  <c:v>4.0051027504484412E-3</c:v>
                </c:pt>
                <c:pt idx="1260">
                  <c:v>1.1560822401076006E-2</c:v>
                </c:pt>
                <c:pt idx="1261">
                  <c:v>1.0362787035546658E-2</c:v>
                </c:pt>
                <c:pt idx="1262">
                  <c:v>1.9014657393513063E-2</c:v>
                </c:pt>
                <c:pt idx="1263">
                  <c:v>6.4821878267533634E-2</c:v>
                </c:pt>
                <c:pt idx="1264">
                  <c:v>-0.14806701087364352</c:v>
                </c:pt>
                <c:pt idx="1265">
                  <c:v>-2.7283152406119442E-2</c:v>
                </c:pt>
                <c:pt idx="1266">
                  <c:v>-1.0180197550976338E-2</c:v>
                </c:pt>
                <c:pt idx="1267">
                  <c:v>2.4491020008295696E-2</c:v>
                </c:pt>
                <c:pt idx="1268">
                  <c:v>-3.6367644170874833E-2</c:v>
                </c:pt>
                <c:pt idx="1269">
                  <c:v>-3.3201430155412499E-2</c:v>
                </c:pt>
                <c:pt idx="1270">
                  <c:v>2.5605950905171277E-2</c:v>
                </c:pt>
                <c:pt idx="1271">
                  <c:v>-7.0656717649507067E-2</c:v>
                </c:pt>
                <c:pt idx="1272">
                  <c:v>-8.0222166784259724E-2</c:v>
                </c:pt>
                <c:pt idx="1273">
                  <c:v>-1.2679202495387011E-2</c:v>
                </c:pt>
                <c:pt idx="1274">
                  <c:v>-2.0530680542410442E-2</c:v>
                </c:pt>
                <c:pt idx="1275">
                  <c:v>5.5361227159686832E-2</c:v>
                </c:pt>
                <c:pt idx="1276">
                  <c:v>7.0907969423050971E-2</c:v>
                </c:pt>
                <c:pt idx="1277">
                  <c:v>-3.7691271101383171E-2</c:v>
                </c:pt>
                <c:pt idx="1278">
                  <c:v>3.2576170434612667E-2</c:v>
                </c:pt>
                <c:pt idx="1279">
                  <c:v>-1.8547005662648795E-2</c:v>
                </c:pt>
                <c:pt idx="1280">
                  <c:v>-3.3196232489522894E-2</c:v>
                </c:pt>
                <c:pt idx="1281">
                  <c:v>-3.3870514570819923E-2</c:v>
                </c:pt>
                <c:pt idx="1282">
                  <c:v>-4.0375942557503541E-2</c:v>
                </c:pt>
                <c:pt idx="1283">
                  <c:v>2.1103900732937213E-2</c:v>
                </c:pt>
                <c:pt idx="1284">
                  <c:v>-1.8199736058646009E-2</c:v>
                </c:pt>
                <c:pt idx="1285">
                  <c:v>1.7250068370938822E-2</c:v>
                </c:pt>
                <c:pt idx="1286">
                  <c:v>-2.7940160455192334E-2</c:v>
                </c:pt>
                <c:pt idx="1287">
                  <c:v>2.1267113767344154E-2</c:v>
                </c:pt>
                <c:pt idx="1288">
                  <c:v>5.9864775437691614E-2</c:v>
                </c:pt>
                <c:pt idx="1289">
                  <c:v>-6.0821713309759294E-2</c:v>
                </c:pt>
                <c:pt idx="1290">
                  <c:v>-5.0059519004748899E-2</c:v>
                </c:pt>
                <c:pt idx="1291">
                  <c:v>-8.3403490537721489E-2</c:v>
                </c:pt>
                <c:pt idx="1292">
                  <c:v>2.1110391527627417E-2</c:v>
                </c:pt>
                <c:pt idx="1293">
                  <c:v>1.277292511673473E-2</c:v>
                </c:pt>
                <c:pt idx="1294">
                  <c:v>-3.2243523983946913E-2</c:v>
                </c:pt>
                <c:pt idx="1295">
                  <c:v>1.4100016678195193E-2</c:v>
                </c:pt>
                <c:pt idx="1296">
                  <c:v>-2.1563350673459501E-3</c:v>
                </c:pt>
                <c:pt idx="1297">
                  <c:v>4.5882025772013862E-2</c:v>
                </c:pt>
                <c:pt idx="1298">
                  <c:v>2.0597329630107838E-3</c:v>
                </c:pt>
                <c:pt idx="1299">
                  <c:v>-4.686300997884893E-2</c:v>
                </c:pt>
                <c:pt idx="1300">
                  <c:v>-3.1209760009969958E-2</c:v>
                </c:pt>
                <c:pt idx="1301">
                  <c:v>-5.018156553485998E-2</c:v>
                </c:pt>
                <c:pt idx="1302">
                  <c:v>3.7870274055409749E-2</c:v>
                </c:pt>
                <c:pt idx="1303">
                  <c:v>-6.2129541847183636E-3</c:v>
                </c:pt>
                <c:pt idx="1304">
                  <c:v>2.8485589793841592E-2</c:v>
                </c:pt>
                <c:pt idx="1305">
                  <c:v>2.5551811440349861E-2</c:v>
                </c:pt>
                <c:pt idx="1306">
                  <c:v>0.10969891725642453</c:v>
                </c:pt>
                <c:pt idx="1307">
                  <c:v>-8.7930072506702248E-2</c:v>
                </c:pt>
                <c:pt idx="1308">
                  <c:v>2.5921617251417336E-2</c:v>
                </c:pt>
                <c:pt idx="1309">
                  <c:v>7.8703333827454897E-2</c:v>
                </c:pt>
                <c:pt idx="1310">
                  <c:v>-9.521557689994524E-2</c:v>
                </c:pt>
                <c:pt idx="1311">
                  <c:v>-7.7877173456387741E-2</c:v>
                </c:pt>
                <c:pt idx="1312">
                  <c:v>2.2797762444272451E-2</c:v>
                </c:pt>
                <c:pt idx="1313">
                  <c:v>0</c:v>
                </c:pt>
                <c:pt idx="1314">
                  <c:v>-7.9493106120817683E-2</c:v>
                </c:pt>
                <c:pt idx="1315">
                  <c:v>2.9905482778904539E-2</c:v>
                </c:pt>
                <c:pt idx="1316">
                  <c:v>4.9587623341913085E-2</c:v>
                </c:pt>
                <c:pt idx="1317">
                  <c:v>-1.2724929655977395E-2</c:v>
                </c:pt>
                <c:pt idx="1318">
                  <c:v>2.5832708807678351E-2</c:v>
                </c:pt>
                <c:pt idx="1319">
                  <c:v>-6.5588086026449874E-2</c:v>
                </c:pt>
                <c:pt idx="1320">
                  <c:v>1.736614039917092E-3</c:v>
                </c:pt>
                <c:pt idx="1321">
                  <c:v>4.3017385083690858E-2</c:v>
                </c:pt>
                <c:pt idx="1322">
                  <c:v>0.14516703631021946</c:v>
                </c:pt>
                <c:pt idx="1323">
                  <c:v>-9.0196301476781773E-2</c:v>
                </c:pt>
                <c:pt idx="1324">
                  <c:v>-6.0526304678039891E-2</c:v>
                </c:pt>
                <c:pt idx="1325">
                  <c:v>-4.7927027030185823E-2</c:v>
                </c:pt>
                <c:pt idx="1326">
                  <c:v>-8.9831352786937074E-2</c:v>
                </c:pt>
                <c:pt idx="1327">
                  <c:v>-5.5204554347095681E-2</c:v>
                </c:pt>
                <c:pt idx="1328">
                  <c:v>3.3879028899522934E-2</c:v>
                </c:pt>
                <c:pt idx="1329">
                  <c:v>7.159158465591074E-3</c:v>
                </c:pt>
                <c:pt idx="1330">
                  <c:v>-6.3587827491790941E-2</c:v>
                </c:pt>
                <c:pt idx="1331">
                  <c:v>3.8635777878301095E-2</c:v>
                </c:pt>
                <c:pt idx="1332">
                  <c:v>3.5274721920908587E-2</c:v>
                </c:pt>
                <c:pt idx="1333">
                  <c:v>-2.9308512642337557E-2</c:v>
                </c:pt>
                <c:pt idx="1334">
                  <c:v>2.8666458045642378E-2</c:v>
                </c:pt>
                <c:pt idx="1335">
                  <c:v>-4.9368365977966129E-2</c:v>
                </c:pt>
                <c:pt idx="1336">
                  <c:v>-3.8519204881790975E-2</c:v>
                </c:pt>
                <c:pt idx="1337">
                  <c:v>8.9171268083535232E-2</c:v>
                </c:pt>
                <c:pt idx="1338">
                  <c:v>-7.7270184847103556E-3</c:v>
                </c:pt>
                <c:pt idx="1339">
                  <c:v>6.4620357660630137E-4</c:v>
                </c:pt>
                <c:pt idx="1340">
                  <c:v>1.2911557636198078E-3</c:v>
                </c:pt>
                <c:pt idx="1341">
                  <c:v>8.9917111919640864E-3</c:v>
                </c:pt>
                <c:pt idx="1342">
                  <c:v>1.2779554454919874E-3</c:v>
                </c:pt>
                <c:pt idx="1343">
                  <c:v>4.8607699065376792E-2</c:v>
                </c:pt>
                <c:pt idx="1344">
                  <c:v>1.5691329794675381E-2</c:v>
                </c:pt>
                <c:pt idx="1345">
                  <c:v>0.1189799238902295</c:v>
                </c:pt>
                <c:pt idx="1346">
                  <c:v>8.0655941273424944E-2</c:v>
                </c:pt>
                <c:pt idx="1347">
                  <c:v>-1.8312810699289379E-2</c:v>
                </c:pt>
                <c:pt idx="1348">
                  <c:v>-0.15182239006766718</c:v>
                </c:pt>
                <c:pt idx="1349">
                  <c:v>0.12806590261196743</c:v>
                </c:pt>
                <c:pt idx="1350">
                  <c:v>0</c:v>
                </c:pt>
                <c:pt idx="1351">
                  <c:v>-5.7369057356668682E-2</c:v>
                </c:pt>
                <c:pt idx="1352">
                  <c:v>9.70358018273898E-3</c:v>
                </c:pt>
                <c:pt idx="1353">
                  <c:v>-1.5135424065100803E-2</c:v>
                </c:pt>
                <c:pt idx="1354">
                  <c:v>-5.1407966711510725E-2</c:v>
                </c:pt>
                <c:pt idx="1355">
                  <c:v>8.4092365466089183E-2</c:v>
                </c:pt>
                <c:pt idx="1356">
                  <c:v>-4.6946845675142672E-2</c:v>
                </c:pt>
                <c:pt idx="1357">
                  <c:v>-7.3343283726978084E-2</c:v>
                </c:pt>
                <c:pt idx="1358">
                  <c:v>-3.5091319811270172E-2</c:v>
                </c:pt>
                <c:pt idx="1359">
                  <c:v>4.9140148024291626E-3</c:v>
                </c:pt>
                <c:pt idx="1360">
                  <c:v>4.9606824075987904E-2</c:v>
                </c:pt>
                <c:pt idx="1361">
                  <c:v>-3.2595478249451228E-2</c:v>
                </c:pt>
                <c:pt idx="1362">
                  <c:v>1.6726793805313365E-2</c:v>
                </c:pt>
                <c:pt idx="1363">
                  <c:v>3.9494099039159569E-2</c:v>
                </c:pt>
                <c:pt idx="1364">
                  <c:v>8.7201184335744003E-2</c:v>
                </c:pt>
                <c:pt idx="1365">
                  <c:v>-1.1548684784782208E-2</c:v>
                </c:pt>
                <c:pt idx="1366">
                  <c:v>5.7910138147777169E-3</c:v>
                </c:pt>
                <c:pt idx="1367">
                  <c:v>5.2657193250818357E-2</c:v>
                </c:pt>
                <c:pt idx="1368">
                  <c:v>-6.4272952154467461E-2</c:v>
                </c:pt>
                <c:pt idx="1369">
                  <c:v>5.4765750196819903E-2</c:v>
                </c:pt>
                <c:pt idx="1370">
                  <c:v>9.4898741822795729E-2</c:v>
                </c:pt>
                <c:pt idx="1371">
                  <c:v>4.5620517078423725E-3</c:v>
                </c:pt>
                <c:pt idx="1372">
                  <c:v>1.3562594872757468E-2</c:v>
                </c:pt>
                <c:pt idx="1373">
                  <c:v>9.5024389694800107E-2</c:v>
                </c:pt>
                <c:pt idx="1374">
                  <c:v>2.4602975173661945E-2</c:v>
                </c:pt>
                <c:pt idx="1375">
                  <c:v>-0.13137095059936782</c:v>
                </c:pt>
                <c:pt idx="1376">
                  <c:v>2.1129129487120046E-2</c:v>
                </c:pt>
                <c:pt idx="1377">
                  <c:v>-6.6949591734239491E-3</c:v>
                </c:pt>
                <c:pt idx="1378">
                  <c:v>-3.6019394123823947E-2</c:v>
                </c:pt>
                <c:pt idx="1379">
                  <c:v>1.0161750259499513E-2</c:v>
                </c:pt>
                <c:pt idx="1380">
                  <c:v>-3.4123432273133483E-2</c:v>
                </c:pt>
                <c:pt idx="1381">
                  <c:v>0.13792022595477701</c:v>
                </c:pt>
                <c:pt idx="1382">
                  <c:v>-3.3195051228527049E-3</c:v>
                </c:pt>
                <c:pt idx="1383">
                  <c:v>0.10261360420402979</c:v>
                </c:pt>
                <c:pt idx="1384">
                  <c:v>-2.046301034233225E-2</c:v>
                </c:pt>
                <c:pt idx="1385">
                  <c:v>-5.6708105371043302E-2</c:v>
                </c:pt>
                <c:pt idx="1386">
                  <c:v>-0.10770433715810393</c:v>
                </c:pt>
                <c:pt idx="1387">
                  <c:v>-2.0055366813348432E-2</c:v>
                </c:pt>
                <c:pt idx="1388">
                  <c:v>-2.2818219350569931E-2</c:v>
                </c:pt>
                <c:pt idx="1389">
                  <c:v>0.10413508306822113</c:v>
                </c:pt>
                <c:pt idx="1390">
                  <c:v>-6.4425341351360105E-2</c:v>
                </c:pt>
                <c:pt idx="1391">
                  <c:v>9.4116002306484259E-2</c:v>
                </c:pt>
                <c:pt idx="1392">
                  <c:v>-0.11285084316706451</c:v>
                </c:pt>
                <c:pt idx="1393">
                  <c:v>-2.6643314711216282E-2</c:v>
                </c:pt>
                <c:pt idx="1394">
                  <c:v>-0.14175350261424505</c:v>
                </c:pt>
                <c:pt idx="1395">
                  <c:v>3.2697576815567068E-3</c:v>
                </c:pt>
                <c:pt idx="1396">
                  <c:v>-6.4030851691993962E-2</c:v>
                </c:pt>
                <c:pt idx="1397">
                  <c:v>0.15249202958798133</c:v>
                </c:pt>
                <c:pt idx="1398">
                  <c:v>-0.10326002292820634</c:v>
                </c:pt>
                <c:pt idx="1399">
                  <c:v>0.11808975589925669</c:v>
                </c:pt>
                <c:pt idx="1400">
                  <c:v>-3.292067862008944E-2</c:v>
                </c:pt>
                <c:pt idx="1401">
                  <c:v>-1.3786279110034083E-2</c:v>
                </c:pt>
                <c:pt idx="1402">
                  <c:v>1.3279051100173578E-2</c:v>
                </c:pt>
                <c:pt idx="1403">
                  <c:v>-0.14321793280420522</c:v>
                </c:pt>
                <c:pt idx="1404">
                  <c:v>-1.6529301951210471E-2</c:v>
                </c:pt>
                <c:pt idx="1405">
                  <c:v>-8.3682496705166903E-3</c:v>
                </c:pt>
                <c:pt idx="1406">
                  <c:v>4.9190244190771781E-2</c:v>
                </c:pt>
                <c:pt idx="1407">
                  <c:v>-2.3122417420854149E-2</c:v>
                </c:pt>
                <c:pt idx="1408">
                  <c:v>5.0181565534859925E-2</c:v>
                </c:pt>
                <c:pt idx="1409">
                  <c:v>4.0332442005971691E-2</c:v>
                </c:pt>
                <c:pt idx="1410">
                  <c:v>-4.2002356115158075E-2</c:v>
                </c:pt>
                <c:pt idx="1411">
                  <c:v>2.0948946917325628E-2</c:v>
                </c:pt>
                <c:pt idx="1412">
                  <c:v>-9.0737996790284367E-2</c:v>
                </c:pt>
                <c:pt idx="1413">
                  <c:v>2.1862022842772853E-2</c:v>
                </c:pt>
                <c:pt idx="1414">
                  <c:v>-3.7515563422776392E-2</c:v>
                </c:pt>
                <c:pt idx="1415">
                  <c:v>-1.9608471388376313E-2</c:v>
                </c:pt>
                <c:pt idx="1416">
                  <c:v>-4.4930049749194949E-2</c:v>
                </c:pt>
                <c:pt idx="1417">
                  <c:v>5.1713917887191999E-2</c:v>
                </c:pt>
                <c:pt idx="1418">
                  <c:v>0.13491335061797466</c:v>
                </c:pt>
                <c:pt idx="1419">
                  <c:v>9.4724127824276985E-2</c:v>
                </c:pt>
                <c:pt idx="1420">
                  <c:v>-5.6784909648049865E-2</c:v>
                </c:pt>
                <c:pt idx="1421">
                  <c:v>-9.826179109200503E-2</c:v>
                </c:pt>
                <c:pt idx="1422">
                  <c:v>-4.8504979510433838E-2</c:v>
                </c:pt>
                <c:pt idx="1423">
                  <c:v>7.6628317792516679E-2</c:v>
                </c:pt>
                <c:pt idx="1424">
                  <c:v>4.8710928006005537E-2</c:v>
                </c:pt>
                <c:pt idx="1425">
                  <c:v>1.5835316056442201E-3</c:v>
                </c:pt>
                <c:pt idx="1426">
                  <c:v>-7.613859462786994E-2</c:v>
                </c:pt>
                <c:pt idx="1427">
                  <c:v>-0.11636116708184079</c:v>
                </c:pt>
                <c:pt idx="1428">
                  <c:v>1.9627094113688372E-2</c:v>
                </c:pt>
                <c:pt idx="1429">
                  <c:v>2.5046976150094316E-3</c:v>
                </c:pt>
                <c:pt idx="1430">
                  <c:v>-4.2804362533417621E-2</c:v>
                </c:pt>
                <c:pt idx="1431">
                  <c:v>-2.6143805740708207E-3</c:v>
                </c:pt>
                <c:pt idx="1432">
                  <c:v>-3.5979896977183824E-2</c:v>
                </c:pt>
                <c:pt idx="1433">
                  <c:v>-7.316905392711133E-2</c:v>
                </c:pt>
                <c:pt idx="1434">
                  <c:v>8.0604032414629351E-2</c:v>
                </c:pt>
                <c:pt idx="1435">
                  <c:v>-1.4925650216675593E-2</c:v>
                </c:pt>
                <c:pt idx="1436">
                  <c:v>-2.3514223090256994E-2</c:v>
                </c:pt>
                <c:pt idx="1437">
                  <c:v>-6.0580885893927974E-2</c:v>
                </c:pt>
                <c:pt idx="1438">
                  <c:v>4.1505775558595984E-2</c:v>
                </c:pt>
                <c:pt idx="1439">
                  <c:v>6.8897764729544744E-2</c:v>
                </c:pt>
                <c:pt idx="1440">
                  <c:v>5.9741299486594868E-3</c:v>
                </c:pt>
                <c:pt idx="1441">
                  <c:v>5.4728815737014588E-2</c:v>
                </c:pt>
                <c:pt idx="1442">
                  <c:v>-5.0106820054178866E-2</c:v>
                </c:pt>
                <c:pt idx="1443">
                  <c:v>7.4249125375778741E-2</c:v>
                </c:pt>
                <c:pt idx="1444">
                  <c:v>8.5262392282448793E-3</c:v>
                </c:pt>
                <c:pt idx="1445">
                  <c:v>3.3982405492025622E-2</c:v>
                </c:pt>
                <c:pt idx="1446">
                  <c:v>4.4145889811516015E-2</c:v>
                </c:pt>
                <c:pt idx="1447">
                  <c:v>-2.0397307729083769E-2</c:v>
                </c:pt>
                <c:pt idx="1448">
                  <c:v>2.8774904897509064E-2</c:v>
                </c:pt>
                <c:pt idx="1449">
                  <c:v>-1.3438052162040926E-2</c:v>
                </c:pt>
                <c:pt idx="1450">
                  <c:v>-0.12855106262594199</c:v>
                </c:pt>
                <c:pt idx="1451">
                  <c:v>-8.1432561962590674E-2</c:v>
                </c:pt>
                <c:pt idx="1452">
                  <c:v>0.12409900828149364</c:v>
                </c:pt>
                <c:pt idx="1453">
                  <c:v>7.9535445276052597E-3</c:v>
                </c:pt>
                <c:pt idx="1454">
                  <c:v>-3.7880965069078371E-2</c:v>
                </c:pt>
                <c:pt idx="1455">
                  <c:v>-0.11738754425316639</c:v>
                </c:pt>
                <c:pt idx="1456">
                  <c:v>3.2215671116341646E-2</c:v>
                </c:pt>
                <c:pt idx="1457">
                  <c:v>5.4982956385978762E-3</c:v>
                </c:pt>
                <c:pt idx="1458">
                  <c:v>-2.8503841430712905E-2</c:v>
                </c:pt>
                <c:pt idx="1459">
                  <c:v>-2.1383566025322962E-2</c:v>
                </c:pt>
                <c:pt idx="1460">
                  <c:v>1.3595916047639317E-2</c:v>
                </c:pt>
                <c:pt idx="1461">
                  <c:v>-6.4171343206334292E-3</c:v>
                </c:pt>
                <c:pt idx="1462">
                  <c:v>1.2086887283582494E-2</c:v>
                </c:pt>
                <c:pt idx="1463">
                  <c:v>8.65990422858227E-2</c:v>
                </c:pt>
                <c:pt idx="1464">
                  <c:v>8.5660281045454742E-2</c:v>
                </c:pt>
                <c:pt idx="1465">
                  <c:v>-0.12464770968128973</c:v>
                </c:pt>
                <c:pt idx="1466">
                  <c:v>5.824347933095203E-2</c:v>
                </c:pt>
                <c:pt idx="1467">
                  <c:v>3.6821632465774509E-2</c:v>
                </c:pt>
                <c:pt idx="1468">
                  <c:v>-3.809389726843114E-2</c:v>
                </c:pt>
                <c:pt idx="1469">
                  <c:v>-1.7983785892460358E-2</c:v>
                </c:pt>
                <c:pt idx="1470">
                  <c:v>-5.8722672757567838E-2</c:v>
                </c:pt>
                <c:pt idx="1471">
                  <c:v>-1.5235751777421097E-2</c:v>
                </c:pt>
                <c:pt idx="1472">
                  <c:v>5.3001534444567615E-2</c:v>
                </c:pt>
                <c:pt idx="1473">
                  <c:v>8.0093615098395493E-2</c:v>
                </c:pt>
                <c:pt idx="1474">
                  <c:v>-4.8989687690898327E-3</c:v>
                </c:pt>
                <c:pt idx="1475">
                  <c:v>-4.3921739544268611E-2</c:v>
                </c:pt>
                <c:pt idx="1476">
                  <c:v>3.4670979772117638E-2</c:v>
                </c:pt>
                <c:pt idx="1477">
                  <c:v>-5.541054361126168E-2</c:v>
                </c:pt>
                <c:pt idx="1478">
                  <c:v>-3.2797667970012483E-3</c:v>
                </c:pt>
                <c:pt idx="1479">
                  <c:v>-9.9043397951356846E-3</c:v>
                </c:pt>
                <c:pt idx="1480">
                  <c:v>-2.6578088735210574E-3</c:v>
                </c:pt>
                <c:pt idx="1481">
                  <c:v>0.12668833829864995</c:v>
                </c:pt>
                <c:pt idx="1482">
                  <c:v>-2.6129752636230755E-2</c:v>
                </c:pt>
                <c:pt idx="1483">
                  <c:v>0.12484455324175868</c:v>
                </c:pt>
                <c:pt idx="1484">
                  <c:v>-2.6912280817447419E-2</c:v>
                </c:pt>
                <c:pt idx="1485">
                  <c:v>-1.1522761236780263E-2</c:v>
                </c:pt>
                <c:pt idx="1486">
                  <c:v>-1.7256203313263132E-2</c:v>
                </c:pt>
                <c:pt idx="1487">
                  <c:v>4.3401483417585415E-2</c:v>
                </c:pt>
                <c:pt idx="1488">
                  <c:v>-0.10835184304541183</c:v>
                </c:pt>
                <c:pt idx="1489">
                  <c:v>5.2520821075722944E-2</c:v>
                </c:pt>
                <c:pt idx="1490">
                  <c:v>4.6106472077693993E-2</c:v>
                </c:pt>
                <c:pt idx="1491">
                  <c:v>-4.6675138570129983E-2</c:v>
                </c:pt>
                <c:pt idx="1492">
                  <c:v>8.1878773763109466E-2</c:v>
                </c:pt>
                <c:pt idx="1493">
                  <c:v>-3.1410620621106999E-2</c:v>
                </c:pt>
                <c:pt idx="1494">
                  <c:v>6.4690252551259471E-3</c:v>
                </c:pt>
                <c:pt idx="1495">
                  <c:v>-0.10948867372355874</c:v>
                </c:pt>
                <c:pt idx="1496">
                  <c:v>-1.8001805041479657E-3</c:v>
                </c:pt>
                <c:pt idx="1497">
                  <c:v>7.3507191120331813E-2</c:v>
                </c:pt>
                <c:pt idx="1498">
                  <c:v>3.8986404156571017E-3</c:v>
                </c:pt>
                <c:pt idx="1499">
                  <c:v>-9.1925142860442108E-2</c:v>
                </c:pt>
                <c:pt idx="1500">
                  <c:v>-7.3967354843499353E-2</c:v>
                </c:pt>
                <c:pt idx="1501">
                  <c:v>-1.0554187678690256E-2</c:v>
                </c:pt>
                <c:pt idx="1502">
                  <c:v>1.5136847089782508E-2</c:v>
                </c:pt>
                <c:pt idx="1503">
                  <c:v>-1.1165961660289693E-2</c:v>
                </c:pt>
                <c:pt idx="1504">
                  <c:v>2.3499775915898163E-2</c:v>
                </c:pt>
                <c:pt idx="1505">
                  <c:v>2.6736156491036021E-2</c:v>
                </c:pt>
                <c:pt idx="1506">
                  <c:v>-2.6091203227789489E-2</c:v>
                </c:pt>
                <c:pt idx="1507">
                  <c:v>-2.9442754816699918E-2</c:v>
                </c:pt>
                <c:pt idx="1508">
                  <c:v>5.2388312166570139E-2</c:v>
                </c:pt>
                <c:pt idx="1509">
                  <c:v>4.7378900854744992E-2</c:v>
                </c:pt>
                <c:pt idx="1510">
                  <c:v>2.8437935320533625E-2</c:v>
                </c:pt>
                <c:pt idx="1511">
                  <c:v>-3.9314175464672252E-2</c:v>
                </c:pt>
                <c:pt idx="1512">
                  <c:v>7.2639544582250573E-3</c:v>
                </c:pt>
                <c:pt idx="1513">
                  <c:v>-4.1878040480962997E-2</c:v>
                </c:pt>
                <c:pt idx="1514">
                  <c:v>9.3897403498391374E-3</c:v>
                </c:pt>
                <c:pt idx="1515">
                  <c:v>-3.0362863730117935E-2</c:v>
                </c:pt>
                <c:pt idx="1516">
                  <c:v>2.4112843384946545E-2</c:v>
                </c:pt>
                <c:pt idx="1517">
                  <c:v>3.7531319726260011E-2</c:v>
                </c:pt>
                <c:pt idx="1518">
                  <c:v>2.6223195099102561E-2</c:v>
                </c:pt>
                <c:pt idx="1519">
                  <c:v>-3.959725462435925E-2</c:v>
                </c:pt>
                <c:pt idx="1520">
                  <c:v>-4.8270103585949867E-2</c:v>
                </c:pt>
                <c:pt idx="1521">
                  <c:v>0.10882272338629703</c:v>
                </c:pt>
                <c:pt idx="1522">
                  <c:v>1.7699577099401075E-2</c:v>
                </c:pt>
                <c:pt idx="1523">
                  <c:v>9.5748408202582687E-3</c:v>
                </c:pt>
                <c:pt idx="1524">
                  <c:v>0</c:v>
                </c:pt>
                <c:pt idx="1525">
                  <c:v>8.7945171062525654E-2</c:v>
                </c:pt>
                <c:pt idx="1526">
                  <c:v>-5.1347883028077278E-4</c:v>
                </c:pt>
                <c:pt idx="1527">
                  <c:v>0.15437077446884229</c:v>
                </c:pt>
                <c:pt idx="1528">
                  <c:v>-0.23176334167275878</c:v>
                </c:pt>
                <c:pt idx="1529">
                  <c:v>-0.20499622899382236</c:v>
                </c:pt>
                <c:pt idx="1530">
                  <c:v>-8.207980417829509E-3</c:v>
                </c:pt>
                <c:pt idx="1531">
                  <c:v>-5.1437897091873117E-2</c:v>
                </c:pt>
                <c:pt idx="1532">
                  <c:v>-2.8964538714564949E-3</c:v>
                </c:pt>
                <c:pt idx="1533">
                  <c:v>-1.2404391083844141E-2</c:v>
                </c:pt>
                <c:pt idx="1534">
                  <c:v>1.3853666699834439E-2</c:v>
                </c:pt>
                <c:pt idx="1535">
                  <c:v>-2.3444297201536256E-2</c:v>
                </c:pt>
                <c:pt idx="1536">
                  <c:v>-9.6835021111648916E-3</c:v>
                </c:pt>
                <c:pt idx="1537">
                  <c:v>1.1904902506318458E-2</c:v>
                </c:pt>
                <c:pt idx="1538">
                  <c:v>2.2164767108919688E-3</c:v>
                </c:pt>
                <c:pt idx="1539">
                  <c:v>-9.6404157821742657E-3</c:v>
                </c:pt>
                <c:pt idx="1540">
                  <c:v>1.1115342303242102E-2</c:v>
                </c:pt>
                <c:pt idx="1541">
                  <c:v>-8.5337960487470679E-2</c:v>
                </c:pt>
                <c:pt idx="1542">
                  <c:v>-2.4106078366873777E-3</c:v>
                </c:pt>
                <c:pt idx="1543">
                  <c:v>2.4106078366873439E-3</c:v>
                </c:pt>
                <c:pt idx="1544">
                  <c:v>1.8290768366989018E-2</c:v>
                </c:pt>
                <c:pt idx="1545">
                  <c:v>1.5637535224799749E-2</c:v>
                </c:pt>
                <c:pt idx="1546">
                  <c:v>5.1409656895681659E-2</c:v>
                </c:pt>
                <c:pt idx="1547">
                  <c:v>-1.9345841439757521E-2</c:v>
                </c:pt>
                <c:pt idx="1548">
                  <c:v>7.314152912547936E-2</c:v>
                </c:pt>
                <c:pt idx="1549">
                  <c:v>-2.7972046210612538E-3</c:v>
                </c:pt>
                <c:pt idx="1550">
                  <c:v>-0.10163264554381189</c:v>
                </c:pt>
                <c:pt idx="1551">
                  <c:v>0.12857728078726391</c:v>
                </c:pt>
                <c:pt idx="1552">
                  <c:v>-6.6949969857151154E-2</c:v>
                </c:pt>
                <c:pt idx="1553">
                  <c:v>-2.2853925004151995E-2</c:v>
                </c:pt>
                <c:pt idx="1554">
                  <c:v>6.6889881507964889E-3</c:v>
                </c:pt>
                <c:pt idx="1555">
                  <c:v>-3.6203048663960589E-2</c:v>
                </c:pt>
                <c:pt idx="1556">
                  <c:v>-6.163347707668688E-3</c:v>
                </c:pt>
                <c:pt idx="1557">
                  <c:v>-2.3456900354043093E-2</c:v>
                </c:pt>
                <c:pt idx="1558">
                  <c:v>2.6543322557232494E-2</c:v>
                </c:pt>
                <c:pt idx="1559">
                  <c:v>-2.4962294559913834E-2</c:v>
                </c:pt>
                <c:pt idx="1560">
                  <c:v>-1.5923903356723022E-2</c:v>
                </c:pt>
                <c:pt idx="1561">
                  <c:v>-1.2111573162945021E-2</c:v>
                </c:pt>
                <c:pt idx="1562">
                  <c:v>0.17607408299000737</c:v>
                </c:pt>
                <c:pt idx="1563">
                  <c:v>3.6124329247170295E-2</c:v>
                </c:pt>
                <c:pt idx="1564">
                  <c:v>-7.1483298730950814E-2</c:v>
                </c:pt>
                <c:pt idx="1565">
                  <c:v>0.29278547112160536</c:v>
                </c:pt>
                <c:pt idx="1566">
                  <c:v>-0.11837562826631749</c:v>
                </c:pt>
                <c:pt idx="1567">
                  <c:v>-0.13565066608333803</c:v>
                </c:pt>
                <c:pt idx="1568">
                  <c:v>5.159874671390851E-2</c:v>
                </c:pt>
                <c:pt idx="1569">
                  <c:v>-9.7182494689213392E-3</c:v>
                </c:pt>
                <c:pt idx="1570">
                  <c:v>-9.1995367370610467E-2</c:v>
                </c:pt>
                <c:pt idx="1571">
                  <c:v>-3.8564254864754573E-2</c:v>
                </c:pt>
                <c:pt idx="1572">
                  <c:v>3.7023366985355194E-3</c:v>
                </c:pt>
                <c:pt idx="1573">
                  <c:v>-3.5355318334411606E-2</c:v>
                </c:pt>
                <c:pt idx="1574">
                  <c:v>-3.6651275792029217E-2</c:v>
                </c:pt>
                <c:pt idx="1575">
                  <c:v>-8.5351984812024329E-2</c:v>
                </c:pt>
                <c:pt idx="1576">
                  <c:v>5.960639547858855E-2</c:v>
                </c:pt>
                <c:pt idx="1577">
                  <c:v>-3.6518580732524598E-2</c:v>
                </c:pt>
                <c:pt idx="1578">
                  <c:v>-4.5835952272000463E-2</c:v>
                </c:pt>
                <c:pt idx="1579">
                  <c:v>0</c:v>
                </c:pt>
                <c:pt idx="1580">
                  <c:v>0.16746244239020472</c:v>
                </c:pt>
                <c:pt idx="1581">
                  <c:v>7.4268352790776843E-2</c:v>
                </c:pt>
                <c:pt idx="1582">
                  <c:v>-0.12729652656622881</c:v>
                </c:pt>
                <c:pt idx="1583">
                  <c:v>9.9105794344342052E-2</c:v>
                </c:pt>
                <c:pt idx="1584">
                  <c:v>-3.0481314830612071E-2</c:v>
                </c:pt>
                <c:pt idx="1585">
                  <c:v>1.244981294742557E-2</c:v>
                </c:pt>
                <c:pt idx="1586">
                  <c:v>-7.3212616749755433E-2</c:v>
                </c:pt>
                <c:pt idx="1587">
                  <c:v>2.932308857932572E-2</c:v>
                </c:pt>
                <c:pt idx="1588">
                  <c:v>-3.4819765159228043E-2</c:v>
                </c:pt>
                <c:pt idx="1589">
                  <c:v>6.6996128666004531E-2</c:v>
                </c:pt>
                <c:pt idx="1590">
                  <c:v>-6.0716673181161335E-2</c:v>
                </c:pt>
                <c:pt idx="1591">
                  <c:v>0.10606449315962067</c:v>
                </c:pt>
                <c:pt idx="1592">
                  <c:v>-2.2776785342756924E-2</c:v>
                </c:pt>
                <c:pt idx="1593">
                  <c:v>2.1574981400210927E-3</c:v>
                </c:pt>
                <c:pt idx="1594">
                  <c:v>-5.3867688177050441E-2</c:v>
                </c:pt>
                <c:pt idx="1595">
                  <c:v>-2.6893668467408129E-2</c:v>
                </c:pt>
                <c:pt idx="1596">
                  <c:v>-3.8099846232270404E-2</c:v>
                </c:pt>
                <c:pt idx="1597">
                  <c:v>-9.7561749453645725E-3</c:v>
                </c:pt>
                <c:pt idx="1598">
                  <c:v>-1.4815085785140587E-2</c:v>
                </c:pt>
                <c:pt idx="1599">
                  <c:v>0.35907670085954785</c:v>
                </c:pt>
                <c:pt idx="1600">
                  <c:v>-0.21277479482436074</c:v>
                </c:pt>
                <c:pt idx="1601">
                  <c:v>0.16777016059781025</c:v>
                </c:pt>
                <c:pt idx="1602">
                  <c:v>6.1087691979838071E-2</c:v>
                </c:pt>
                <c:pt idx="1603">
                  <c:v>-0.15900575148033785</c:v>
                </c:pt>
                <c:pt idx="1604">
                  <c:v>-3.9514677532260505E-2</c:v>
                </c:pt>
                <c:pt idx="1605">
                  <c:v>-6.532641541511551E-2</c:v>
                </c:pt>
                <c:pt idx="1606">
                  <c:v>9.597711179213755E-3</c:v>
                </c:pt>
                <c:pt idx="1607">
                  <c:v>7.3448405799165617E-4</c:v>
                </c:pt>
                <c:pt idx="1608">
                  <c:v>-7.3448405799160976E-4</c:v>
                </c:pt>
                <c:pt idx="1609">
                  <c:v>7.3206769108483966E-3</c:v>
                </c:pt>
                <c:pt idx="1610">
                  <c:v>-1.3955422959405078E-2</c:v>
                </c:pt>
                <c:pt idx="1611">
                  <c:v>6.9288685717772927E-2</c:v>
                </c:pt>
                <c:pt idx="1612">
                  <c:v>-6.4124528169538675E-2</c:v>
                </c:pt>
                <c:pt idx="1613">
                  <c:v>-5.5990416821823562E-2</c:v>
                </c:pt>
                <c:pt idx="1614">
                  <c:v>-1.4896394625198622E-2</c:v>
                </c:pt>
                <c:pt idx="1615">
                  <c:v>1.3338761911514941E-2</c:v>
                </c:pt>
                <c:pt idx="1616">
                  <c:v>-1.3338761911514924E-2</c:v>
                </c:pt>
                <c:pt idx="1617">
                  <c:v>3.6452271598674826E-2</c:v>
                </c:pt>
                <c:pt idx="1618">
                  <c:v>-4.1996840258449103E-2</c:v>
                </c:pt>
                <c:pt idx="1619">
                  <c:v>-3.182182478462831E-3</c:v>
                </c:pt>
                <c:pt idx="1620">
                  <c:v>1.7378004466654839E-2</c:v>
                </c:pt>
                <c:pt idx="1621">
                  <c:v>3.1274458641949517E-3</c:v>
                </c:pt>
                <c:pt idx="1622">
                  <c:v>2.0093411727487725E-2</c:v>
                </c:pt>
                <c:pt idx="1623">
                  <c:v>-4.8598904725414026E-2</c:v>
                </c:pt>
                <c:pt idx="1624">
                  <c:v>4.476601386970664E-2</c:v>
                </c:pt>
                <c:pt idx="1625">
                  <c:v>2.6526754333428604E-2</c:v>
                </c:pt>
                <c:pt idx="1626">
                  <c:v>3.3103427225672208E-2</c:v>
                </c:pt>
                <c:pt idx="1627">
                  <c:v>1.7928052786773958E-2</c:v>
                </c:pt>
                <c:pt idx="1628">
                  <c:v>-5.7020824489078387E-3</c:v>
                </c:pt>
                <c:pt idx="1629">
                  <c:v>3.442559828018061E-2</c:v>
                </c:pt>
                <c:pt idx="1630">
                  <c:v>2.3883769192270372E-2</c:v>
                </c:pt>
                <c:pt idx="1631">
                  <c:v>-2.0436678567649282E-2</c:v>
                </c:pt>
                <c:pt idx="1632">
                  <c:v>0.11494963023052521</c:v>
                </c:pt>
                <c:pt idx="1633">
                  <c:v>-1.2277472383224036E-3</c:v>
                </c:pt>
                <c:pt idx="1634">
                  <c:v>-6.1443934344788324E-4</c:v>
                </c:pt>
                <c:pt idx="1635">
                  <c:v>7.2877959698521969E-2</c:v>
                </c:pt>
                <c:pt idx="1636">
                  <c:v>-5.0992587724632173E-2</c:v>
                </c:pt>
                <c:pt idx="1637">
                  <c:v>-9.3868045195533489E-2</c:v>
                </c:pt>
                <c:pt idx="1638">
                  <c:v>1.9621296587327312E-2</c:v>
                </c:pt>
                <c:pt idx="1639">
                  <c:v>0.10036099220971927</c:v>
                </c:pt>
                <c:pt idx="1640">
                  <c:v>8.530126492700342E-2</c:v>
                </c:pt>
                <c:pt idx="1641">
                  <c:v>-0.1247328966313531</c:v>
                </c:pt>
                <c:pt idx="1642">
                  <c:v>4.4107268509949407E-2</c:v>
                </c:pt>
                <c:pt idx="1643">
                  <c:v>-2.0619287202735592E-2</c:v>
                </c:pt>
                <c:pt idx="1644">
                  <c:v>-1.1373962784009808E-2</c:v>
                </c:pt>
                <c:pt idx="1645">
                  <c:v>1.8045117678591391E-3</c:v>
                </c:pt>
                <c:pt idx="1646">
                  <c:v>0.20812752685774566</c:v>
                </c:pt>
                <c:pt idx="1647">
                  <c:v>-8.0775040185211727E-2</c:v>
                </c:pt>
                <c:pt idx="1648">
                  <c:v>6.2055281718964045E-2</c:v>
                </c:pt>
                <c:pt idx="1649">
                  <c:v>-8.5069409573412164E-2</c:v>
                </c:pt>
                <c:pt idx="1650">
                  <c:v>-7.0657183987700461E-2</c:v>
                </c:pt>
                <c:pt idx="1651">
                  <c:v>-2.0546657649738728E-2</c:v>
                </c:pt>
                <c:pt idx="1652">
                  <c:v>0</c:v>
                </c:pt>
                <c:pt idx="1653">
                  <c:v>-2.9493561190665825E-2</c:v>
                </c:pt>
                <c:pt idx="1654">
                  <c:v>4.2669982449902635E-3</c:v>
                </c:pt>
                <c:pt idx="1655">
                  <c:v>-1.4706147389695562E-2</c:v>
                </c:pt>
                <c:pt idx="1656">
                  <c:v>-8.4321395542420727E-2</c:v>
                </c:pt>
                <c:pt idx="1657">
                  <c:v>-7.4149311758619904E-3</c:v>
                </c:pt>
                <c:pt idx="1658">
                  <c:v>-2.9524973314425551E-2</c:v>
                </c:pt>
                <c:pt idx="1659">
                  <c:v>-9.8040000966207429E-3</c:v>
                </c:pt>
                <c:pt idx="1660">
                  <c:v>-1.4174581760093681E-2</c:v>
                </c:pt>
                <c:pt idx="1661">
                  <c:v>-1.220841015939207E-2</c:v>
                </c:pt>
                <c:pt idx="1662">
                  <c:v>-3.6192583843130685E-3</c:v>
                </c:pt>
                <c:pt idx="1663">
                  <c:v>4.4672440051592599E-2</c:v>
                </c:pt>
                <c:pt idx="1664">
                  <c:v>-4.5397866271290603E-2</c:v>
                </c:pt>
                <c:pt idx="1665">
                  <c:v>-7.2595284494901655E-4</c:v>
                </c:pt>
                <c:pt idx="1666">
                  <c:v>-9.3568777535788822E-2</c:v>
                </c:pt>
                <c:pt idx="1667">
                  <c:v>-2.0137611626831194E-2</c:v>
                </c:pt>
                <c:pt idx="1668">
                  <c:v>2.9661493138086699E-2</c:v>
                </c:pt>
                <c:pt idx="1669">
                  <c:v>4.0253112358331081E-2</c:v>
                </c:pt>
                <c:pt idx="1670">
                  <c:v>-1.6061530746008627E-2</c:v>
                </c:pt>
                <c:pt idx="1671">
                  <c:v>-1.9463440416376428E-2</c:v>
                </c:pt>
                <c:pt idx="1672">
                  <c:v>5.1332601791104965E-2</c:v>
                </c:pt>
                <c:pt idx="1673">
                  <c:v>0</c:v>
                </c:pt>
                <c:pt idx="1674">
                  <c:v>4.470946344766853E-3</c:v>
                </c:pt>
                <c:pt idx="1675">
                  <c:v>-3.865581697509364E-2</c:v>
                </c:pt>
                <c:pt idx="1676">
                  <c:v>-7.7084696385451193E-2</c:v>
                </c:pt>
                <c:pt idx="1677">
                  <c:v>-1.1754963231443732E-2</c:v>
                </c:pt>
                <c:pt idx="1678">
                  <c:v>7.169192845611648E-2</c:v>
                </c:pt>
                <c:pt idx="1679">
                  <c:v>2.0234153363967791E-2</c:v>
                </c:pt>
                <c:pt idx="1680">
                  <c:v>-1.9448298706628793E-2</c:v>
                </c:pt>
                <c:pt idx="1681">
                  <c:v>5.2039284724271974E-2</c:v>
                </c:pt>
                <c:pt idx="1682">
                  <c:v>-4.5774581384944286E-2</c:v>
                </c:pt>
                <c:pt idx="1683">
                  <c:v>-3.9814175712280783E-2</c:v>
                </c:pt>
                <c:pt idx="1684">
                  <c:v>5.7609616302144659E-2</c:v>
                </c:pt>
                <c:pt idx="1685">
                  <c:v>0.12186467397603208</c:v>
                </c:pt>
                <c:pt idx="1686">
                  <c:v>-2.4743530383605401E-2</c:v>
                </c:pt>
                <c:pt idx="1687">
                  <c:v>4.9552043729945192E-2</c:v>
                </c:pt>
                <c:pt idx="1688">
                  <c:v>-1.2662615044231525E-2</c:v>
                </c:pt>
                <c:pt idx="1689">
                  <c:v>6.6799544585421977E-2</c:v>
                </c:pt>
                <c:pt idx="1690">
                  <c:v>-7.6910854189742528E-2</c:v>
                </c:pt>
                <c:pt idx="1691">
                  <c:v>-5.4293082366662249E-2</c:v>
                </c:pt>
                <c:pt idx="1692">
                  <c:v>6.9755575308842091E-2</c:v>
                </c:pt>
                <c:pt idx="1693">
                  <c:v>0.11220826372061105</c:v>
                </c:pt>
                <c:pt idx="1694">
                  <c:v>-1.7444051353791769E-2</c:v>
                </c:pt>
                <c:pt idx="1695">
                  <c:v>1.9231361927887592E-2</c:v>
                </c:pt>
                <c:pt idx="1696">
                  <c:v>1.242251999855711E-2</c:v>
                </c:pt>
                <c:pt idx="1697">
                  <c:v>-2.379648278256704E-2</c:v>
                </c:pt>
                <c:pt idx="1698">
                  <c:v>-4.4944467806213778E-2</c:v>
                </c:pt>
                <c:pt idx="1699">
                  <c:v>-6.9510548440426994E-3</c:v>
                </c:pt>
                <c:pt idx="1700">
                  <c:v>5.060099348342552E-3</c:v>
                </c:pt>
                <c:pt idx="1701">
                  <c:v>-1.3977355889904269E-2</c:v>
                </c:pt>
                <c:pt idx="1702">
                  <c:v>-7.2976666851193778E-2</c:v>
                </c:pt>
                <c:pt idx="1703">
                  <c:v>-5.0098659242667633E-2</c:v>
                </c:pt>
                <c:pt idx="1704">
                  <c:v>3.3443173602252137E-2</c:v>
                </c:pt>
                <c:pt idx="1705">
                  <c:v>-9.1389036762022941E-3</c:v>
                </c:pt>
                <c:pt idx="1706">
                  <c:v>1.5417264027327033E-2</c:v>
                </c:pt>
                <c:pt idx="1707">
                  <c:v>1.0377125289290729E-2</c:v>
                </c:pt>
                <c:pt idx="1708">
                  <c:v>-6.6881249419139102E-2</c:v>
                </c:pt>
                <c:pt idx="1709">
                  <c:v>-3.2152302265881179E-2</c:v>
                </c:pt>
                <c:pt idx="1710">
                  <c:v>-3.044142381228244E-3</c:v>
                </c:pt>
                <c:pt idx="1711">
                  <c:v>8.6820810052416653E-2</c:v>
                </c:pt>
                <c:pt idx="1712">
                  <c:v>-1.6203242838463219E-2</c:v>
                </c:pt>
                <c:pt idx="1713">
                  <c:v>-4.9839903809807372E-3</c:v>
                </c:pt>
                <c:pt idx="1714">
                  <c:v>3.5625260336033114E-3</c:v>
                </c:pt>
                <c:pt idx="1715">
                  <c:v>9.4922156776757124E-2</c:v>
                </c:pt>
                <c:pt idx="1716">
                  <c:v>7.1146652203221736E-2</c:v>
                </c:pt>
                <c:pt idx="1717">
                  <c:v>-6.5985350422996261E-2</c:v>
                </c:pt>
                <c:pt idx="1718">
                  <c:v>6.5985350422996317E-2</c:v>
                </c:pt>
                <c:pt idx="1719">
                  <c:v>6.2465590969107525E-2</c:v>
                </c:pt>
                <c:pt idx="1720">
                  <c:v>-5.4067221270275939E-2</c:v>
                </c:pt>
                <c:pt idx="1721">
                  <c:v>0.14798733211958964</c:v>
                </c:pt>
                <c:pt idx="1722">
                  <c:v>4.6800993439494988E-2</c:v>
                </c:pt>
                <c:pt idx="1723">
                  <c:v>-3.7059824383942265E-2</c:v>
                </c:pt>
                <c:pt idx="1724">
                  <c:v>-0.17338204175514593</c:v>
                </c:pt>
                <c:pt idx="1725">
                  <c:v>-4.7213737480265132E-2</c:v>
                </c:pt>
                <c:pt idx="1726">
                  <c:v>2.2020392748360776E-2</c:v>
                </c:pt>
                <c:pt idx="1727">
                  <c:v>0.14942801566977656</c:v>
                </c:pt>
                <c:pt idx="1728">
                  <c:v>-0.23785466080585158</c:v>
                </c:pt>
                <c:pt idx="1729">
                  <c:v>-8.7320429129185181E-2</c:v>
                </c:pt>
                <c:pt idx="1730">
                  <c:v>-3.3185548985654213E-2</c:v>
                </c:pt>
                <c:pt idx="1731">
                  <c:v>9.1603693986644155E-3</c:v>
                </c:pt>
                <c:pt idx="1732">
                  <c:v>1.2835208293446072E-2</c:v>
                </c:pt>
                <c:pt idx="1733">
                  <c:v>6.7289973529183807E-3</c:v>
                </c:pt>
                <c:pt idx="1734">
                  <c:v>-1.6529301951210582E-2</c:v>
                </c:pt>
                <c:pt idx="1735">
                  <c:v>-8.3682496705165792E-3</c:v>
                </c:pt>
                <c:pt idx="1736">
                  <c:v>1.6667052485211643E-2</c:v>
                </c:pt>
                <c:pt idx="1737">
                  <c:v>7.4850648865669271E-3</c:v>
                </c:pt>
                <c:pt idx="1738">
                  <c:v>1.773882433738163E-2</c:v>
                </c:pt>
                <c:pt idx="1739">
                  <c:v>7.2993024816115351E-3</c:v>
                </c:pt>
                <c:pt idx="1740">
                  <c:v>-3.477968006429253E-2</c:v>
                </c:pt>
                <c:pt idx="1741">
                  <c:v>-2.6708951264521677E-2</c:v>
                </c:pt>
                <c:pt idx="1742">
                  <c:v>2.5955655560350073E-2</c:v>
                </c:pt>
                <c:pt idx="1743">
                  <c:v>-4.6268854011068464E-2</c:v>
                </c:pt>
                <c:pt idx="1744">
                  <c:v>9.337101160230378E-2</c:v>
                </c:pt>
                <c:pt idx="1745">
                  <c:v>-7.5380694567725059E-2</c:v>
                </c:pt>
                <c:pt idx="1746">
                  <c:v>-2.9101542459649618E-2</c:v>
                </c:pt>
                <c:pt idx="1747">
                  <c:v>2.2880682584547032E-2</c:v>
                </c:pt>
                <c:pt idx="1748">
                  <c:v>-2.3679085820571551E-2</c:v>
                </c:pt>
                <c:pt idx="1749">
                  <c:v>-1.2053179267556009E-2</c:v>
                </c:pt>
                <c:pt idx="1750">
                  <c:v>-1.4658242911216337E-2</c:v>
                </c:pt>
                <c:pt idx="1751">
                  <c:v>7.1996286713925661E-2</c:v>
                </c:pt>
                <c:pt idx="1752">
                  <c:v>2.1895929495975391E-2</c:v>
                </c:pt>
                <c:pt idx="1753">
                  <c:v>7.4654725378456299E-4</c:v>
                </c:pt>
                <c:pt idx="1754">
                  <c:v>-5.6807290240835515E-2</c:v>
                </c:pt>
                <c:pt idx="1755">
                  <c:v>-3.2105486207964856E-2</c:v>
                </c:pt>
                <c:pt idx="1756">
                  <c:v>4.2321685082685835E-2</c:v>
                </c:pt>
                <c:pt idx="1757">
                  <c:v>1.5625003178916343E-3</c:v>
                </c:pt>
                <c:pt idx="1758">
                  <c:v>1.3183595367301073E-2</c:v>
                </c:pt>
                <c:pt idx="1759">
                  <c:v>5.3986121558135272E-2</c:v>
                </c:pt>
                <c:pt idx="1760">
                  <c:v>3.7956579267681839E-2</c:v>
                </c:pt>
                <c:pt idx="1761">
                  <c:v>2.2238581515740444E-2</c:v>
                </c:pt>
                <c:pt idx="1762">
                  <c:v>1.0256500167189061E-2</c:v>
                </c:pt>
                <c:pt idx="1763">
                  <c:v>2.5521868795119553E-2</c:v>
                </c:pt>
                <c:pt idx="1764">
                  <c:v>-8.9425670774599592E-2</c:v>
                </c:pt>
                <c:pt idx="1765">
                  <c:v>-2.19950215855459E-2</c:v>
                </c:pt>
                <c:pt idx="1766">
                  <c:v>3.0659335715687023E-2</c:v>
                </c:pt>
                <c:pt idx="1767">
                  <c:v>0.10305736219983193</c:v>
                </c:pt>
                <c:pt idx="1768">
                  <c:v>7.7519768043179237E-3</c:v>
                </c:pt>
                <c:pt idx="1769">
                  <c:v>1.405773949023173E-2</c:v>
                </c:pt>
                <c:pt idx="1770">
                  <c:v>1.6986882191728499E-2</c:v>
                </c:pt>
                <c:pt idx="1771">
                  <c:v>1.1166369126123081E-2</c:v>
                </c:pt>
                <c:pt idx="1772">
                  <c:v>-0.16095974358442577</c:v>
                </c:pt>
                <c:pt idx="1773">
                  <c:v>2.5046031926087516E-2</c:v>
                </c:pt>
                <c:pt idx="1774">
                  <c:v>-2.5770932284036326E-2</c:v>
                </c:pt>
                <c:pt idx="1775">
                  <c:v>-5.5922135306703591E-2</c:v>
                </c:pt>
                <c:pt idx="1776">
                  <c:v>-4.3894193557225146E-2</c:v>
                </c:pt>
                <c:pt idx="1777">
                  <c:v>-1.2092045765028746E-2</c:v>
                </c:pt>
                <c:pt idx="1778">
                  <c:v>1.0488196183054179E-2</c:v>
                </c:pt>
                <c:pt idx="1779">
                  <c:v>8.4600769152942332E-2</c:v>
                </c:pt>
                <c:pt idx="1780">
                  <c:v>1.17303397854896E-2</c:v>
                </c:pt>
                <c:pt idx="1781">
                  <c:v>3.6497789804021762E-2</c:v>
                </c:pt>
                <c:pt idx="1782">
                  <c:v>-3.3586579596563464E-2</c:v>
                </c:pt>
                <c:pt idx="1783">
                  <c:v>-1.5379285179487667E-2</c:v>
                </c:pt>
                <c:pt idx="1784">
                  <c:v>-4.7610048971254156E-2</c:v>
                </c:pt>
                <c:pt idx="1785">
                  <c:v>-3.8774767464205412E-3</c:v>
                </c:pt>
                <c:pt idx="1786">
                  <c:v>1.55279534306082E-3</c:v>
                </c:pt>
                <c:pt idx="1787">
                  <c:v>-5.9946031319743846E-2</c:v>
                </c:pt>
                <c:pt idx="1788">
                  <c:v>8.9753358416935547E-2</c:v>
                </c:pt>
                <c:pt idx="1789">
                  <c:v>-7.8287221329291445E-2</c:v>
                </c:pt>
                <c:pt idx="1790">
                  <c:v>0</c:v>
                </c:pt>
                <c:pt idx="1791">
                  <c:v>2.0153846188980428E-2</c:v>
                </c:pt>
                <c:pt idx="1792">
                  <c:v>-7.2086815969435005E-3</c:v>
                </c:pt>
                <c:pt idx="1793">
                  <c:v>3.3981934297001845E-2</c:v>
                </c:pt>
                <c:pt idx="1794">
                  <c:v>-2.3337233462201001E-3</c:v>
                </c:pt>
                <c:pt idx="1795">
                  <c:v>6.9927014478748245E-2</c:v>
                </c:pt>
                <c:pt idx="1796">
                  <c:v>0.27562713194642718</c:v>
                </c:pt>
                <c:pt idx="1797">
                  <c:v>-4.0500473262633715E-2</c:v>
                </c:pt>
                <c:pt idx="1798">
                  <c:v>-9.7609031391435702E-2</c:v>
                </c:pt>
                <c:pt idx="1799">
                  <c:v>9.3582566359947147E-2</c:v>
                </c:pt>
                <c:pt idx="1800">
                  <c:v>-3.464206697669238E-3</c:v>
                </c:pt>
                <c:pt idx="1801">
                  <c:v>6.2765695549787517E-2</c:v>
                </c:pt>
                <c:pt idx="1802">
                  <c:v>0.15236434095761489</c:v>
                </c:pt>
                <c:pt idx="1803">
                  <c:v>-0.11504657795041962</c:v>
                </c:pt>
                <c:pt idx="1804">
                  <c:v>4.3017385083690858E-2</c:v>
                </c:pt>
                <c:pt idx="1805">
                  <c:v>-0.14657709279603415</c:v>
                </c:pt>
                <c:pt idx="1806">
                  <c:v>-0.11945303059886743</c:v>
                </c:pt>
                <c:pt idx="1807">
                  <c:v>-1.9639940846599437E-3</c:v>
                </c:pt>
                <c:pt idx="1808">
                  <c:v>-5.0396958960214476E-2</c:v>
                </c:pt>
                <c:pt idx="1809">
                  <c:v>-1.4578529630234862E-2</c:v>
                </c:pt>
                <c:pt idx="1810">
                  <c:v>-1.1251876797434919E-2</c:v>
                </c:pt>
                <c:pt idx="1811">
                  <c:v>-4.1146186621648928E-2</c:v>
                </c:pt>
                <c:pt idx="1812">
                  <c:v>2.1866760479962354E-2</c:v>
                </c:pt>
                <c:pt idx="1813">
                  <c:v>0.11111178959846076</c:v>
                </c:pt>
                <c:pt idx="1814">
                  <c:v>-4.6888747202492594E-2</c:v>
                </c:pt>
                <c:pt idx="1815">
                  <c:v>-7.4652535363388664E-3</c:v>
                </c:pt>
                <c:pt idx="1816">
                  <c:v>-3.1133611084608444E-2</c:v>
                </c:pt>
                <c:pt idx="1817">
                  <c:v>-4.0148761365902841E-2</c:v>
                </c:pt>
                <c:pt idx="1818">
                  <c:v>4.8546291469771831E-2</c:v>
                </c:pt>
                <c:pt idx="1819">
                  <c:v>-2.1839543607965122E-2</c:v>
                </c:pt>
                <c:pt idx="1820">
                  <c:v>-2.8530689824063991E-3</c:v>
                </c:pt>
                <c:pt idx="1821">
                  <c:v>0.13353139262452257</c:v>
                </c:pt>
                <c:pt idx="1822">
                  <c:v>-0.12641392485565867</c:v>
                </c:pt>
                <c:pt idx="1823">
                  <c:v>-1.5005640617870162E-2</c:v>
                </c:pt>
                <c:pt idx="1824">
                  <c:v>2.2776785342756931E-2</c:v>
                </c:pt>
                <c:pt idx="1825">
                  <c:v>-7.0621762442867686E-3</c:v>
                </c:pt>
                <c:pt idx="1826">
                  <c:v>6.358198742492503E-3</c:v>
                </c:pt>
                <c:pt idx="1827">
                  <c:v>4.1385216162854489E-2</c:v>
                </c:pt>
                <c:pt idx="1828">
                  <c:v>-2.2549640126676936E-2</c:v>
                </c:pt>
                <c:pt idx="1829">
                  <c:v>0.11416750804387432</c:v>
                </c:pt>
                <c:pt idx="1830">
                  <c:v>9.4076373355396384E-2</c:v>
                </c:pt>
                <c:pt idx="1831">
                  <c:v>-0.13048968692549823</c:v>
                </c:pt>
                <c:pt idx="1832">
                  <c:v>-7.4304725720514997E-2</c:v>
                </c:pt>
                <c:pt idx="1833">
                  <c:v>4.0491361354736993E-2</c:v>
                </c:pt>
                <c:pt idx="1834">
                  <c:v>-4.0491361354736875E-2</c:v>
                </c:pt>
                <c:pt idx="1835">
                  <c:v>3.2523191705560145E-2</c:v>
                </c:pt>
                <c:pt idx="1836">
                  <c:v>5.9820716775474689E-3</c:v>
                </c:pt>
                <c:pt idx="1837">
                  <c:v>-7.354739117331352E-2</c:v>
                </c:pt>
                <c:pt idx="1838">
                  <c:v>6.288772994465501E-2</c:v>
                </c:pt>
                <c:pt idx="1839">
                  <c:v>-2.0982157229466569E-2</c:v>
                </c:pt>
                <c:pt idx="1840">
                  <c:v>-1.4468044310201718E-2</c:v>
                </c:pt>
                <c:pt idx="1841">
                  <c:v>-3.7473454932772203E-2</c:v>
                </c:pt>
                <c:pt idx="1842">
                  <c:v>-5.7836724871552683E-2</c:v>
                </c:pt>
                <c:pt idx="1843">
                  <c:v>-7.6365028529733333E-4</c:v>
                </c:pt>
                <c:pt idx="1844">
                  <c:v>2.1164811192043116E-2</c:v>
                </c:pt>
                <c:pt idx="1845">
                  <c:v>4.3182706220374685E-2</c:v>
                </c:pt>
                <c:pt idx="1846">
                  <c:v>0.10914988851168059</c:v>
                </c:pt>
                <c:pt idx="1847">
                  <c:v>-4.4656139149989338E-2</c:v>
                </c:pt>
                <c:pt idx="1848">
                  <c:v>-7.4573028356393747E-2</c:v>
                </c:pt>
                <c:pt idx="1849">
                  <c:v>0.13957316220910071</c:v>
                </c:pt>
                <c:pt idx="1850">
                  <c:v>6.9286514125972226E-2</c:v>
                </c:pt>
                <c:pt idx="1851">
                  <c:v>-5.5536297485714044E-2</c:v>
                </c:pt>
                <c:pt idx="1852">
                  <c:v>-3.1528462661542279E-2</c:v>
                </c:pt>
                <c:pt idx="1853">
                  <c:v>-9.6079213423359289E-2</c:v>
                </c:pt>
                <c:pt idx="1854">
                  <c:v>-5.9567352995481798E-2</c:v>
                </c:pt>
                <c:pt idx="1855">
                  <c:v>-8.2676156762683632E-3</c:v>
                </c:pt>
                <c:pt idx="1856">
                  <c:v>-4.5385857030080731E-3</c:v>
                </c:pt>
                <c:pt idx="1857">
                  <c:v>6.046881614892907E-3</c:v>
                </c:pt>
                <c:pt idx="1858">
                  <c:v>3.760816768126919E-3</c:v>
                </c:pt>
                <c:pt idx="1859">
                  <c:v>5.4067221270275793E-2</c:v>
                </c:pt>
                <c:pt idx="1860">
                  <c:v>-6.4217131136483953E-3</c:v>
                </c:pt>
                <c:pt idx="1861">
                  <c:v>-1.8786679694647371E-2</c:v>
                </c:pt>
                <c:pt idx="1862">
                  <c:v>-2.2124796280635871E-2</c:v>
                </c:pt>
                <c:pt idx="1863">
                  <c:v>-1.2003144861355973E-2</c:v>
                </c:pt>
                <c:pt idx="1864">
                  <c:v>-2.5995347573680102E-2</c:v>
                </c:pt>
                <c:pt idx="1865">
                  <c:v>2.9009667866602779E-2</c:v>
                </c:pt>
                <c:pt idx="1866">
                  <c:v>3.7656719438005137E-2</c:v>
                </c:pt>
                <c:pt idx="1867">
                  <c:v>-2.9413885206293341E-2</c:v>
                </c:pt>
                <c:pt idx="1868">
                  <c:v>2.2363035782805166E-3</c:v>
                </c:pt>
                <c:pt idx="1869">
                  <c:v>-3.8714512180690393E-2</c:v>
                </c:pt>
                <c:pt idx="1870">
                  <c:v>-5.4884548655374753E-2</c:v>
                </c:pt>
                <c:pt idx="1871">
                  <c:v>-8.2102267431222002E-3</c:v>
                </c:pt>
                <c:pt idx="1872">
                  <c:v>3.2921840434768767E-3</c:v>
                </c:pt>
                <c:pt idx="1873">
                  <c:v>7.896760875575394E-2</c:v>
                </c:pt>
                <c:pt idx="1874">
                  <c:v>-5.7024428444156269E-2</c:v>
                </c:pt>
                <c:pt idx="1875">
                  <c:v>-1.6090108057006626E-3</c:v>
                </c:pt>
                <c:pt idx="1876">
                  <c:v>4.2559614418795903E-2</c:v>
                </c:pt>
                <c:pt idx="1877">
                  <c:v>-8.4489307556919982E-2</c:v>
                </c:pt>
                <c:pt idx="1878">
                  <c:v>1.0025146619378646E-2</c:v>
                </c:pt>
                <c:pt idx="1879">
                  <c:v>-5.7305116693582271E-2</c:v>
                </c:pt>
                <c:pt idx="1880">
                  <c:v>1.3117809440786049E-2</c:v>
                </c:pt>
                <c:pt idx="1881">
                  <c:v>1.4661754666289764E-2</c:v>
                </c:pt>
                <c:pt idx="1882">
                  <c:v>-9.462436194495747E-3</c:v>
                </c:pt>
                <c:pt idx="1883">
                  <c:v>-1.4802185805135388E-2</c:v>
                </c:pt>
                <c:pt idx="1884">
                  <c:v>1.5666116744399456E-2</c:v>
                </c:pt>
                <c:pt idx="1885">
                  <c:v>2.4734736476727425E-2</c:v>
                </c:pt>
                <c:pt idx="1886">
                  <c:v>1.7536983885092335E-2</c:v>
                </c:pt>
                <c:pt idx="1887">
                  <c:v>-3.3673215106587953E-2</c:v>
                </c:pt>
                <c:pt idx="1888">
                  <c:v>-8.48344207574738E-2</c:v>
                </c:pt>
                <c:pt idx="1889">
                  <c:v>3.839594126352075E-2</c:v>
                </c:pt>
                <c:pt idx="1890">
                  <c:v>-1.445372949059779E-2</c:v>
                </c:pt>
                <c:pt idx="1891">
                  <c:v>5.4019329696788833E-2</c:v>
                </c:pt>
                <c:pt idx="1892">
                  <c:v>7.9512062927733815E-2</c:v>
                </c:pt>
                <c:pt idx="1893">
                  <c:v>-3.0721898758301704E-2</c:v>
                </c:pt>
                <c:pt idx="1894">
                  <c:v>3.7861952891778287E-2</c:v>
                </c:pt>
                <c:pt idx="1895">
                  <c:v>-4.7763023874489809E-2</c:v>
                </c:pt>
                <c:pt idx="1896">
                  <c:v>-0.12809723867314768</c:v>
                </c:pt>
                <c:pt idx="1897">
                  <c:v>9.4206318790093649E-4</c:v>
                </c:pt>
                <c:pt idx="1898">
                  <c:v>2.1426064172675896E-2</c:v>
                </c:pt>
                <c:pt idx="1899">
                  <c:v>1.191035609491603E-2</c:v>
                </c:pt>
                <c:pt idx="1900">
                  <c:v>9.9606286874574262E-2</c:v>
                </c:pt>
                <c:pt idx="1901">
                  <c:v>-4.5539065604298518E-2</c:v>
                </c:pt>
                <c:pt idx="1902">
                  <c:v>3.4453091789128248E-3</c:v>
                </c:pt>
                <c:pt idx="1903">
                  <c:v>-3.2331343819028857E-2</c:v>
                </c:pt>
                <c:pt idx="1904">
                  <c:v>2.7158918494040996E-2</c:v>
                </c:pt>
                <c:pt idx="1905">
                  <c:v>-3.6976043299457445E-2</c:v>
                </c:pt>
                <c:pt idx="1906">
                  <c:v>-3.0043224487792321E-2</c:v>
                </c:pt>
                <c:pt idx="1907">
                  <c:v>-4.7312513364918818E-2</c:v>
                </c:pt>
                <c:pt idx="1908">
                  <c:v>9.3370314986498226E-2</c:v>
                </c:pt>
                <c:pt idx="1909">
                  <c:v>5.5784517647388433E-2</c:v>
                </c:pt>
                <c:pt idx="1910">
                  <c:v>-2.793241267559372E-2</c:v>
                </c:pt>
                <c:pt idx="1911">
                  <c:v>7.7596668044546249E-2</c:v>
                </c:pt>
                <c:pt idx="1912">
                  <c:v>-4.1351655549586933E-2</c:v>
                </c:pt>
                <c:pt idx="1913">
                  <c:v>-2.175818052871669E-2</c:v>
                </c:pt>
                <c:pt idx="1914">
                  <c:v>1.1774736544533537E-2</c:v>
                </c:pt>
                <c:pt idx="1915">
                  <c:v>-8.3672475724115195E-2</c:v>
                </c:pt>
                <c:pt idx="1916">
                  <c:v>0.27900819930700271</c:v>
                </c:pt>
                <c:pt idx="1917">
                  <c:v>-0.18700928080633378</c:v>
                </c:pt>
                <c:pt idx="1918">
                  <c:v>6.0331924609603488E-2</c:v>
                </c:pt>
                <c:pt idx="1919">
                  <c:v>-4.5516838824462905E-2</c:v>
                </c:pt>
                <c:pt idx="1920">
                  <c:v>-6.0624621816434854E-2</c:v>
                </c:pt>
                <c:pt idx="1921">
                  <c:v>2.7398974188114562E-2</c:v>
                </c:pt>
                <c:pt idx="1922">
                  <c:v>6.9330652270436693E-2</c:v>
                </c:pt>
                <c:pt idx="1923">
                  <c:v>-1.0297120686243577E-2</c:v>
                </c:pt>
                <c:pt idx="1924">
                  <c:v>5.5741983008235164E-2</c:v>
                </c:pt>
                <c:pt idx="1925">
                  <c:v>3.7579901423296655E-3</c:v>
                </c:pt>
                <c:pt idx="1926">
                  <c:v>0.24025069963584186</c:v>
                </c:pt>
                <c:pt idx="1927">
                  <c:v>4.7086608481377561E-3</c:v>
                </c:pt>
                <c:pt idx="1928">
                  <c:v>-0.11895812392321012</c:v>
                </c:pt>
                <c:pt idx="1929">
                  <c:v>0.10951852580649016</c:v>
                </c:pt>
                <c:pt idx="1930">
                  <c:v>-3.0086505174833404E-2</c:v>
                </c:pt>
                <c:pt idx="1931">
                  <c:v>1.7560245355652981E-2</c:v>
                </c:pt>
                <c:pt idx="1932">
                  <c:v>-5.4901235763749619E-2</c:v>
                </c:pt>
                <c:pt idx="1933">
                  <c:v>-0.10275698887318598</c:v>
                </c:pt>
                <c:pt idx="1934">
                  <c:v>-7.0522154053249469E-3</c:v>
                </c:pt>
                <c:pt idx="1935">
                  <c:v>-9.1072885328809625E-2</c:v>
                </c:pt>
                <c:pt idx="1936">
                  <c:v>-3.7919234862293726E-2</c:v>
                </c:pt>
                <c:pt idx="1937">
                  <c:v>5.7113682118440888E-2</c:v>
                </c:pt>
                <c:pt idx="1938">
                  <c:v>-6.5197800518399851E-2</c:v>
                </c:pt>
                <c:pt idx="1939">
                  <c:v>-8.9686699827603751E-3</c:v>
                </c:pt>
                <c:pt idx="1940">
                  <c:v>-3.5852109899172792E-2</c:v>
                </c:pt>
                <c:pt idx="1941">
                  <c:v>-1.6992357529598016E-3</c:v>
                </c:pt>
                <c:pt idx="1942">
                  <c:v>-2.4969011329201481E-2</c:v>
                </c:pt>
                <c:pt idx="1943">
                  <c:v>1.9853910662430953E-2</c:v>
                </c:pt>
                <c:pt idx="1944">
                  <c:v>-6.0008752731372447E-3</c:v>
                </c:pt>
                <c:pt idx="1945">
                  <c:v>1.2815211692867506E-2</c:v>
                </c:pt>
                <c:pt idx="1946">
                  <c:v>2.2661481713223405E-2</c:v>
                </c:pt>
                <c:pt idx="1947">
                  <c:v>-5.8260672493606908E-3</c:v>
                </c:pt>
                <c:pt idx="1948">
                  <c:v>2.2287344303432613E-2</c:v>
                </c:pt>
                <c:pt idx="1949">
                  <c:v>8.9395150388086077E-3</c:v>
                </c:pt>
                <c:pt idx="1950">
                  <c:v>2.2400936689166713E-2</c:v>
                </c:pt>
                <c:pt idx="1951">
                  <c:v>-4.4487724092010066E-2</c:v>
                </c:pt>
                <c:pt idx="1952">
                  <c:v>4.6068752089328931E-2</c:v>
                </c:pt>
                <c:pt idx="1953">
                  <c:v>6.424226872835366E-2</c:v>
                </c:pt>
                <c:pt idx="1954">
                  <c:v>-4.7013964768176091E-2</c:v>
                </c:pt>
                <c:pt idx="1955">
                  <c:v>-6.2305497506360864E-3</c:v>
                </c:pt>
                <c:pt idx="1956">
                  <c:v>3.9070461481448743E-2</c:v>
                </c:pt>
                <c:pt idx="1957">
                  <c:v>5.9076599658075754E-2</c:v>
                </c:pt>
                <c:pt idx="1958">
                  <c:v>-0.10363081949578079</c:v>
                </c:pt>
                <c:pt idx="1959">
                  <c:v>-6.3041973957858929E-3</c:v>
                </c:pt>
                <c:pt idx="1960">
                  <c:v>-5.0253685186941788E-2</c:v>
                </c:pt>
                <c:pt idx="1961">
                  <c:v>6.628027578413331E-3</c:v>
                </c:pt>
                <c:pt idx="1962">
                  <c:v>0.12263408173535656</c:v>
                </c:pt>
                <c:pt idx="1963">
                  <c:v>8.6706972250741449E-2</c:v>
                </c:pt>
                <c:pt idx="1964">
                  <c:v>-0.11786676320698289</c:v>
                </c:pt>
                <c:pt idx="1965">
                  <c:v>0.16432588677304896</c:v>
                </c:pt>
                <c:pt idx="1966">
                  <c:v>-5.1831869868456407E-2</c:v>
                </c:pt>
                <c:pt idx="1967">
                  <c:v>7.3338075089420099E-2</c:v>
                </c:pt>
                <c:pt idx="1968">
                  <c:v>2.0440476294793682E-2</c:v>
                </c:pt>
                <c:pt idx="1969">
                  <c:v>2.4228925974379954E-2</c:v>
                </c:pt>
                <c:pt idx="1970">
                  <c:v>-3.3468289514353038E-2</c:v>
                </c:pt>
                <c:pt idx="1971">
                  <c:v>-0.10494805947544772</c:v>
                </c:pt>
                <c:pt idx="1972">
                  <c:v>6.0665049541774381E-2</c:v>
                </c:pt>
                <c:pt idx="1973">
                  <c:v>0.10665334066013141</c:v>
                </c:pt>
                <c:pt idx="1974">
                  <c:v>-0.1295526075347592</c:v>
                </c:pt>
                <c:pt idx="1975">
                  <c:v>0.21637016729343048</c:v>
                </c:pt>
                <c:pt idx="1976">
                  <c:v>0.12415925279565927</c:v>
                </c:pt>
                <c:pt idx="1977">
                  <c:v>0.14848494229158105</c:v>
                </c:pt>
                <c:pt idx="1978">
                  <c:v>-7.8049295407726205E-2</c:v>
                </c:pt>
                <c:pt idx="1979">
                  <c:v>0.14134414578003993</c:v>
                </c:pt>
                <c:pt idx="1980">
                  <c:v>-4.0821994520255166E-2</c:v>
                </c:pt>
                <c:pt idx="1981">
                  <c:v>-0.13625618995070779</c:v>
                </c:pt>
                <c:pt idx="1982">
                  <c:v>-0.16904042920205534</c:v>
                </c:pt>
                <c:pt idx="1983">
                  <c:v>-0.14397111161379419</c:v>
                </c:pt>
                <c:pt idx="1984">
                  <c:v>0.10554706542051655</c:v>
                </c:pt>
                <c:pt idx="1985">
                  <c:v>-7.7946417338403878E-2</c:v>
                </c:pt>
                <c:pt idx="1986">
                  <c:v>-2.5736714644049936E-2</c:v>
                </c:pt>
                <c:pt idx="1987">
                  <c:v>-4.3545947505146251E-3</c:v>
                </c:pt>
                <c:pt idx="1988">
                  <c:v>-0.10855208153909193</c:v>
                </c:pt>
                <c:pt idx="1989">
                  <c:v>5.1467011056101623E-2</c:v>
                </c:pt>
                <c:pt idx="1990">
                  <c:v>-4.2473522558728154E-2</c:v>
                </c:pt>
                <c:pt idx="1991">
                  <c:v>-3.4329115282280435E-2</c:v>
                </c:pt>
                <c:pt idx="1992">
                  <c:v>4.8688336360169393E-2</c:v>
                </c:pt>
                <c:pt idx="1993">
                  <c:v>1.0803616221378811E-2</c:v>
                </c:pt>
                <c:pt idx="1994">
                  <c:v>-4.9562792993328574E-2</c:v>
                </c:pt>
                <c:pt idx="1995">
                  <c:v>-3.5923402966730876E-2</c:v>
                </c:pt>
                <c:pt idx="1996">
                  <c:v>-4.1065867219915245E-2</c:v>
                </c:pt>
                <c:pt idx="1997">
                  <c:v>-3.4900789182895305E-2</c:v>
                </c:pt>
                <c:pt idx="1998">
                  <c:v>1.9539504021408072E-2</c:v>
                </c:pt>
                <c:pt idx="1999">
                  <c:v>7.7101384259672615E-3</c:v>
                </c:pt>
                <c:pt idx="2000">
                  <c:v>5.7457055024787214E-2</c:v>
                </c:pt>
                <c:pt idx="2001">
                  <c:v>-3.5428059398190104E-2</c:v>
                </c:pt>
                <c:pt idx="2002">
                  <c:v>4.9827156270369474E-2</c:v>
                </c:pt>
                <c:pt idx="2003">
                  <c:v>-9.3357949156326406E-3</c:v>
                </c:pt>
                <c:pt idx="2004">
                  <c:v>7.1891035724692557E-3</c:v>
                </c:pt>
                <c:pt idx="2005">
                  <c:v>-2.7597975203676402E-2</c:v>
                </c:pt>
                <c:pt idx="2006">
                  <c:v>-5.1370810762923567E-2</c:v>
                </c:pt>
                <c:pt idx="2007">
                  <c:v>-2.1944454254559417E-2</c:v>
                </c:pt>
                <c:pt idx="2008">
                  <c:v>-2.9756920122331051E-2</c:v>
                </c:pt>
                <c:pt idx="2009">
                  <c:v>-1.4802901881295811E-2</c:v>
                </c:pt>
                <c:pt idx="2010">
                  <c:v>9.9294099081177103E-2</c:v>
                </c:pt>
                <c:pt idx="2011">
                  <c:v>6.9542857751158635E-2</c:v>
                </c:pt>
                <c:pt idx="2012">
                  <c:v>-0.10621618060054716</c:v>
                </c:pt>
                <c:pt idx="2013">
                  <c:v>-3.0018051649283613E-2</c:v>
                </c:pt>
                <c:pt idx="2014">
                  <c:v>-7.2434924354950253E-3</c:v>
                </c:pt>
                <c:pt idx="2015">
                  <c:v>-4.6289255278497914E-2</c:v>
                </c:pt>
                <c:pt idx="2016">
                  <c:v>0.18415293013105719</c:v>
                </c:pt>
                <c:pt idx="2017">
                  <c:v>7.7169531924196885E-2</c:v>
                </c:pt>
                <c:pt idx="2018">
                  <c:v>0.18827556626406225</c:v>
                </c:pt>
                <c:pt idx="2019">
                  <c:v>7.9835122510978365E-2</c:v>
                </c:pt>
                <c:pt idx="2020">
                  <c:v>4.9098560864914778E-2</c:v>
                </c:pt>
                <c:pt idx="2021">
                  <c:v>-3.1809910936641907E-2</c:v>
                </c:pt>
                <c:pt idx="2022">
                  <c:v>0.14345990421152027</c:v>
                </c:pt>
                <c:pt idx="2023">
                  <c:v>-0.19264191791574664</c:v>
                </c:pt>
                <c:pt idx="2024">
                  <c:v>-0.14595391262307983</c:v>
                </c:pt>
                <c:pt idx="2025">
                  <c:v>-1.9231361927887644E-2</c:v>
                </c:pt>
                <c:pt idx="2026">
                  <c:v>-7.7568021427905004E-2</c:v>
                </c:pt>
                <c:pt idx="2027">
                  <c:v>-2.9952322283351217E-2</c:v>
                </c:pt>
                <c:pt idx="2028">
                  <c:v>-2.9484480679135915E-2</c:v>
                </c:pt>
                <c:pt idx="2029">
                  <c:v>9.0059493355951602E-3</c:v>
                </c:pt>
                <c:pt idx="2030">
                  <c:v>3.7893572945218792E-2</c:v>
                </c:pt>
                <c:pt idx="2031">
                  <c:v>5.5533958044489386E-2</c:v>
                </c:pt>
                <c:pt idx="2032">
                  <c:v>0.18733409861749881</c:v>
                </c:pt>
                <c:pt idx="2033">
                  <c:v>-7.6273777355992139E-2</c:v>
                </c:pt>
                <c:pt idx="2034">
                  <c:v>0.1130877504787085</c:v>
                </c:pt>
                <c:pt idx="2035">
                  <c:v>5.8496206681608418E-2</c:v>
                </c:pt>
                <c:pt idx="2036">
                  <c:v>-8.959736239763777E-2</c:v>
                </c:pt>
                <c:pt idx="2037">
                  <c:v>-0.12682169003265253</c:v>
                </c:pt>
                <c:pt idx="2038">
                  <c:v>3.1252543504104315E-2</c:v>
                </c:pt>
                <c:pt idx="2039">
                  <c:v>0.11047561632459668</c:v>
                </c:pt>
                <c:pt idx="2040">
                  <c:v>4.7817874350492735E-2</c:v>
                </c:pt>
                <c:pt idx="2041">
                  <c:v>4.3774829053699643E-2</c:v>
                </c:pt>
                <c:pt idx="2042">
                  <c:v>4.1492160969999595E-2</c:v>
                </c:pt>
                <c:pt idx="2043">
                  <c:v>-6.6475784242516725E-2</c:v>
                </c:pt>
                <c:pt idx="2044">
                  <c:v>-5.1921553502265821E-2</c:v>
                </c:pt>
                <c:pt idx="2045">
                  <c:v>-5.3704178971860986E-2</c:v>
                </c:pt>
                <c:pt idx="2046">
                  <c:v>-0.13984152113828149</c:v>
                </c:pt>
                <c:pt idx="2047">
                  <c:v>1.6339243982958242E-2</c:v>
                </c:pt>
                <c:pt idx="2048">
                  <c:v>-7.0881121983623951E-2</c:v>
                </c:pt>
                <c:pt idx="2049">
                  <c:v>0.10394198424451211</c:v>
                </c:pt>
                <c:pt idx="2050">
                  <c:v>0.17142226633591914</c:v>
                </c:pt>
                <c:pt idx="2051">
                  <c:v>-8.576682175742506E-2</c:v>
                </c:pt>
                <c:pt idx="2052">
                  <c:v>0.11136590133574976</c:v>
                </c:pt>
                <c:pt idx="2053">
                  <c:v>-7.6274581524479884E-2</c:v>
                </c:pt>
                <c:pt idx="2054">
                  <c:v>-0.1143791596618341</c:v>
                </c:pt>
                <c:pt idx="2055">
                  <c:v>5.6099958124098917E-2</c:v>
                </c:pt>
                <c:pt idx="2056">
                  <c:v>-8.4188405053242696E-2</c:v>
                </c:pt>
                <c:pt idx="2057">
                  <c:v>2.5777642896828285E-2</c:v>
                </c:pt>
                <c:pt idx="2058">
                  <c:v>7.0341489358245038E-2</c:v>
                </c:pt>
                <c:pt idx="2059">
                  <c:v>-7.3817738513605957E-2</c:v>
                </c:pt>
                <c:pt idx="2060">
                  <c:v>-1.5794420176081264E-2</c:v>
                </c:pt>
                <c:pt idx="2061">
                  <c:v>-0.10039383442464694</c:v>
                </c:pt>
                <c:pt idx="2062">
                  <c:v>-4.3296805753324188E-2</c:v>
                </c:pt>
                <c:pt idx="2063">
                  <c:v>7.2842949847135255E-2</c:v>
                </c:pt>
                <c:pt idx="2064">
                  <c:v>-2.2400936689166772E-2</c:v>
                </c:pt>
                <c:pt idx="2065">
                  <c:v>-1.0409983402783523E-2</c:v>
                </c:pt>
                <c:pt idx="2066">
                  <c:v>-6.6939482675109269E-2</c:v>
                </c:pt>
                <c:pt idx="2067">
                  <c:v>1.8018505502678212E-2</c:v>
                </c:pt>
                <c:pt idx="2068">
                  <c:v>-6.1612403468182517E-2</c:v>
                </c:pt>
                <c:pt idx="2069">
                  <c:v>1.0897310889166048E-2</c:v>
                </c:pt>
                <c:pt idx="2070">
                  <c:v>5.0450557458279971E-3</c:v>
                </c:pt>
                <c:pt idx="2071">
                  <c:v>-4.1840965447873857E-2</c:v>
                </c:pt>
                <c:pt idx="2072">
                  <c:v>-2.2745483988970857E-2</c:v>
                </c:pt>
                <c:pt idx="2073">
                  <c:v>6.0985437263250251E-2</c:v>
                </c:pt>
                <c:pt idx="2074">
                  <c:v>2.6345418340003795E-2</c:v>
                </c:pt>
                <c:pt idx="2075">
                  <c:v>-1.3442013504096042E-2</c:v>
                </c:pt>
                <c:pt idx="2076">
                  <c:v>7.9385029254565712E-2</c:v>
                </c:pt>
                <c:pt idx="2077">
                  <c:v>-9.2532054804831589E-3</c:v>
                </c:pt>
                <c:pt idx="2078">
                  <c:v>0.10276751530199631</c:v>
                </c:pt>
                <c:pt idx="2079">
                  <c:v>1.0727158884133238E-2</c:v>
                </c:pt>
                <c:pt idx="2080">
                  <c:v>-8.9871528422693525E-2</c:v>
                </c:pt>
                <c:pt idx="2081">
                  <c:v>3.6923354104597891E-2</c:v>
                </c:pt>
                <c:pt idx="2082">
                  <c:v>-2.467698771244058E-2</c:v>
                </c:pt>
                <c:pt idx="2083">
                  <c:v>3.1979560353162929E-3</c:v>
                </c:pt>
                <c:pt idx="2084">
                  <c:v>-0.11419751729378658</c:v>
                </c:pt>
                <c:pt idx="2085">
                  <c:v>7.1326978574272866E-3</c:v>
                </c:pt>
                <c:pt idx="2086">
                  <c:v>-7.755823434587461E-2</c:v>
                </c:pt>
                <c:pt idx="2087">
                  <c:v>2.9514060513164006E-2</c:v>
                </c:pt>
                <c:pt idx="2088">
                  <c:v>1.5538603427779166E-2</c:v>
                </c:pt>
                <c:pt idx="2089">
                  <c:v>0.12542224387526374</c:v>
                </c:pt>
                <c:pt idx="2090">
                  <c:v>2.3048395436291089E-2</c:v>
                </c:pt>
                <c:pt idx="2091">
                  <c:v>-4.7303927394517054E-2</c:v>
                </c:pt>
                <c:pt idx="2092">
                  <c:v>-3.7867945742307618E-2</c:v>
                </c:pt>
                <c:pt idx="2093">
                  <c:v>5.2360953044874328E-2</c:v>
                </c:pt>
                <c:pt idx="2094">
                  <c:v>-1.1842243656322698E-2</c:v>
                </c:pt>
                <c:pt idx="2095">
                  <c:v>-2.955218412975787E-2</c:v>
                </c:pt>
                <c:pt idx="2096">
                  <c:v>4.7602946063001195E-3</c:v>
                </c:pt>
                <c:pt idx="2097">
                  <c:v>2.710028758865158E-3</c:v>
                </c:pt>
                <c:pt idx="2098">
                  <c:v>-5.5647178714391482E-2</c:v>
                </c:pt>
                <c:pt idx="2099">
                  <c:v>-6.5779156883855633E-2</c:v>
                </c:pt>
                <c:pt idx="2100">
                  <c:v>-3.9740328649514108E-2</c:v>
                </c:pt>
                <c:pt idx="2101">
                  <c:v>0.10265415406008337</c:v>
                </c:pt>
                <c:pt idx="2102">
                  <c:v>-1.9558754596519557E-2</c:v>
                </c:pt>
                <c:pt idx="2103">
                  <c:v>-6.2638352474043035E-2</c:v>
                </c:pt>
                <c:pt idx="2104">
                  <c:v>-1.8868484304382805E-2</c:v>
                </c:pt>
                <c:pt idx="2105">
                  <c:v>9.7472342808820153E-2</c:v>
                </c:pt>
                <c:pt idx="2106">
                  <c:v>-4.340512153854427E-2</c:v>
                </c:pt>
                <c:pt idx="2107">
                  <c:v>-3.7664827954768934E-3</c:v>
                </c:pt>
                <c:pt idx="2108">
                  <c:v>-4.1608467230868432E-2</c:v>
                </c:pt>
                <c:pt idx="2109">
                  <c:v>-1.8261722260081163E-2</c:v>
                </c:pt>
                <c:pt idx="2110">
                  <c:v>-1.5341439363338212E-2</c:v>
                </c:pt>
                <c:pt idx="2111">
                  <c:v>6.5351859937999551E-2</c:v>
                </c:pt>
                <c:pt idx="2112">
                  <c:v>-5.5635184299427105E-2</c:v>
                </c:pt>
                <c:pt idx="2113">
                  <c:v>7.6005560486565385E-2</c:v>
                </c:pt>
                <c:pt idx="2114">
                  <c:v>8.3082833914420326E-2</c:v>
                </c:pt>
                <c:pt idx="2115">
                  <c:v>-0.13598900015295606</c:v>
                </c:pt>
                <c:pt idx="2116">
                  <c:v>1.1741817876683195E-2</c:v>
                </c:pt>
                <c:pt idx="2117">
                  <c:v>0.10761478222713078</c:v>
                </c:pt>
                <c:pt idx="2118">
                  <c:v>5.7041938387018529E-2</c:v>
                </c:pt>
                <c:pt idx="2119">
                  <c:v>-1.3210041551135253E-3</c:v>
                </c:pt>
                <c:pt idx="2120">
                  <c:v>-0.16255780899079128</c:v>
                </c:pt>
                <c:pt idx="2121">
                  <c:v>7.4163513823874136E-2</c:v>
                </c:pt>
                <c:pt idx="2122">
                  <c:v>7.2176112840967711E-4</c:v>
                </c:pt>
                <c:pt idx="2123">
                  <c:v>-7.2411612565595855E-3</c:v>
                </c:pt>
                <c:pt idx="2124">
                  <c:v>-7.7019182361180341E-2</c:v>
                </c:pt>
                <c:pt idx="2125">
                  <c:v>-2.8664382887567206E-2</c:v>
                </c:pt>
                <c:pt idx="2126">
                  <c:v>2.7879145312865113E-2</c:v>
                </c:pt>
                <c:pt idx="2127">
                  <c:v>9.3823987719135176E-3</c:v>
                </c:pt>
                <c:pt idx="2128">
                  <c:v>2.3319093349787427E-3</c:v>
                </c:pt>
                <c:pt idx="2129">
                  <c:v>-6.1644163111206837E-2</c:v>
                </c:pt>
                <c:pt idx="2130">
                  <c:v>1.6501653909579254E-3</c:v>
                </c:pt>
                <c:pt idx="2131">
                  <c:v>0.14765216342656001</c:v>
                </c:pt>
                <c:pt idx="2132">
                  <c:v>-5.7828038038402745E-2</c:v>
                </c:pt>
                <c:pt idx="2133">
                  <c:v>3.0097840629041972E-3</c:v>
                </c:pt>
                <c:pt idx="2134">
                  <c:v>3.9047317782503234E-2</c:v>
                </c:pt>
                <c:pt idx="2135">
                  <c:v>9.3492230793469997E-3</c:v>
                </c:pt>
                <c:pt idx="2136">
                  <c:v>1.9142732714959147E-2</c:v>
                </c:pt>
                <c:pt idx="2137">
                  <c:v>-4.1583051841185721E-2</c:v>
                </c:pt>
                <c:pt idx="2138">
                  <c:v>7.4055680470702212E-2</c:v>
                </c:pt>
                <c:pt idx="2139">
                  <c:v>-3.4581592504336865E-2</c:v>
                </c:pt>
                <c:pt idx="2140">
                  <c:v>7.325307783196161E-2</c:v>
                </c:pt>
                <c:pt idx="2141">
                  <c:v>-5.5121479297578387E-2</c:v>
                </c:pt>
                <c:pt idx="2142">
                  <c:v>-9.0346706219852205E-2</c:v>
                </c:pt>
                <c:pt idx="2143">
                  <c:v>-2.8387023082311474E-2</c:v>
                </c:pt>
                <c:pt idx="2144">
                  <c:v>6.9874454244283679E-2</c:v>
                </c:pt>
                <c:pt idx="2145">
                  <c:v>0.11049968226527535</c:v>
                </c:pt>
                <c:pt idx="2146">
                  <c:v>-3.8415319571080443E-2</c:v>
                </c:pt>
                <c:pt idx="2147">
                  <c:v>-2.1153978853178688E-2</c:v>
                </c:pt>
                <c:pt idx="2148">
                  <c:v>-9.4689682697305461E-2</c:v>
                </c:pt>
                <c:pt idx="2149">
                  <c:v>5.6737130605003336E-2</c:v>
                </c:pt>
                <c:pt idx="2150">
                  <c:v>-9.1449447190209185E-2</c:v>
                </c:pt>
                <c:pt idx="2151">
                  <c:v>-5.0715092579016449E-2</c:v>
                </c:pt>
                <c:pt idx="2152">
                  <c:v>9.0720427192715683E-2</c:v>
                </c:pt>
                <c:pt idx="2153">
                  <c:v>5.5019375591199203E-2</c:v>
                </c:pt>
                <c:pt idx="2154">
                  <c:v>7.1352125752832836E-4</c:v>
                </c:pt>
                <c:pt idx="2155">
                  <c:v>0.29602803228757579</c:v>
                </c:pt>
                <c:pt idx="2156">
                  <c:v>-3.3444325203448144E-2</c:v>
                </c:pt>
                <c:pt idx="2157">
                  <c:v>-0.12487062768627982</c:v>
                </c:pt>
                <c:pt idx="2158">
                  <c:v>4.2585510085157589E-2</c:v>
                </c:pt>
                <c:pt idx="2159">
                  <c:v>1.3017935318321098E-2</c:v>
                </c:pt>
                <c:pt idx="2160">
                  <c:v>-5.5603445403478627E-2</c:v>
                </c:pt>
                <c:pt idx="2161">
                  <c:v>0.20038815371472868</c:v>
                </c:pt>
                <c:pt idx="2162">
                  <c:v>1.56450327087032E-2</c:v>
                </c:pt>
                <c:pt idx="2163">
                  <c:v>-0.17106813922500927</c:v>
                </c:pt>
                <c:pt idx="2164">
                  <c:v>-0.19127416806606845</c:v>
                </c:pt>
                <c:pt idx="2165">
                  <c:v>-3.8875449022794342E-2</c:v>
                </c:pt>
                <c:pt idx="2166">
                  <c:v>-1.0526412986987392E-2</c:v>
                </c:pt>
                <c:pt idx="2167">
                  <c:v>-8.8455420561863549E-2</c:v>
                </c:pt>
                <c:pt idx="2168">
                  <c:v>-1.3300279187481253E-2</c:v>
                </c:pt>
                <c:pt idx="2169">
                  <c:v>2.4794658613216274E-2</c:v>
                </c:pt>
                <c:pt idx="2170">
                  <c:v>-2.4519832472866452E-3</c:v>
                </c:pt>
                <c:pt idx="2171">
                  <c:v>-8.2169731022809344E-3</c:v>
                </c:pt>
                <c:pt idx="2172">
                  <c:v>4.2009408077543151E-2</c:v>
                </c:pt>
                <c:pt idx="2173">
                  <c:v>8.3444898075491936E-2</c:v>
                </c:pt>
                <c:pt idx="2174">
                  <c:v>0.12695962746128805</c:v>
                </c:pt>
                <c:pt idx="2175">
                  <c:v>-0.14903557916048796</c:v>
                </c:pt>
                <c:pt idx="2176">
                  <c:v>-7.2506690786748013E-2</c:v>
                </c:pt>
                <c:pt idx="2177">
                  <c:v>-3.0046921352296637E-2</c:v>
                </c:pt>
                <c:pt idx="2178">
                  <c:v>-8.2474231479049472E-4</c:v>
                </c:pt>
                <c:pt idx="2179">
                  <c:v>3.5660180398884328E-2</c:v>
                </c:pt>
                <c:pt idx="2180">
                  <c:v>3.4432196421484006E-2</c:v>
                </c:pt>
                <c:pt idx="2181">
                  <c:v>-3.8421032982716964E-2</c:v>
                </c:pt>
                <c:pt idx="2182">
                  <c:v>9.5963988261743738E-2</c:v>
                </c:pt>
                <c:pt idx="2183">
                  <c:v>-2.7984153037482265E-2</c:v>
                </c:pt>
                <c:pt idx="2184">
                  <c:v>-9.0616210004000206E-2</c:v>
                </c:pt>
                <c:pt idx="2185">
                  <c:v>0.11423354387514215</c:v>
                </c:pt>
                <c:pt idx="2186">
                  <c:v>-7.320676910848394E-3</c:v>
                </c:pt>
                <c:pt idx="2187">
                  <c:v>-8.8561464437101507E-3</c:v>
                </c:pt>
                <c:pt idx="2188">
                  <c:v>-5.0162491592119413E-2</c:v>
                </c:pt>
                <c:pt idx="2189">
                  <c:v>1.4700458152878161E-2</c:v>
                </c:pt>
                <c:pt idx="2190">
                  <c:v>5.7457055024787214E-2</c:v>
                </c:pt>
                <c:pt idx="2191">
                  <c:v>0.10063581124821022</c:v>
                </c:pt>
                <c:pt idx="2192">
                  <c:v>0.22720088297138763</c:v>
                </c:pt>
                <c:pt idx="2193">
                  <c:v>0.38149497915188868</c:v>
                </c:pt>
                <c:pt idx="2194">
                  <c:v>0.37393504562196284</c:v>
                </c:pt>
                <c:pt idx="2195">
                  <c:v>-0.12313607105084966</c:v>
                </c:pt>
                <c:pt idx="2196">
                  <c:v>-0.17226677897363921</c:v>
                </c:pt>
                <c:pt idx="2197">
                  <c:v>-0.14987224644552316</c:v>
                </c:pt>
                <c:pt idx="2198">
                  <c:v>-1.9175461292718174E-3</c:v>
                </c:pt>
                <c:pt idx="2199">
                  <c:v>8.7427157463532454E-2</c:v>
                </c:pt>
                <c:pt idx="2200">
                  <c:v>9.9362967251299283E-2</c:v>
                </c:pt>
                <c:pt idx="2201">
                  <c:v>-0.18525579376557064</c:v>
                </c:pt>
                <c:pt idx="2202">
                  <c:v>-1.8569198937203196E-2</c:v>
                </c:pt>
                <c:pt idx="2203">
                  <c:v>8.2053120485157588E-2</c:v>
                </c:pt>
                <c:pt idx="2204">
                  <c:v>-0.11016821722592959</c:v>
                </c:pt>
                <c:pt idx="2205">
                  <c:v>5.20359904081205E-2</c:v>
                </c:pt>
                <c:pt idx="2206">
                  <c:v>-7.3550926241667466E-2</c:v>
                </c:pt>
                <c:pt idx="2207">
                  <c:v>-4.920058896485064E-2</c:v>
                </c:pt>
                <c:pt idx="2208">
                  <c:v>4.4264338711228007E-2</c:v>
                </c:pt>
                <c:pt idx="2209">
                  <c:v>-7.3125108771862027E-2</c:v>
                </c:pt>
                <c:pt idx="2210">
                  <c:v>-5.4239768936996613E-2</c:v>
                </c:pt>
                <c:pt idx="2211">
                  <c:v>-9.8847592325419734E-3</c:v>
                </c:pt>
                <c:pt idx="2212">
                  <c:v>5.2522434616991721E-2</c:v>
                </c:pt>
                <c:pt idx="2213">
                  <c:v>-0.1009815277686671</c:v>
                </c:pt>
                <c:pt idx="2214">
                  <c:v>0.10813719336407931</c:v>
                </c:pt>
                <c:pt idx="2215">
                  <c:v>-1.391092659153737E-2</c:v>
                </c:pt>
                <c:pt idx="2216">
                  <c:v>5.8788855799973831E-2</c:v>
                </c:pt>
                <c:pt idx="2217">
                  <c:v>6.3708009062842848E-3</c:v>
                </c:pt>
                <c:pt idx="2218">
                  <c:v>0.1568083281661089</c:v>
                </c:pt>
                <c:pt idx="2219">
                  <c:v>-2.9381474497792409E-2</c:v>
                </c:pt>
                <c:pt idx="2220">
                  <c:v>-9.0847546886851371E-2</c:v>
                </c:pt>
                <c:pt idx="2221">
                  <c:v>-8.2938051601993898E-2</c:v>
                </c:pt>
                <c:pt idx="2222">
                  <c:v>-7.4073860506296579E-2</c:v>
                </c:pt>
                <c:pt idx="2223">
                  <c:v>-6.9197558827754246E-2</c:v>
                </c:pt>
                <c:pt idx="2224">
                  <c:v>-7.1905805453542542E-3</c:v>
                </c:pt>
                <c:pt idx="2225">
                  <c:v>-5.2922401454342551E-2</c:v>
                </c:pt>
                <c:pt idx="2226">
                  <c:v>-5.4731693190583047E-2</c:v>
                </c:pt>
                <c:pt idx="2227">
                  <c:v>-2.0296434618007606E-2</c:v>
                </c:pt>
                <c:pt idx="2228">
                  <c:v>-5.4164863217333714E-2</c:v>
                </c:pt>
                <c:pt idx="2229">
                  <c:v>8.8710612742589609E-2</c:v>
                </c:pt>
                <c:pt idx="2230">
                  <c:v>2.0168750883620846E-2</c:v>
                </c:pt>
                <c:pt idx="2231">
                  <c:v>-0.11632818763920105</c:v>
                </c:pt>
                <c:pt idx="2232">
                  <c:v>-6.4330858381140138E-2</c:v>
                </c:pt>
                <c:pt idx="2233">
                  <c:v>-4.6620131058113011E-3</c:v>
                </c:pt>
                <c:pt idx="2234">
                  <c:v>5.0124387182568599E-2</c:v>
                </c:pt>
                <c:pt idx="2235">
                  <c:v>5.8568354151067363E-2</c:v>
                </c:pt>
                <c:pt idx="2236">
                  <c:v>-0.14471430486426826</c:v>
                </c:pt>
                <c:pt idx="2237">
                  <c:v>6.9180217217747176E-4</c:v>
                </c:pt>
                <c:pt idx="2238">
                  <c:v>5.5812803210352112E-2</c:v>
                </c:pt>
                <c:pt idx="2239">
                  <c:v>9.1146464340985615E-3</c:v>
                </c:pt>
                <c:pt idx="2240">
                  <c:v>-7.3958424534989006E-2</c:v>
                </c:pt>
                <c:pt idx="2241">
                  <c:v>1.9350983922527664E-2</c:v>
                </c:pt>
                <c:pt idx="2242">
                  <c:v>3.0999786875796034E-2</c:v>
                </c:pt>
                <c:pt idx="2243">
                  <c:v>-6.2991388549157479E-2</c:v>
                </c:pt>
                <c:pt idx="2244">
                  <c:v>2.7188848016126695E-2</c:v>
                </c:pt>
                <c:pt idx="2245">
                  <c:v>6.4581505083074184E-2</c:v>
                </c:pt>
                <c:pt idx="2246">
                  <c:v>-3.0106985993562638E-2</c:v>
                </c:pt>
                <c:pt idx="2247">
                  <c:v>-4.9022749354804301E-2</c:v>
                </c:pt>
                <c:pt idx="2248">
                  <c:v>0.14221652625275155</c:v>
                </c:pt>
                <c:pt idx="2249">
                  <c:v>-7.737274815186114E-2</c:v>
                </c:pt>
                <c:pt idx="2250">
                  <c:v>4.9132688577644593E-2</c:v>
                </c:pt>
                <c:pt idx="2251">
                  <c:v>0.13438719070841879</c:v>
                </c:pt>
                <c:pt idx="2252">
                  <c:v>8.9005395596494064E-2</c:v>
                </c:pt>
                <c:pt idx="2253">
                  <c:v>-0.10050292165038112</c:v>
                </c:pt>
                <c:pt idx="2254">
                  <c:v>3.6760895975069721E-2</c:v>
                </c:pt>
                <c:pt idx="2255">
                  <c:v>-0.11163161234984618</c:v>
                </c:pt>
                <c:pt idx="2256">
                  <c:v>8.2742788854698567E-3</c:v>
                </c:pt>
                <c:pt idx="2257">
                  <c:v>-9.3722271098865759E-2</c:v>
                </c:pt>
                <c:pt idx="2258">
                  <c:v>9.6494798265651192E-3</c:v>
                </c:pt>
                <c:pt idx="2259">
                  <c:v>1.9651979510417302E-2</c:v>
                </c:pt>
                <c:pt idx="2260">
                  <c:v>-4.7566807314275712E-2</c:v>
                </c:pt>
                <c:pt idx="2261">
                  <c:v>-4.6189458562945285E-3</c:v>
                </c:pt>
                <c:pt idx="2262">
                  <c:v>6.4662521385730615E-2</c:v>
                </c:pt>
                <c:pt idx="2263">
                  <c:v>-9.4876299982227116E-2</c:v>
                </c:pt>
                <c:pt idx="2264">
                  <c:v>8.1143250194805061E-2</c:v>
                </c:pt>
                <c:pt idx="2265">
                  <c:v>0.12951642954562642</c:v>
                </c:pt>
                <c:pt idx="2266">
                  <c:v>-0.20116164361561453</c:v>
                </c:pt>
                <c:pt idx="2267">
                  <c:v>6.7235758106572438E-2</c:v>
                </c:pt>
                <c:pt idx="2268">
                  <c:v>0.10536051565782635</c:v>
                </c:pt>
                <c:pt idx="2269">
                  <c:v>0.10814073816414865</c:v>
                </c:pt>
                <c:pt idx="2270">
                  <c:v>-1.3864150183106671E-2</c:v>
                </c:pt>
                <c:pt idx="2271">
                  <c:v>0.23199772220268075</c:v>
                </c:pt>
                <c:pt idx="2272">
                  <c:v>-7.0487574363377048E-2</c:v>
                </c:pt>
                <c:pt idx="2273">
                  <c:v>-8.1546991496305191E-2</c:v>
                </c:pt>
                <c:pt idx="2274">
                  <c:v>-0.15957507091979373</c:v>
                </c:pt>
                <c:pt idx="2275">
                  <c:v>5.8712512309579357E-2</c:v>
                </c:pt>
                <c:pt idx="2276">
                  <c:v>8.8857612513390999E-2</c:v>
                </c:pt>
                <c:pt idx="2277">
                  <c:v>-0.10161017641078243</c:v>
                </c:pt>
                <c:pt idx="2278">
                  <c:v>-0.11912082849804327</c:v>
                </c:pt>
                <c:pt idx="2279">
                  <c:v>-6.4056709516590676E-2</c:v>
                </c:pt>
                <c:pt idx="2280">
                  <c:v>1.0859257143350232E-2</c:v>
                </c:pt>
                <c:pt idx="2281">
                  <c:v>7.1699919921231703E-2</c:v>
                </c:pt>
                <c:pt idx="2282">
                  <c:v>-5.0328899159668705E-2</c:v>
                </c:pt>
                <c:pt idx="2283">
                  <c:v>7.2552035944378826E-2</c:v>
                </c:pt>
                <c:pt idx="2284">
                  <c:v>5.1842594044317625E-2</c:v>
                </c:pt>
                <c:pt idx="2285">
                  <c:v>0.1281628065318067</c:v>
                </c:pt>
                <c:pt idx="2286">
                  <c:v>-6.7958210246175127E-2</c:v>
                </c:pt>
                <c:pt idx="2287">
                  <c:v>6.2630031014549892E-2</c:v>
                </c:pt>
                <c:pt idx="2288">
                  <c:v>0.19367022380716292</c:v>
                </c:pt>
                <c:pt idx="2289">
                  <c:v>7.7731422957663401E-2</c:v>
                </c:pt>
                <c:pt idx="2290">
                  <c:v>-0.10573081745802144</c:v>
                </c:pt>
                <c:pt idx="2291">
                  <c:v>-7.8295264149265062E-2</c:v>
                </c:pt>
                <c:pt idx="2292">
                  <c:v>0.11545624433953575</c:v>
                </c:pt>
                <c:pt idx="2293">
                  <c:v>-5.1669006679849187E-2</c:v>
                </c:pt>
                <c:pt idx="2294">
                  <c:v>0.12060900867512864</c:v>
                </c:pt>
                <c:pt idx="2295">
                  <c:v>-3.6559564332676792E-2</c:v>
                </c:pt>
                <c:pt idx="2296">
                  <c:v>5.7435620029818703E-2</c:v>
                </c:pt>
                <c:pt idx="2297">
                  <c:v>-3.316442481276189E-2</c:v>
                </c:pt>
                <c:pt idx="2298">
                  <c:v>-0.17791016977537816</c:v>
                </c:pt>
                <c:pt idx="2299">
                  <c:v>7.7905586457526974E-2</c:v>
                </c:pt>
                <c:pt idx="2300">
                  <c:v>-7.076907088820715E-2</c:v>
                </c:pt>
                <c:pt idx="2301">
                  <c:v>2.6750115075914887E-2</c:v>
                </c:pt>
                <c:pt idx="2302">
                  <c:v>-3.0312006642275457E-2</c:v>
                </c:pt>
                <c:pt idx="2303">
                  <c:v>-0.10427081323685485</c:v>
                </c:pt>
                <c:pt idx="2304">
                  <c:v>-1.0950831186751515E-2</c:v>
                </c:pt>
                <c:pt idx="2305">
                  <c:v>9.5401175755067819E-2</c:v>
                </c:pt>
                <c:pt idx="2306">
                  <c:v>-1.5127494526976495E-2</c:v>
                </c:pt>
                <c:pt idx="2307">
                  <c:v>8.7376964282054274E-3</c:v>
                </c:pt>
                <c:pt idx="2308">
                  <c:v>6.8137805167218041E-2</c:v>
                </c:pt>
                <c:pt idx="2309">
                  <c:v>0.10621558197755965</c:v>
                </c:pt>
                <c:pt idx="2310">
                  <c:v>2.0556490882579291E-2</c:v>
                </c:pt>
                <c:pt idx="2311">
                  <c:v>-9.4643901622715638E-3</c:v>
                </c:pt>
                <c:pt idx="2312">
                  <c:v>6.8003412944453279E-2</c:v>
                </c:pt>
                <c:pt idx="2313">
                  <c:v>-0.10244287766175215</c:v>
                </c:pt>
                <c:pt idx="2314">
                  <c:v>-5.2122481831411167E-2</c:v>
                </c:pt>
                <c:pt idx="2315">
                  <c:v>-7.7591683748638549E-2</c:v>
                </c:pt>
                <c:pt idx="2316">
                  <c:v>-3.0491554466160302E-2</c:v>
                </c:pt>
                <c:pt idx="2317">
                  <c:v>-5.2656222947438491E-2</c:v>
                </c:pt>
                <c:pt idx="2318">
                  <c:v>-5.7645624568222149E-2</c:v>
                </c:pt>
                <c:pt idx="2319">
                  <c:v>7.9327996505531073E-2</c:v>
                </c:pt>
                <c:pt idx="2320">
                  <c:v>-1.2470185576868917E-2</c:v>
                </c:pt>
                <c:pt idx="2321">
                  <c:v>-8.0887659139100565E-2</c:v>
                </c:pt>
                <c:pt idx="2322">
                  <c:v>3.5975102458277765E-2</c:v>
                </c:pt>
                <c:pt idx="2323">
                  <c:v>3.6674080231784062E-2</c:v>
                </c:pt>
                <c:pt idx="2324">
                  <c:v>-0.14929630136246022</c:v>
                </c:pt>
                <c:pt idx="2325">
                  <c:v>-3.507114245228387E-2</c:v>
                </c:pt>
                <c:pt idx="2326">
                  <c:v>-2.308477770479013E-2</c:v>
                </c:pt>
                <c:pt idx="2327">
                  <c:v>9.5352331510000048E-3</c:v>
                </c:pt>
                <c:pt idx="2328">
                  <c:v>2.8648553819158873E-2</c:v>
                </c:pt>
                <c:pt idx="2329">
                  <c:v>7.3325451160763055E-2</c:v>
                </c:pt>
                <c:pt idx="2330">
                  <c:v>-1.7833490725312522E-2</c:v>
                </c:pt>
                <c:pt idx="2331">
                  <c:v>-1.5938782049428769E-2</c:v>
                </c:pt>
                <c:pt idx="2332">
                  <c:v>-8.9785303872355074E-2</c:v>
                </c:pt>
                <c:pt idx="2333">
                  <c:v>2.5135973271542454E-2</c:v>
                </c:pt>
                <c:pt idx="2334">
                  <c:v>-4.7393453638966705E-3</c:v>
                </c:pt>
                <c:pt idx="2335">
                  <c:v>-0.1163736966996743</c:v>
                </c:pt>
                <c:pt idx="2336">
                  <c:v>-3.7381178649826159E-2</c:v>
                </c:pt>
                <c:pt idx="2337">
                  <c:v>-2.9517251858236081E-2</c:v>
                </c:pt>
                <c:pt idx="2338">
                  <c:v>-1.654118980123364E-2</c:v>
                </c:pt>
                <c:pt idx="2339">
                  <c:v>2.7183361897378674E-2</c:v>
                </c:pt>
                <c:pt idx="2340">
                  <c:v>5.2915126002082133E-2</c:v>
                </c:pt>
                <c:pt idx="2341">
                  <c:v>-1.3477292943480646E-2</c:v>
                </c:pt>
                <c:pt idx="2342">
                  <c:v>3.3358663497309628E-2</c:v>
                </c:pt>
                <c:pt idx="2343">
                  <c:v>-9.7806731918976403E-2</c:v>
                </c:pt>
                <c:pt idx="2344">
                  <c:v>-1.8992535827274348E-2</c:v>
                </c:pt>
                <c:pt idx="2345">
                  <c:v>2.8355225755125005E-2</c:v>
                </c:pt>
                <c:pt idx="2346">
                  <c:v>-6.2867278060268802E-2</c:v>
                </c:pt>
                <c:pt idx="2347">
                  <c:v>7.4980001857990128E-2</c:v>
                </c:pt>
                <c:pt idx="2348">
                  <c:v>8.8073136070087529E-2</c:v>
                </c:pt>
                <c:pt idx="2349">
                  <c:v>-9.0200042224594615E-2</c:v>
                </c:pt>
                <c:pt idx="2350">
                  <c:v>0.13707372718236052</c:v>
                </c:pt>
                <c:pt idx="2351">
                  <c:v>-5.0772325373423258E-2</c:v>
                </c:pt>
                <c:pt idx="2352">
                  <c:v>5.6941376400138632E-2</c:v>
                </c:pt>
                <c:pt idx="2353">
                  <c:v>-9.0708238870956082E-2</c:v>
                </c:pt>
                <c:pt idx="2354">
                  <c:v>-7.0436915059185076E-2</c:v>
                </c:pt>
                <c:pt idx="2355">
                  <c:v>-8.7083278917843079E-3</c:v>
                </c:pt>
                <c:pt idx="2356">
                  <c:v>-7.3153215763729941E-3</c:v>
                </c:pt>
                <c:pt idx="2357">
                  <c:v>-2.0022915875107704E-2</c:v>
                </c:pt>
                <c:pt idx="2358">
                  <c:v>-8.2738343373963599E-3</c:v>
                </c:pt>
                <c:pt idx="2359">
                  <c:v>3.0165935394255057E-3</c:v>
                </c:pt>
                <c:pt idx="2360">
                  <c:v>4.9220364219086911E-2</c:v>
                </c:pt>
                <c:pt idx="2361">
                  <c:v>-5.3748673843834367E-2</c:v>
                </c:pt>
                <c:pt idx="2362">
                  <c:v>6.3024516306356082E-2</c:v>
                </c:pt>
                <c:pt idx="2363">
                  <c:v>-8.5592533956698365E-3</c:v>
                </c:pt>
                <c:pt idx="2364">
                  <c:v>-1.3703784593663077E-2</c:v>
                </c:pt>
                <c:pt idx="2365">
                  <c:v>0.10011803969297628</c:v>
                </c:pt>
                <c:pt idx="2366">
                  <c:v>3.1050359920722418E-2</c:v>
                </c:pt>
                <c:pt idx="2367">
                  <c:v>-6.7174689167892834E-2</c:v>
                </c:pt>
                <c:pt idx="2368">
                  <c:v>6.0784891069121771E-2</c:v>
                </c:pt>
                <c:pt idx="2369">
                  <c:v>2.8437935320533625E-2</c:v>
                </c:pt>
                <c:pt idx="2370">
                  <c:v>-8.761007226329439E-3</c:v>
                </c:pt>
                <c:pt idx="2371">
                  <c:v>-7.7740729048965243E-2</c:v>
                </c:pt>
                <c:pt idx="2372">
                  <c:v>-1.0242493093616691E-2</c:v>
                </c:pt>
                <c:pt idx="2373">
                  <c:v>-6.6691374498672157E-2</c:v>
                </c:pt>
                <c:pt idx="2374">
                  <c:v>7.4893744477344565E-2</c:v>
                </c:pt>
                <c:pt idx="2375">
                  <c:v>-1.9244580174355222E-2</c:v>
                </c:pt>
                <c:pt idx="2376">
                  <c:v>4.2790908510262876E-2</c:v>
                </c:pt>
                <c:pt idx="2377">
                  <c:v>-2.4227295335324237E-2</c:v>
                </c:pt>
                <c:pt idx="2378">
                  <c:v>5.8859962659537579E-2</c:v>
                </c:pt>
                <c:pt idx="2379">
                  <c:v>2.4112843384946545E-2</c:v>
                </c:pt>
                <c:pt idx="2380">
                  <c:v>2.3545077751520115E-2</c:v>
                </c:pt>
                <c:pt idx="2381">
                  <c:v>-7.1708479130143027E-2</c:v>
                </c:pt>
                <c:pt idx="2382">
                  <c:v>3.997953448727707E-2</c:v>
                </c:pt>
                <c:pt idx="2383">
                  <c:v>-9.2658830482704832E-2</c:v>
                </c:pt>
                <c:pt idx="2384">
                  <c:v>-3.6727291720156929E-2</c:v>
                </c:pt>
                <c:pt idx="2385">
                  <c:v>-3.4397829601499903E-2</c:v>
                </c:pt>
                <c:pt idx="2386">
                  <c:v>-2.335322701920331E-2</c:v>
                </c:pt>
                <c:pt idx="2387">
                  <c:v>7.8399707656008302E-2</c:v>
                </c:pt>
                <c:pt idx="2388">
                  <c:v>7.0447343526383772E-4</c:v>
                </c:pt>
                <c:pt idx="2389">
                  <c:v>-4.0968718898773744E-2</c:v>
                </c:pt>
                <c:pt idx="2390">
                  <c:v>-1.1808255286168639E-2</c:v>
                </c:pt>
                <c:pt idx="2391">
                  <c:v>1.3274531208696108E-2</c:v>
                </c:pt>
                <c:pt idx="2392">
                  <c:v>2.8882874148786146E-2</c:v>
                </c:pt>
                <c:pt idx="2393">
                  <c:v>2.1329549501415855E-3</c:v>
                </c:pt>
                <c:pt idx="2394">
                  <c:v>3.9002157803269176E-2</c:v>
                </c:pt>
                <c:pt idx="2395">
                  <c:v>0.15121898614143145</c:v>
                </c:pt>
                <c:pt idx="2396">
                  <c:v>0.20811635023923158</c:v>
                </c:pt>
                <c:pt idx="2397">
                  <c:v>-2.2667958769466045E-2</c:v>
                </c:pt>
                <c:pt idx="2398">
                  <c:v>-1.7716998853946276E-2</c:v>
                </c:pt>
                <c:pt idx="2399">
                  <c:v>-3.8982409871511726E-2</c:v>
                </c:pt>
                <c:pt idx="2400">
                  <c:v>2.0629197620143421E-3</c:v>
                </c:pt>
                <c:pt idx="2401">
                  <c:v>-5.5069497953884577E-2</c:v>
                </c:pt>
                <c:pt idx="2402">
                  <c:v>5.9701669865037544E-3</c:v>
                </c:pt>
                <c:pt idx="2403">
                  <c:v>0.13589601893323577</c:v>
                </c:pt>
                <c:pt idx="2404">
                  <c:v>-0.20477294166940516</c:v>
                </c:pt>
                <c:pt idx="2405">
                  <c:v>0.40101075775878414</c:v>
                </c:pt>
                <c:pt idx="2406">
                  <c:v>-7.7038683901802685E-2</c:v>
                </c:pt>
                <c:pt idx="2407">
                  <c:v>-0.24059046491793049</c:v>
                </c:pt>
                <c:pt idx="2408">
                  <c:v>-0.11938431702335721</c:v>
                </c:pt>
                <c:pt idx="2409">
                  <c:v>-6.261729095967733E-2</c:v>
                </c:pt>
                <c:pt idx="2410">
                  <c:v>-5.65940478900969E-2</c:v>
                </c:pt>
                <c:pt idx="2411">
                  <c:v>5.3389943899313841E-2</c:v>
                </c:pt>
                <c:pt idx="2412">
                  <c:v>-4.0608067896270965E-2</c:v>
                </c:pt>
                <c:pt idx="2413">
                  <c:v>-1.3459153374004801E-2</c:v>
                </c:pt>
                <c:pt idx="2414">
                  <c:v>-0.11170398958000129</c:v>
                </c:pt>
                <c:pt idx="2415">
                  <c:v>2.5431437891803656E-2</c:v>
                </c:pt>
                <c:pt idx="2416">
                  <c:v>7.3827984158113464E-4</c:v>
                </c:pt>
                <c:pt idx="2417">
                  <c:v>-3.8364990827203176E-2</c:v>
                </c:pt>
                <c:pt idx="2418">
                  <c:v>-1.7015105005982814E-2</c:v>
                </c:pt>
                <c:pt idx="2419">
                  <c:v>-1.1769457159476372E-2</c:v>
                </c:pt>
                <c:pt idx="2420">
                  <c:v>-1.8319907022014317E-2</c:v>
                </c:pt>
                <c:pt idx="2421">
                  <c:v>-3.85135677411515E-2</c:v>
                </c:pt>
                <c:pt idx="2422">
                  <c:v>-1.6849598297696541E-2</c:v>
                </c:pt>
                <c:pt idx="2423">
                  <c:v>7.9192728871831999E-2</c:v>
                </c:pt>
                <c:pt idx="2424">
                  <c:v>-5.8174721036955805E-2</c:v>
                </c:pt>
                <c:pt idx="2425">
                  <c:v>6.8327092500973713E-2</c:v>
                </c:pt>
                <c:pt idx="2426">
                  <c:v>1.3889112160667311E-2</c:v>
                </c:pt>
                <c:pt idx="2427">
                  <c:v>-1.7001955141157366E-2</c:v>
                </c:pt>
                <c:pt idx="2428">
                  <c:v>-8.6106207155689438E-3</c:v>
                </c:pt>
                <c:pt idx="2429">
                  <c:v>-6.9161349290399493E-2</c:v>
                </c:pt>
                <c:pt idx="2430">
                  <c:v>4.6902878689456834E-2</c:v>
                </c:pt>
                <c:pt idx="2431">
                  <c:v>7.2096303802818507E-2</c:v>
                </c:pt>
                <c:pt idx="2432">
                  <c:v>-3.8891672304378413E-2</c:v>
                </c:pt>
                <c:pt idx="2433">
                  <c:v>-3.4813642304140559E-2</c:v>
                </c:pt>
                <c:pt idx="2434">
                  <c:v>-8.6572299046241849E-2</c:v>
                </c:pt>
                <c:pt idx="2435">
                  <c:v>9.611257910113585E-3</c:v>
                </c:pt>
                <c:pt idx="2436">
                  <c:v>1.3817145553141903E-2</c:v>
                </c:pt>
                <c:pt idx="2437">
                  <c:v>3.2900479014317766E-2</c:v>
                </c:pt>
                <c:pt idx="2438">
                  <c:v>-3.1186682536583119E-2</c:v>
                </c:pt>
                <c:pt idx="2439">
                  <c:v>-1.1192540432278356E-2</c:v>
                </c:pt>
                <c:pt idx="2440">
                  <c:v>2.2261193241468469E-2</c:v>
                </c:pt>
                <c:pt idx="2441">
                  <c:v>6.7919758509440445E-2</c:v>
                </c:pt>
                <c:pt idx="2442">
                  <c:v>-3.6250445225531287E-2</c:v>
                </c:pt>
                <c:pt idx="2443">
                  <c:v>-6.4374465686460838E-2</c:v>
                </c:pt>
                <c:pt idx="2444">
                  <c:v>-7.9051795071132611E-3</c:v>
                </c:pt>
                <c:pt idx="2445">
                  <c:v>7.8820960423214126E-2</c:v>
                </c:pt>
                <c:pt idx="2446">
                  <c:v>8.9250085336300706E-3</c:v>
                </c:pt>
                <c:pt idx="2447">
                  <c:v>8.2896838791397948E-2</c:v>
                </c:pt>
                <c:pt idx="2448">
                  <c:v>1.3294139660593351E-2</c:v>
                </c:pt>
                <c:pt idx="2449">
                  <c:v>1.4662759225274112E-3</c:v>
                </c:pt>
                <c:pt idx="2450">
                  <c:v>-5.3416232558214274E-2</c:v>
                </c:pt>
                <c:pt idx="2451">
                  <c:v>1.3814494443188514E-2</c:v>
                </c:pt>
                <c:pt idx="2452">
                  <c:v>2.2608348027592824E-2</c:v>
                </c:pt>
                <c:pt idx="2453">
                  <c:v>4.4609739406252661E-3</c:v>
                </c:pt>
                <c:pt idx="2454">
                  <c:v>-0.1179685127968577</c:v>
                </c:pt>
                <c:pt idx="2455">
                  <c:v>3.333336419758217E-3</c:v>
                </c:pt>
                <c:pt idx="2456">
                  <c:v>-6.6778211426054869E-3</c:v>
                </c:pt>
                <c:pt idx="2457">
                  <c:v>4.663421651436378E-2</c:v>
                </c:pt>
                <c:pt idx="2458">
                  <c:v>0.33567255645064864</c:v>
                </c:pt>
                <c:pt idx="2459">
                  <c:v>-0.14354050071524271</c:v>
                </c:pt>
                <c:pt idx="2460">
                  <c:v>0.16334312801142251</c:v>
                </c:pt>
                <c:pt idx="2461">
                  <c:v>1.6115936461342403E-2</c:v>
                </c:pt>
                <c:pt idx="2462">
                  <c:v>-0.10695433687427393</c:v>
                </c:pt>
                <c:pt idx="2463">
                  <c:v>-5.8747550262212275E-2</c:v>
                </c:pt>
                <c:pt idx="2464">
                  <c:v>1.0356079610091183E-2</c:v>
                </c:pt>
                <c:pt idx="2465">
                  <c:v>2.4802543255641244E-2</c:v>
                </c:pt>
                <c:pt idx="2466">
                  <c:v>-0.17981214518852884</c:v>
                </c:pt>
                <c:pt idx="2467">
                  <c:v>-0.10119210612064662</c:v>
                </c:pt>
                <c:pt idx="2468">
                  <c:v>2.2213994470881914E-2</c:v>
                </c:pt>
                <c:pt idx="2469">
                  <c:v>0.16536272584858527</c:v>
                </c:pt>
                <c:pt idx="2470">
                  <c:v>-0.10153641921942283</c:v>
                </c:pt>
                <c:pt idx="2471">
                  <c:v>-5.5722534566054679E-2</c:v>
                </c:pt>
                <c:pt idx="2472">
                  <c:v>0.12359518596539279</c:v>
                </c:pt>
                <c:pt idx="2473">
                  <c:v>-5.3473008881290064E-2</c:v>
                </c:pt>
                <c:pt idx="2474">
                  <c:v>2.0849601121623939E-2</c:v>
                </c:pt>
                <c:pt idx="2475">
                  <c:v>4.4117718616635861E-3</c:v>
                </c:pt>
                <c:pt idx="2476">
                  <c:v>-4.8093415025933117E-2</c:v>
                </c:pt>
                <c:pt idx="2477">
                  <c:v>-1.1614532420693114E-2</c:v>
                </c:pt>
                <c:pt idx="2478">
                  <c:v>4.8641807222345866E-2</c:v>
                </c:pt>
                <c:pt idx="2479">
                  <c:v>-7.4460507840785626E-3</c:v>
                </c:pt>
                <c:pt idx="2480">
                  <c:v>0.13800567301944369</c:v>
                </c:pt>
                <c:pt idx="2481">
                  <c:v>3.5181114630169465E-2</c:v>
                </c:pt>
                <c:pt idx="2482">
                  <c:v>4.7861895324048297E-2</c:v>
                </c:pt>
                <c:pt idx="2483">
                  <c:v>-3.4749000595261439E-2</c:v>
                </c:pt>
                <c:pt idx="2484">
                  <c:v>5.5675986691025815E-3</c:v>
                </c:pt>
                <c:pt idx="2485">
                  <c:v>-5.9083552009210359E-2</c:v>
                </c:pt>
                <c:pt idx="2486">
                  <c:v>-5.8622373726943698E-2</c:v>
                </c:pt>
                <c:pt idx="2487">
                  <c:v>-4.6883585898850381E-2</c:v>
                </c:pt>
                <c:pt idx="2488">
                  <c:v>-3.0271783625102678E-2</c:v>
                </c:pt>
                <c:pt idx="2489">
                  <c:v>-2.4280403707054549E-2</c:v>
                </c:pt>
                <c:pt idx="2490">
                  <c:v>3.3235687436158561E-2</c:v>
                </c:pt>
                <c:pt idx="2491">
                  <c:v>5.633258176724798E-2</c:v>
                </c:pt>
                <c:pt idx="2492">
                  <c:v>7.5711821735696377E-2</c:v>
                </c:pt>
                <c:pt idx="2493">
                  <c:v>5.2627039970017796E-2</c:v>
                </c:pt>
                <c:pt idx="2494">
                  <c:v>5.2342774373989112E-2</c:v>
                </c:pt>
                <c:pt idx="2495">
                  <c:v>8.4272185294521504E-2</c:v>
                </c:pt>
                <c:pt idx="2496">
                  <c:v>4.0132101426317408E-2</c:v>
                </c:pt>
                <c:pt idx="2497">
                  <c:v>0.13353139262452257</c:v>
                </c:pt>
                <c:pt idx="2498">
                  <c:v>1.9287433509746533E-2</c:v>
                </c:pt>
                <c:pt idx="2499">
                  <c:v>-0.18490151463264271</c:v>
                </c:pt>
                <c:pt idx="2500">
                  <c:v>1.6021365242778537E-3</c:v>
                </c:pt>
                <c:pt idx="2501">
                  <c:v>-0.26482192451737541</c:v>
                </c:pt>
                <c:pt idx="2502">
                  <c:v>2.4726534468289974E-2</c:v>
                </c:pt>
                <c:pt idx="2503">
                  <c:v>-3.9437833058601469E-2</c:v>
                </c:pt>
                <c:pt idx="2504">
                  <c:v>2.1641333254981295E-2</c:v>
                </c:pt>
                <c:pt idx="2505">
                  <c:v>-7.9754995843718604E-2</c:v>
                </c:pt>
                <c:pt idx="2506">
                  <c:v>2.5841231183887547E-2</c:v>
                </c:pt>
                <c:pt idx="2507">
                  <c:v>-2.7338237451480653E-2</c:v>
                </c:pt>
                <c:pt idx="2508">
                  <c:v>-3.8172573505029714E-2</c:v>
                </c:pt>
                <c:pt idx="2509">
                  <c:v>-3.4035734835896093E-2</c:v>
                </c:pt>
                <c:pt idx="2510">
                  <c:v>-8.0547728881686861E-4</c:v>
                </c:pt>
                <c:pt idx="2511">
                  <c:v>1.6103063061039097E-3</c:v>
                </c:pt>
                <c:pt idx="2512">
                  <c:v>-7.2668870453780005E-3</c:v>
                </c:pt>
                <c:pt idx="2513">
                  <c:v>6.3575740146531765E-2</c:v>
                </c:pt>
                <c:pt idx="2514">
                  <c:v>-1.919444725614718E-2</c:v>
                </c:pt>
                <c:pt idx="2515">
                  <c:v>3.2789822822990755E-2</c:v>
                </c:pt>
                <c:pt idx="2516">
                  <c:v>5.4027736935680401E-2</c:v>
                </c:pt>
                <c:pt idx="2517">
                  <c:v>3.5473609387982347E-3</c:v>
                </c:pt>
                <c:pt idx="2518">
                  <c:v>-0.15108644643374367</c:v>
                </c:pt>
                <c:pt idx="2519">
                  <c:v>-2.9254071082072709E-2</c:v>
                </c:pt>
                <c:pt idx="2520">
                  <c:v>3.5822239194169755E-2</c:v>
                </c:pt>
                <c:pt idx="2521">
                  <c:v>3.3792434975261992E-2</c:v>
                </c:pt>
                <c:pt idx="2522">
                  <c:v>-7.301314812854344E-2</c:v>
                </c:pt>
                <c:pt idx="2523">
                  <c:v>7.3013148128543356E-2</c:v>
                </c:pt>
                <c:pt idx="2524">
                  <c:v>6.3091691932647556E-3</c:v>
                </c:pt>
                <c:pt idx="2525">
                  <c:v>3.6283408817247162E-2</c:v>
                </c:pt>
                <c:pt idx="2526">
                  <c:v>-3.0795351138471889E-2</c:v>
                </c:pt>
                <c:pt idx="2527">
                  <c:v>-4.7227663851540459E-2</c:v>
                </c:pt>
                <c:pt idx="2528">
                  <c:v>-4.0992774129584728E-2</c:v>
                </c:pt>
                <c:pt idx="2529">
                  <c:v>-2.245344760937746E-2</c:v>
                </c:pt>
                <c:pt idx="2530">
                  <c:v>-1.5845401948563737E-2</c:v>
                </c:pt>
                <c:pt idx="2531">
                  <c:v>1.4097149755034476E-2</c:v>
                </c:pt>
                <c:pt idx="2532">
                  <c:v>8.7450814493257568E-4</c:v>
                </c:pt>
                <c:pt idx="2533">
                  <c:v>4.6956983087771083E-2</c:v>
                </c:pt>
                <c:pt idx="2534">
                  <c:v>7.7022819106123908E-2</c:v>
                </c:pt>
                <c:pt idx="2535">
                  <c:v>3.1917602968304946E-2</c:v>
                </c:pt>
                <c:pt idx="2536">
                  <c:v>4.8897007483813155E-2</c:v>
                </c:pt>
                <c:pt idx="2537">
                  <c:v>-8.8566587256436208E-2</c:v>
                </c:pt>
                <c:pt idx="2538">
                  <c:v>-8.1015943760088679E-2</c:v>
                </c:pt>
                <c:pt idx="2539">
                  <c:v>-1.5306421282675545E-2</c:v>
                </c:pt>
                <c:pt idx="2540">
                  <c:v>-3.0450373523427665E-2</c:v>
                </c:pt>
                <c:pt idx="2541">
                  <c:v>2.0979790469194466E-2</c:v>
                </c:pt>
                <c:pt idx="2542">
                  <c:v>-6.073771383567135E-3</c:v>
                </c:pt>
                <c:pt idx="2543">
                  <c:v>-2.0220469149120016E-2</c:v>
                </c:pt>
                <c:pt idx="2544">
                  <c:v>2.4562638368409127E-2</c:v>
                </c:pt>
                <c:pt idx="2545">
                  <c:v>-2.723049232960157E-2</c:v>
                </c:pt>
                <c:pt idx="2546">
                  <c:v>5.5425439871224773E-2</c:v>
                </c:pt>
                <c:pt idx="2547">
                  <c:v>5.0113154319705061E-2</c:v>
                </c:pt>
                <c:pt idx="2548">
                  <c:v>2.3754086008107057E-2</c:v>
                </c:pt>
                <c:pt idx="2549">
                  <c:v>-0.10206218786943531</c:v>
                </c:pt>
                <c:pt idx="2550">
                  <c:v>1.9734660192231898E-2</c:v>
                </c:pt>
                <c:pt idx="2551">
                  <c:v>-6.1315174551639741E-2</c:v>
                </c:pt>
                <c:pt idx="2552">
                  <c:v>-2.3767115069428579E-2</c:v>
                </c:pt>
                <c:pt idx="2553">
                  <c:v>-1.6791439297260277E-2</c:v>
                </c:pt>
                <c:pt idx="2554">
                  <c:v>-4.7147659237033535E-3</c:v>
                </c:pt>
                <c:pt idx="2555">
                  <c:v>0.1158908875043456</c:v>
                </c:pt>
                <c:pt idx="2556">
                  <c:v>9.2166551049240476E-3</c:v>
                </c:pt>
                <c:pt idx="2557">
                  <c:v>-1.5126338830151929E-2</c:v>
                </c:pt>
                <c:pt idx="2558">
                  <c:v>1.0109605900553674E-2</c:v>
                </c:pt>
                <c:pt idx="2559">
                  <c:v>-8.3891961822685837E-2</c:v>
                </c:pt>
                <c:pt idx="2560">
                  <c:v>3.5814033475305734E-2</c:v>
                </c:pt>
                <c:pt idx="2561">
                  <c:v>-7.0609296008740099E-3</c:v>
                </c:pt>
                <c:pt idx="2562">
                  <c:v>1.4072351838678037E-2</c:v>
                </c:pt>
                <c:pt idx="2563">
                  <c:v>-5.1063488572452E-2</c:v>
                </c:pt>
                <c:pt idx="2564">
                  <c:v>-2.7611614413281683E-3</c:v>
                </c:pt>
                <c:pt idx="2565">
                  <c:v>2.0073666734076911E-2</c:v>
                </c:pt>
                <c:pt idx="2566">
                  <c:v>-3.0263657639826934E-2</c:v>
                </c:pt>
                <c:pt idx="2567">
                  <c:v>0.10842843048916327</c:v>
                </c:pt>
                <c:pt idx="2568">
                  <c:v>-1.7699577099400975E-2</c:v>
                </c:pt>
                <c:pt idx="2569">
                  <c:v>-2.3226850609816545E-2</c:v>
                </c:pt>
                <c:pt idx="2570">
                  <c:v>6.9384493449208542E-3</c:v>
                </c:pt>
                <c:pt idx="2571">
                  <c:v>1.4586273194365252E-2</c:v>
                </c:pt>
                <c:pt idx="2572">
                  <c:v>-2.5586367903243624E-3</c:v>
                </c:pt>
                <c:pt idx="2573">
                  <c:v>-2.0708246468346694E-2</c:v>
                </c:pt>
                <c:pt idx="2574">
                  <c:v>5.2643733485421881E-2</c:v>
                </c:pt>
                <c:pt idx="2575">
                  <c:v>6.6397833727754568E-2</c:v>
                </c:pt>
                <c:pt idx="2576">
                  <c:v>-2.985296314968116E-2</c:v>
                </c:pt>
                <c:pt idx="2577">
                  <c:v>-5.9976904995503573E-2</c:v>
                </c:pt>
                <c:pt idx="2578">
                  <c:v>-7.4694348689401419E-2</c:v>
                </c:pt>
                <c:pt idx="2579">
                  <c:v>2.5226562945675563E-2</c:v>
                </c:pt>
                <c:pt idx="2580">
                  <c:v>1.8510885534703609E-2</c:v>
                </c:pt>
                <c:pt idx="2581">
                  <c:v>3.5181663569330668E-2</c:v>
                </c:pt>
                <c:pt idx="2582">
                  <c:v>3.6427868808792431E-2</c:v>
                </c:pt>
                <c:pt idx="2583">
                  <c:v>-5.3435081456025581E-2</c:v>
                </c:pt>
                <c:pt idx="2584">
                  <c:v>-2.6946436994934715E-2</c:v>
                </c:pt>
                <c:pt idx="2585">
                  <c:v>8.0381518450960324E-2</c:v>
                </c:pt>
                <c:pt idx="2586">
                  <c:v>-5.601129584779873E-2</c:v>
                </c:pt>
                <c:pt idx="2587">
                  <c:v>-3.6781729446504492E-2</c:v>
                </c:pt>
                <c:pt idx="2588">
                  <c:v>6.2250089858442333E-3</c:v>
                </c:pt>
                <c:pt idx="2589">
                  <c:v>5.3050522296933193E-3</c:v>
                </c:pt>
                <c:pt idx="2590">
                  <c:v>9.4989461392339034E-2</c:v>
                </c:pt>
                <c:pt idx="2591">
                  <c:v>2.6900356216697768E-2</c:v>
                </c:pt>
                <c:pt idx="2592">
                  <c:v>2.3911667607299916E-2</c:v>
                </c:pt>
                <c:pt idx="2593">
                  <c:v>-1.2270092591814247E-2</c:v>
                </c:pt>
                <c:pt idx="2594">
                  <c:v>-3.6139046615873242E-2</c:v>
                </c:pt>
                <c:pt idx="2595">
                  <c:v>-8.0776310027287787E-2</c:v>
                </c:pt>
                <c:pt idx="2596">
                  <c:v>-9.5861300531034158E-3</c:v>
                </c:pt>
                <c:pt idx="2597">
                  <c:v>1.0453056852089221E-2</c:v>
                </c:pt>
                <c:pt idx="2598">
                  <c:v>6.9454925324443084E-2</c:v>
                </c:pt>
                <c:pt idx="2599">
                  <c:v>8.080808520535348E-4</c:v>
                </c:pt>
                <c:pt idx="2600">
                  <c:v>-4.8830552707170599E-2</c:v>
                </c:pt>
                <c:pt idx="2601">
                  <c:v>8.9200102401816514E-2</c:v>
                </c:pt>
                <c:pt idx="2602">
                  <c:v>-3.9562121310044926E-2</c:v>
                </c:pt>
                <c:pt idx="2603">
                  <c:v>3.8009325966984177E-2</c:v>
                </c:pt>
                <c:pt idx="2604">
                  <c:v>8.7723374171719548E-2</c:v>
                </c:pt>
                <c:pt idx="2605">
                  <c:v>7.0083616858649181E-2</c:v>
                </c:pt>
                <c:pt idx="2606">
                  <c:v>4.5403388336542852E-2</c:v>
                </c:pt>
                <c:pt idx="2607">
                  <c:v>1.197619104671584E-2</c:v>
                </c:pt>
                <c:pt idx="2608">
                  <c:v>-8.4962895563157365E-2</c:v>
                </c:pt>
                <c:pt idx="2609">
                  <c:v>-1.6506564601702411E-2</c:v>
                </c:pt>
                <c:pt idx="2610">
                  <c:v>3.4756479694295982E-2</c:v>
                </c:pt>
                <c:pt idx="2611">
                  <c:v>-5.3657987461852373E-2</c:v>
                </c:pt>
                <c:pt idx="2612">
                  <c:v>3.3359590942786413E-2</c:v>
                </c:pt>
                <c:pt idx="2613">
                  <c:v>-0.29983121902053284</c:v>
                </c:pt>
                <c:pt idx="2614">
                  <c:v>-7.4074412778618046E-3</c:v>
                </c:pt>
                <c:pt idx="2615">
                  <c:v>8.3295252528302003E-3</c:v>
                </c:pt>
                <c:pt idx="2616">
                  <c:v>-4.6212843155131564E-2</c:v>
                </c:pt>
                <c:pt idx="2617">
                  <c:v>4.3444036586998483E-2</c:v>
                </c:pt>
                <c:pt idx="2618">
                  <c:v>-6.7871240385955475E-2</c:v>
                </c:pt>
                <c:pt idx="2619">
                  <c:v>4.6385126580935125E-2</c:v>
                </c:pt>
                <c:pt idx="2620">
                  <c:v>8.4626739187337284E-3</c:v>
                </c:pt>
                <c:pt idx="2621">
                  <c:v>-2.0814374895271878E-2</c:v>
                </c:pt>
                <c:pt idx="2622">
                  <c:v>1.0461341245369331E-2</c:v>
                </c:pt>
                <c:pt idx="2623">
                  <c:v>-7.8703333827454966E-2</c:v>
                </c:pt>
                <c:pt idx="2624">
                  <c:v>1.9260605541815655E-2</c:v>
                </c:pt>
                <c:pt idx="2625">
                  <c:v>2.479056058006741E-2</c:v>
                </c:pt>
                <c:pt idx="2626">
                  <c:v>3.7486368941447246E-2</c:v>
                </c:pt>
                <c:pt idx="2627">
                  <c:v>-1.9048194970694363E-2</c:v>
                </c:pt>
                <c:pt idx="2628">
                  <c:v>1.9212301778938723E-3</c:v>
                </c:pt>
                <c:pt idx="2629">
                  <c:v>2.1832855830213316E-2</c:v>
                </c:pt>
                <c:pt idx="2630">
                  <c:v>0.38106979091425097</c:v>
                </c:pt>
                <c:pt idx="2631">
                  <c:v>-6.1506986611179669E-2</c:v>
                </c:pt>
                <c:pt idx="2632">
                  <c:v>-0.19688825657783049</c:v>
                </c:pt>
                <c:pt idx="2633">
                  <c:v>-9.6723137692227693E-2</c:v>
                </c:pt>
                <c:pt idx="2634">
                  <c:v>-1.9400146545791145E-2</c:v>
                </c:pt>
                <c:pt idx="2635">
                  <c:v>-6.7528059985937236E-2</c:v>
                </c:pt>
                <c:pt idx="2636">
                  <c:v>-2.9985029962565574E-3</c:v>
                </c:pt>
                <c:pt idx="2637">
                  <c:v>-1.818231908319036E-2</c:v>
                </c:pt>
                <c:pt idx="2638">
                  <c:v>5.6478604160470888E-2</c:v>
                </c:pt>
                <c:pt idx="2639">
                  <c:v>2.8860048891348514E-3</c:v>
                </c:pt>
                <c:pt idx="2640">
                  <c:v>-5.1242736992256677E-2</c:v>
                </c:pt>
                <c:pt idx="2641">
                  <c:v>-1.4256860624864977E-2</c:v>
                </c:pt>
                <c:pt idx="2642">
                  <c:v>3.2293421720715088E-2</c:v>
                </c:pt>
                <c:pt idx="2643">
                  <c:v>3.7041271680349076E-2</c:v>
                </c:pt>
                <c:pt idx="2644">
                  <c:v>-5.758173299683882E-3</c:v>
                </c:pt>
                <c:pt idx="2645">
                  <c:v>-2.2385362960800223E-2</c:v>
                </c:pt>
                <c:pt idx="2646">
                  <c:v>5.1785299317524569E-2</c:v>
                </c:pt>
                <c:pt idx="2647">
                  <c:v>6.8618969818733194E-2</c:v>
                </c:pt>
                <c:pt idx="2648">
                  <c:v>-9.5135674961372665E-2</c:v>
                </c:pt>
                <c:pt idx="2649">
                  <c:v>2.0893447588277606E-2</c:v>
                </c:pt>
                <c:pt idx="2650">
                  <c:v>2.4142305321599593E-2</c:v>
                </c:pt>
                <c:pt idx="2651">
                  <c:v>-4.8881911497355442E-2</c:v>
                </c:pt>
                <c:pt idx="2652">
                  <c:v>-9.6385549630673866E-4</c:v>
                </c:pt>
                <c:pt idx="2653">
                  <c:v>4.6169292264353394E-2</c:v>
                </c:pt>
                <c:pt idx="2654">
                  <c:v>-1.0180559932117493E-2</c:v>
                </c:pt>
                <c:pt idx="2655">
                  <c:v>-2.5437075680775693E-2</c:v>
                </c:pt>
                <c:pt idx="2656">
                  <c:v>-4.4885583236177473E-2</c:v>
                </c:pt>
                <c:pt idx="2657">
                  <c:v>-1.2048338516174368E-2</c:v>
                </c:pt>
                <c:pt idx="2658">
                  <c:v>0.11080023895364458</c:v>
                </c:pt>
                <c:pt idx="2659">
                  <c:v>-9.7754394120344729E-2</c:v>
                </c:pt>
                <c:pt idx="2660">
                  <c:v>0.13153538397780762</c:v>
                </c:pt>
                <c:pt idx="2661">
                  <c:v>-2.2989518224698718E-2</c:v>
                </c:pt>
                <c:pt idx="2662">
                  <c:v>3.5714323675971795E-3</c:v>
                </c:pt>
                <c:pt idx="2663">
                  <c:v>-1.3459153374004801E-2</c:v>
                </c:pt>
                <c:pt idx="2664">
                  <c:v>0.12468478848422908</c:v>
                </c:pt>
                <c:pt idx="2665">
                  <c:v>-0.11390301288094072</c:v>
                </c:pt>
                <c:pt idx="2666">
                  <c:v>-7.1749186722952054E-3</c:v>
                </c:pt>
                <c:pt idx="2667">
                  <c:v>-2.0000666706669428E-2</c:v>
                </c:pt>
                <c:pt idx="2668">
                  <c:v>-5.5701041709278969E-2</c:v>
                </c:pt>
                <c:pt idx="2669">
                  <c:v>-3.9609138095045827E-2</c:v>
                </c:pt>
                <c:pt idx="2670">
                  <c:v>-4.0190880583245339E-2</c:v>
                </c:pt>
                <c:pt idx="2671">
                  <c:v>3.2077245809075602E-2</c:v>
                </c:pt>
                <c:pt idx="2672">
                  <c:v>1.3151428804126815E-2</c:v>
                </c:pt>
                <c:pt idx="2673">
                  <c:v>-1.621109462808237E-2</c:v>
                </c:pt>
                <c:pt idx="2674">
                  <c:v>-2.1683864559649747E-2</c:v>
                </c:pt>
                <c:pt idx="2675">
                  <c:v>-2.3232301493268537E-2</c:v>
                </c:pt>
                <c:pt idx="2676">
                  <c:v>7.4508061558654212E-3</c:v>
                </c:pt>
                <c:pt idx="2677">
                  <c:v>0</c:v>
                </c:pt>
                <c:pt idx="2678">
                  <c:v>1.7867001828424319E-2</c:v>
                </c:pt>
                <c:pt idx="2679">
                  <c:v>5.176193455858958E-2</c:v>
                </c:pt>
                <c:pt idx="2680">
                  <c:v>1.7647516813578141E-2</c:v>
                </c:pt>
                <c:pt idx="2681">
                  <c:v>-2.9197101033347503E-3</c:v>
                </c:pt>
                <c:pt idx="2682">
                  <c:v>-1.6708005377105914E-2</c:v>
                </c:pt>
                <c:pt idx="2683">
                  <c:v>1.8655425661501305E-2</c:v>
                </c:pt>
                <c:pt idx="2684">
                  <c:v>1.5444322427473556E-2</c:v>
                </c:pt>
                <c:pt idx="2685">
                  <c:v>-4.0063980480648499E-2</c:v>
                </c:pt>
                <c:pt idx="2686">
                  <c:v>-1.0020123916762958E-2</c:v>
                </c:pt>
                <c:pt idx="2687">
                  <c:v>9.8691803462788302E-2</c:v>
                </c:pt>
                <c:pt idx="2688">
                  <c:v>1.3593322131669094E-2</c:v>
                </c:pt>
                <c:pt idx="2689">
                  <c:v>0.36723999878682972</c:v>
                </c:pt>
                <c:pt idx="2690">
                  <c:v>-3.3600625249920947E-2</c:v>
                </c:pt>
                <c:pt idx="2691">
                  <c:v>-0.22944966001219455</c:v>
                </c:pt>
                <c:pt idx="2692">
                  <c:v>-2.3800877295577998E-2</c:v>
                </c:pt>
                <c:pt idx="2693">
                  <c:v>-2.5232625480724472E-2</c:v>
                </c:pt>
                <c:pt idx="2694">
                  <c:v>0.28105882422529271</c:v>
                </c:pt>
                <c:pt idx="2695">
                  <c:v>-8.6602223639093381E-2</c:v>
                </c:pt>
                <c:pt idx="2696">
                  <c:v>-7.7999448256926687E-2</c:v>
                </c:pt>
                <c:pt idx="2697">
                  <c:v>-0.1502412228018116</c:v>
                </c:pt>
                <c:pt idx="2698">
                  <c:v>7.6308193063324259E-2</c:v>
                </c:pt>
                <c:pt idx="2699">
                  <c:v>-1.6339872916550239E-3</c:v>
                </c:pt>
                <c:pt idx="2700">
                  <c:v>-8.0860703629168251E-2</c:v>
                </c:pt>
                <c:pt idx="2701">
                  <c:v>3.539826705124208E-3</c:v>
                </c:pt>
                <c:pt idx="2702">
                  <c:v>3.3017769028673573E-2</c:v>
                </c:pt>
                <c:pt idx="2703">
                  <c:v>-4.1890941709160023E-2</c:v>
                </c:pt>
                <c:pt idx="2704">
                  <c:v>-5.7787740481235285E-2</c:v>
                </c:pt>
                <c:pt idx="2705">
                  <c:v>-4.4408841352723029E-2</c:v>
                </c:pt>
                <c:pt idx="2706">
                  <c:v>0.18839063143848903</c:v>
                </c:pt>
                <c:pt idx="2707">
                  <c:v>-5.0303983168507892E-2</c:v>
                </c:pt>
                <c:pt idx="2708">
                  <c:v>-6.9025295627704632E-3</c:v>
                </c:pt>
                <c:pt idx="2709">
                  <c:v>4.8171543673365756E-2</c:v>
                </c:pt>
                <c:pt idx="2710">
                  <c:v>-0.1218134239985612</c:v>
                </c:pt>
                <c:pt idx="2711">
                  <c:v>-1.4078130212453846E-2</c:v>
                </c:pt>
                <c:pt idx="2712">
                  <c:v>-7.5901692666755964E-3</c:v>
                </c:pt>
                <c:pt idx="2713">
                  <c:v>-5.7306747089850953E-3</c:v>
                </c:pt>
                <c:pt idx="2714">
                  <c:v>-2.6202372394024072E-2</c:v>
                </c:pt>
                <c:pt idx="2715">
                  <c:v>-1.9685045726721981E-3</c:v>
                </c:pt>
                <c:pt idx="2716">
                  <c:v>2.9513056345803197E-3</c:v>
                </c:pt>
                <c:pt idx="2717">
                  <c:v>-4.0085527075650794E-2</c:v>
                </c:pt>
                <c:pt idx="2718">
                  <c:v>-1.1311174581522906E-2</c:v>
                </c:pt>
                <c:pt idx="2719">
                  <c:v>-8.3074205698561165E-3</c:v>
                </c:pt>
                <c:pt idx="2720">
                  <c:v>6.2646743281227463E-2</c:v>
                </c:pt>
                <c:pt idx="2721">
                  <c:v>-3.9254221161056473E-3</c:v>
                </c:pt>
                <c:pt idx="2722">
                  <c:v>-2.9942356615078453E-2</c:v>
                </c:pt>
                <c:pt idx="2723">
                  <c:v>-3.2958698952751185E-2</c:v>
                </c:pt>
                <c:pt idx="2724">
                  <c:v>-4.1972779353400356E-3</c:v>
                </c:pt>
                <c:pt idx="2725">
                  <c:v>-6.3291350516476242E-3</c:v>
                </c:pt>
                <c:pt idx="2726">
                  <c:v>6.3291350516475296E-3</c:v>
                </c:pt>
                <c:pt idx="2727">
                  <c:v>1.2539349252735392E-2</c:v>
                </c:pt>
                <c:pt idx="2728">
                  <c:v>-4.6767289442438666E-2</c:v>
                </c:pt>
                <c:pt idx="2729">
                  <c:v>4.8841978983299048E-2</c:v>
                </c:pt>
                <c:pt idx="2730">
                  <c:v>6.8094367780652559E-2</c:v>
                </c:pt>
                <c:pt idx="2731">
                  <c:v>-2.4499020488324568E-2</c:v>
                </c:pt>
                <c:pt idx="2732">
                  <c:v>-2.3081807459225074E-2</c:v>
                </c:pt>
                <c:pt idx="2733">
                  <c:v>6.072893157899082E-3</c:v>
                </c:pt>
                <c:pt idx="2734">
                  <c:v>-3.0740125359695558E-2</c:v>
                </c:pt>
                <c:pt idx="2735">
                  <c:v>3.0740125359695534E-2</c:v>
                </c:pt>
                <c:pt idx="2736">
                  <c:v>3.9569949686972014E-2</c:v>
                </c:pt>
                <c:pt idx="2737">
                  <c:v>-2.3553591298397621E-2</c:v>
                </c:pt>
                <c:pt idx="2738">
                  <c:v>-1.98807222538608E-3</c:v>
                </c:pt>
                <c:pt idx="2739">
                  <c:v>-7.9920505313378042E-3</c:v>
                </c:pt>
                <c:pt idx="2740">
                  <c:v>0.10465816274679843</c:v>
                </c:pt>
                <c:pt idx="2741">
                  <c:v>8.0972102326193028E-3</c:v>
                </c:pt>
                <c:pt idx="2742">
                  <c:v>6.2528117971868535E-3</c:v>
                </c:pt>
                <c:pt idx="2743">
                  <c:v>6.2139569679430726E-3</c:v>
                </c:pt>
                <c:pt idx="2744">
                  <c:v>-0.14242034004176862</c:v>
                </c:pt>
                <c:pt idx="2745">
                  <c:v>6.8992871486951421E-2</c:v>
                </c:pt>
                <c:pt idx="2746">
                  <c:v>-3.0950246041101075E-2</c:v>
                </c:pt>
                <c:pt idx="2747">
                  <c:v>1.9627091678486889E-3</c:v>
                </c:pt>
                <c:pt idx="2748">
                  <c:v>-2.6827242233144075E-2</c:v>
                </c:pt>
                <c:pt idx="2749">
                  <c:v>-8.2900092591022503E-2</c:v>
                </c:pt>
                <c:pt idx="2750">
                  <c:v>2.8049303809899586E-2</c:v>
                </c:pt>
                <c:pt idx="2751">
                  <c:v>5.0814456358662635E-2</c:v>
                </c:pt>
                <c:pt idx="2752">
                  <c:v>-1.1184661587894931E-2</c:v>
                </c:pt>
                <c:pt idx="2753">
                  <c:v>7.1035773116751744E-2</c:v>
                </c:pt>
                <c:pt idx="2754">
                  <c:v>7.2542120998092832E-2</c:v>
                </c:pt>
                <c:pt idx="2755">
                  <c:v>1.8429657207633815E-2</c:v>
                </c:pt>
                <c:pt idx="2756">
                  <c:v>7.7956219824558701E-3</c:v>
                </c:pt>
                <c:pt idx="2757">
                  <c:v>0.12475703096304455</c:v>
                </c:pt>
                <c:pt idx="2758">
                  <c:v>-0.11019574584422404</c:v>
                </c:pt>
                <c:pt idx="2759">
                  <c:v>-2.8462464663761636E-2</c:v>
                </c:pt>
                <c:pt idx="2760">
                  <c:v>-7.0681585651285073E-2</c:v>
                </c:pt>
                <c:pt idx="2761">
                  <c:v>-9.0345995957520381E-2</c:v>
                </c:pt>
                <c:pt idx="2762">
                  <c:v>1.5298615561862721E-2</c:v>
                </c:pt>
                <c:pt idx="2763">
                  <c:v>-2.1484202294573609E-2</c:v>
                </c:pt>
                <c:pt idx="2764">
                  <c:v>2.0471543980187284E-2</c:v>
                </c:pt>
                <c:pt idx="2765">
                  <c:v>1.6080748528453877E-2</c:v>
                </c:pt>
                <c:pt idx="2766">
                  <c:v>6.4663139494016267E-2</c:v>
                </c:pt>
                <c:pt idx="2767">
                  <c:v>5.2787504602052331E-2</c:v>
                </c:pt>
                <c:pt idx="2768">
                  <c:v>1.3210231736806482E-2</c:v>
                </c:pt>
                <c:pt idx="2769">
                  <c:v>2.1636499593361624E-2</c:v>
                </c:pt>
                <c:pt idx="2770">
                  <c:v>-3.0423902360165976E-2</c:v>
                </c:pt>
                <c:pt idx="2771">
                  <c:v>-2.7742271315146526E-2</c:v>
                </c:pt>
                <c:pt idx="2772">
                  <c:v>-8.1253361574432553E-2</c:v>
                </c:pt>
                <c:pt idx="2773">
                  <c:v>-5.8780850167566664E-2</c:v>
                </c:pt>
                <c:pt idx="2774">
                  <c:v>-2.5371339742017947E-2</c:v>
                </c:pt>
                <c:pt idx="2775">
                  <c:v>6.0246669056030197E-2</c:v>
                </c:pt>
                <c:pt idx="2776">
                  <c:v>2.5872089825595183E-2</c:v>
                </c:pt>
                <c:pt idx="2777">
                  <c:v>2.9997411285829084E-2</c:v>
                </c:pt>
                <c:pt idx="2778">
                  <c:v>-0.10758733381993411</c:v>
                </c:pt>
                <c:pt idx="2779">
                  <c:v>1.1609629077838942E-2</c:v>
                </c:pt>
                <c:pt idx="2780">
                  <c:v>5.1135884307733338E-2</c:v>
                </c:pt>
                <c:pt idx="2781">
                  <c:v>-3.1394983501496276E-2</c:v>
                </c:pt>
                <c:pt idx="2782">
                  <c:v>-1.0341353794732708E-2</c:v>
                </c:pt>
                <c:pt idx="2783">
                  <c:v>2.8690492462929231E-2</c:v>
                </c:pt>
                <c:pt idx="2784">
                  <c:v>3.4742948443872837E-2</c:v>
                </c:pt>
                <c:pt idx="2785">
                  <c:v>2.1236319298028321E-2</c:v>
                </c:pt>
                <c:pt idx="2786">
                  <c:v>-2.8089013760068934E-2</c:v>
                </c:pt>
                <c:pt idx="2787">
                  <c:v>8.1100029726572431E-2</c:v>
                </c:pt>
                <c:pt idx="2788">
                  <c:v>-0.1222085747942579</c:v>
                </c:pt>
                <c:pt idx="2789">
                  <c:v>-6.5562586767261372E-2</c:v>
                </c:pt>
                <c:pt idx="2790">
                  <c:v>7.6211582810725657E-3</c:v>
                </c:pt>
                <c:pt idx="2791">
                  <c:v>0</c:v>
                </c:pt>
                <c:pt idx="2792">
                  <c:v>3.2019811234771357E-2</c:v>
                </c:pt>
                <c:pt idx="2793">
                  <c:v>5.7158413839948623E-2</c:v>
                </c:pt>
                <c:pt idx="2794">
                  <c:v>-2.6132140276848057E-2</c:v>
                </c:pt>
                <c:pt idx="2795">
                  <c:v>6.0913893934019126E-3</c:v>
                </c:pt>
                <c:pt idx="2796">
                  <c:v>2.7945930390559322E-2</c:v>
                </c:pt>
                <c:pt idx="2797">
                  <c:v>0.13770573877201045</c:v>
                </c:pt>
                <c:pt idx="2798">
                  <c:v>2.1214202444862402E-2</c:v>
                </c:pt>
                <c:pt idx="2799">
                  <c:v>2.5695570376240602E-2</c:v>
                </c:pt>
                <c:pt idx="2800">
                  <c:v>-8.0929625691764442E-2</c:v>
                </c:pt>
                <c:pt idx="2801">
                  <c:v>-2.1525494786273903E-2</c:v>
                </c:pt>
                <c:pt idx="2802">
                  <c:v>6.3262750528773806E-3</c:v>
                </c:pt>
                <c:pt idx="2803">
                  <c:v>3.278982282299097E-2</c:v>
                </c:pt>
                <c:pt idx="2804">
                  <c:v>9.544541003569872E-3</c:v>
                </c:pt>
                <c:pt idx="2805">
                  <c:v>-4.413779082571144E-2</c:v>
                </c:pt>
                <c:pt idx="2806">
                  <c:v>0.22242126887038574</c:v>
                </c:pt>
                <c:pt idx="2807">
                  <c:v>6.6388326533184813E-2</c:v>
                </c:pt>
                <c:pt idx="2808">
                  <c:v>-8.8303009238579547E-2</c:v>
                </c:pt>
                <c:pt idx="2809">
                  <c:v>-5.1832770618562354E-3</c:v>
                </c:pt>
                <c:pt idx="2810">
                  <c:v>0.25081937876584515</c:v>
                </c:pt>
                <c:pt idx="2811">
                  <c:v>0.76824500679102525</c:v>
                </c:pt>
                <c:pt idx="2812">
                  <c:v>-0.21899888330469139</c:v>
                </c:pt>
                <c:pt idx="2813">
                  <c:v>-7.8015633046764968E-2</c:v>
                </c:pt>
                <c:pt idx="2814">
                  <c:v>0.18783583593099118</c:v>
                </c:pt>
                <c:pt idx="2815">
                  <c:v>-0.14098803741654117</c:v>
                </c:pt>
                <c:pt idx="2816">
                  <c:v>-0.12637975793070291</c:v>
                </c:pt>
                <c:pt idx="2817">
                  <c:v>-2.5307795919752074E-2</c:v>
                </c:pt>
                <c:pt idx="2818">
                  <c:v>-0.25964469792170219</c:v>
                </c:pt>
                <c:pt idx="2819">
                  <c:v>-6.7726229178180844E-3</c:v>
                </c:pt>
                <c:pt idx="2820">
                  <c:v>1.7103293305697584E-2</c:v>
                </c:pt>
                <c:pt idx="2821">
                  <c:v>5.6929999037676315E-2</c:v>
                </c:pt>
                <c:pt idx="2822">
                  <c:v>-2.8559301908460927E-2</c:v>
                </c:pt>
                <c:pt idx="2823">
                  <c:v>-6.7139302837628562E-2</c:v>
                </c:pt>
                <c:pt idx="2824">
                  <c:v>-0.12683833447793849</c:v>
                </c:pt>
                <c:pt idx="2825">
                  <c:v>-4.2744196538586257E-2</c:v>
                </c:pt>
                <c:pt idx="2826">
                  <c:v>0.16261386170043138</c:v>
                </c:pt>
                <c:pt idx="2827">
                  <c:v>6.5580205399846922E-2</c:v>
                </c:pt>
                <c:pt idx="2828">
                  <c:v>0.12397707906403822</c:v>
                </c:pt>
                <c:pt idx="2829">
                  <c:v>-0.13716185424078839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380160"/>
        <c:axId val="235380552"/>
      </c:scatterChart>
      <c:valAx>
        <c:axId val="23538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SP 500 Return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380552"/>
        <c:crosses val="autoZero"/>
        <c:crossBetween val="midCat"/>
      </c:valAx>
      <c:valAx>
        <c:axId val="235380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VIX Cash Return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380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SP500 Futures Absolute Returns (Annualized)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'SP Realized Vol'!$A$2:$A$2831</c:f>
              <c:numCache>
                <c:formatCode>m/d/yyyy</c:formatCode>
                <c:ptCount val="2830"/>
                <c:pt idx="0">
                  <c:v>39055</c:v>
                </c:pt>
                <c:pt idx="1">
                  <c:v>39056</c:v>
                </c:pt>
                <c:pt idx="2">
                  <c:v>39057</c:v>
                </c:pt>
                <c:pt idx="3">
                  <c:v>39058</c:v>
                </c:pt>
                <c:pt idx="4">
                  <c:v>39059</c:v>
                </c:pt>
                <c:pt idx="5">
                  <c:v>39062</c:v>
                </c:pt>
                <c:pt idx="6">
                  <c:v>39063</c:v>
                </c:pt>
                <c:pt idx="7">
                  <c:v>39064</c:v>
                </c:pt>
                <c:pt idx="8">
                  <c:v>39065</c:v>
                </c:pt>
                <c:pt idx="9">
                  <c:v>39066</c:v>
                </c:pt>
                <c:pt idx="10">
                  <c:v>39069</c:v>
                </c:pt>
                <c:pt idx="11">
                  <c:v>39070</c:v>
                </c:pt>
                <c:pt idx="12">
                  <c:v>39071</c:v>
                </c:pt>
                <c:pt idx="13">
                  <c:v>39072</c:v>
                </c:pt>
                <c:pt idx="14">
                  <c:v>39073</c:v>
                </c:pt>
                <c:pt idx="15">
                  <c:v>39077</c:v>
                </c:pt>
                <c:pt idx="16">
                  <c:v>39078</c:v>
                </c:pt>
                <c:pt idx="17">
                  <c:v>39079</c:v>
                </c:pt>
                <c:pt idx="18">
                  <c:v>39080</c:v>
                </c:pt>
                <c:pt idx="19">
                  <c:v>39085</c:v>
                </c:pt>
                <c:pt idx="20">
                  <c:v>39086</c:v>
                </c:pt>
                <c:pt idx="21">
                  <c:v>39087</c:v>
                </c:pt>
                <c:pt idx="22">
                  <c:v>39090</c:v>
                </c:pt>
                <c:pt idx="23">
                  <c:v>39091</c:v>
                </c:pt>
                <c:pt idx="24">
                  <c:v>39092</c:v>
                </c:pt>
                <c:pt idx="25">
                  <c:v>39093</c:v>
                </c:pt>
                <c:pt idx="26">
                  <c:v>39094</c:v>
                </c:pt>
                <c:pt idx="27">
                  <c:v>39098</c:v>
                </c:pt>
                <c:pt idx="28">
                  <c:v>39099</c:v>
                </c:pt>
                <c:pt idx="29">
                  <c:v>39100</c:v>
                </c:pt>
                <c:pt idx="30">
                  <c:v>39101</c:v>
                </c:pt>
                <c:pt idx="31">
                  <c:v>39104</c:v>
                </c:pt>
                <c:pt idx="32">
                  <c:v>39105</c:v>
                </c:pt>
                <c:pt idx="33">
                  <c:v>39106</c:v>
                </c:pt>
                <c:pt idx="34">
                  <c:v>39107</c:v>
                </c:pt>
                <c:pt idx="35">
                  <c:v>39108</c:v>
                </c:pt>
                <c:pt idx="36">
                  <c:v>39111</c:v>
                </c:pt>
                <c:pt idx="37">
                  <c:v>39112</c:v>
                </c:pt>
                <c:pt idx="38">
                  <c:v>39113</c:v>
                </c:pt>
                <c:pt idx="39">
                  <c:v>39114</c:v>
                </c:pt>
                <c:pt idx="40">
                  <c:v>39115</c:v>
                </c:pt>
                <c:pt idx="41">
                  <c:v>39118</c:v>
                </c:pt>
                <c:pt idx="42">
                  <c:v>39119</c:v>
                </c:pt>
                <c:pt idx="43">
                  <c:v>39120</c:v>
                </c:pt>
                <c:pt idx="44">
                  <c:v>39121</c:v>
                </c:pt>
                <c:pt idx="45">
                  <c:v>39122</c:v>
                </c:pt>
                <c:pt idx="46">
                  <c:v>39125</c:v>
                </c:pt>
                <c:pt idx="47">
                  <c:v>39126</c:v>
                </c:pt>
                <c:pt idx="48">
                  <c:v>39127</c:v>
                </c:pt>
                <c:pt idx="49">
                  <c:v>39128</c:v>
                </c:pt>
                <c:pt idx="50">
                  <c:v>39129</c:v>
                </c:pt>
                <c:pt idx="51">
                  <c:v>39133</c:v>
                </c:pt>
                <c:pt idx="52">
                  <c:v>39134</c:v>
                </c:pt>
                <c:pt idx="53">
                  <c:v>39135</c:v>
                </c:pt>
                <c:pt idx="54">
                  <c:v>39136</c:v>
                </c:pt>
                <c:pt idx="55">
                  <c:v>39139</c:v>
                </c:pt>
                <c:pt idx="56">
                  <c:v>39140</c:v>
                </c:pt>
                <c:pt idx="57">
                  <c:v>39141</c:v>
                </c:pt>
                <c:pt idx="58">
                  <c:v>39142</c:v>
                </c:pt>
                <c:pt idx="59">
                  <c:v>39143</c:v>
                </c:pt>
                <c:pt idx="60">
                  <c:v>39146</c:v>
                </c:pt>
                <c:pt idx="61">
                  <c:v>39147</c:v>
                </c:pt>
                <c:pt idx="62">
                  <c:v>39148</c:v>
                </c:pt>
                <c:pt idx="63">
                  <c:v>39149</c:v>
                </c:pt>
                <c:pt idx="64">
                  <c:v>39150</c:v>
                </c:pt>
                <c:pt idx="65">
                  <c:v>39153</c:v>
                </c:pt>
                <c:pt idx="66">
                  <c:v>39154</c:v>
                </c:pt>
                <c:pt idx="67">
                  <c:v>39155</c:v>
                </c:pt>
                <c:pt idx="68">
                  <c:v>39156</c:v>
                </c:pt>
                <c:pt idx="69">
                  <c:v>39157</c:v>
                </c:pt>
                <c:pt idx="70">
                  <c:v>39160</c:v>
                </c:pt>
                <c:pt idx="71">
                  <c:v>39161</c:v>
                </c:pt>
                <c:pt idx="72">
                  <c:v>39162</c:v>
                </c:pt>
                <c:pt idx="73">
                  <c:v>39163</c:v>
                </c:pt>
                <c:pt idx="74">
                  <c:v>39164</c:v>
                </c:pt>
                <c:pt idx="75">
                  <c:v>39167</c:v>
                </c:pt>
                <c:pt idx="76">
                  <c:v>39168</c:v>
                </c:pt>
                <c:pt idx="77">
                  <c:v>39169</c:v>
                </c:pt>
                <c:pt idx="78">
                  <c:v>39170</c:v>
                </c:pt>
                <c:pt idx="79">
                  <c:v>39171</c:v>
                </c:pt>
                <c:pt idx="80">
                  <c:v>39174</c:v>
                </c:pt>
                <c:pt idx="81">
                  <c:v>39175</c:v>
                </c:pt>
                <c:pt idx="82">
                  <c:v>39176</c:v>
                </c:pt>
                <c:pt idx="83">
                  <c:v>39177</c:v>
                </c:pt>
                <c:pt idx="84">
                  <c:v>39181</c:v>
                </c:pt>
                <c:pt idx="85">
                  <c:v>39182</c:v>
                </c:pt>
                <c:pt idx="86">
                  <c:v>39183</c:v>
                </c:pt>
                <c:pt idx="87">
                  <c:v>39184</c:v>
                </c:pt>
                <c:pt idx="88">
                  <c:v>39185</c:v>
                </c:pt>
                <c:pt idx="89">
                  <c:v>39188</c:v>
                </c:pt>
                <c:pt idx="90">
                  <c:v>39189</c:v>
                </c:pt>
                <c:pt idx="91">
                  <c:v>39190</c:v>
                </c:pt>
                <c:pt idx="92">
                  <c:v>39191</c:v>
                </c:pt>
                <c:pt idx="93">
                  <c:v>39192</c:v>
                </c:pt>
                <c:pt idx="94">
                  <c:v>39195</c:v>
                </c:pt>
                <c:pt idx="95">
                  <c:v>39196</c:v>
                </c:pt>
                <c:pt idx="96">
                  <c:v>39197</c:v>
                </c:pt>
                <c:pt idx="97">
                  <c:v>39198</c:v>
                </c:pt>
                <c:pt idx="98">
                  <c:v>39199</c:v>
                </c:pt>
                <c:pt idx="99">
                  <c:v>39202</c:v>
                </c:pt>
                <c:pt idx="100">
                  <c:v>39203</c:v>
                </c:pt>
                <c:pt idx="101">
                  <c:v>39204</c:v>
                </c:pt>
                <c:pt idx="102">
                  <c:v>39205</c:v>
                </c:pt>
                <c:pt idx="103">
                  <c:v>39206</c:v>
                </c:pt>
                <c:pt idx="104">
                  <c:v>39209</c:v>
                </c:pt>
                <c:pt idx="105">
                  <c:v>39210</c:v>
                </c:pt>
                <c:pt idx="106">
                  <c:v>39211</c:v>
                </c:pt>
                <c:pt idx="107">
                  <c:v>39212</c:v>
                </c:pt>
                <c:pt idx="108">
                  <c:v>39213</c:v>
                </c:pt>
                <c:pt idx="109">
                  <c:v>39216</c:v>
                </c:pt>
                <c:pt idx="110">
                  <c:v>39217</c:v>
                </c:pt>
                <c:pt idx="111">
                  <c:v>39218</c:v>
                </c:pt>
                <c:pt idx="112">
                  <c:v>39219</c:v>
                </c:pt>
                <c:pt idx="113">
                  <c:v>39220</c:v>
                </c:pt>
                <c:pt idx="114">
                  <c:v>39223</c:v>
                </c:pt>
                <c:pt idx="115">
                  <c:v>39224</c:v>
                </c:pt>
                <c:pt idx="116">
                  <c:v>39225</c:v>
                </c:pt>
                <c:pt idx="117">
                  <c:v>39226</c:v>
                </c:pt>
                <c:pt idx="118">
                  <c:v>39227</c:v>
                </c:pt>
                <c:pt idx="119">
                  <c:v>39231</c:v>
                </c:pt>
                <c:pt idx="120">
                  <c:v>39232</c:v>
                </c:pt>
                <c:pt idx="121">
                  <c:v>39233</c:v>
                </c:pt>
                <c:pt idx="122">
                  <c:v>39234</c:v>
                </c:pt>
                <c:pt idx="123">
                  <c:v>39237</c:v>
                </c:pt>
                <c:pt idx="124">
                  <c:v>39238</c:v>
                </c:pt>
                <c:pt idx="125">
                  <c:v>39239</c:v>
                </c:pt>
                <c:pt idx="126">
                  <c:v>39240</c:v>
                </c:pt>
                <c:pt idx="127">
                  <c:v>39241</c:v>
                </c:pt>
                <c:pt idx="128">
                  <c:v>39244</c:v>
                </c:pt>
                <c:pt idx="129">
                  <c:v>39245</c:v>
                </c:pt>
                <c:pt idx="130">
                  <c:v>39246</c:v>
                </c:pt>
                <c:pt idx="131">
                  <c:v>39247</c:v>
                </c:pt>
                <c:pt idx="132">
                  <c:v>39248</c:v>
                </c:pt>
                <c:pt idx="133">
                  <c:v>39251</c:v>
                </c:pt>
                <c:pt idx="134">
                  <c:v>39252</c:v>
                </c:pt>
                <c:pt idx="135">
                  <c:v>39253</c:v>
                </c:pt>
                <c:pt idx="136">
                  <c:v>39254</c:v>
                </c:pt>
                <c:pt idx="137">
                  <c:v>39255</c:v>
                </c:pt>
                <c:pt idx="138">
                  <c:v>39258</c:v>
                </c:pt>
                <c:pt idx="139">
                  <c:v>39259</c:v>
                </c:pt>
                <c:pt idx="140">
                  <c:v>39260</c:v>
                </c:pt>
                <c:pt idx="141">
                  <c:v>39261</c:v>
                </c:pt>
                <c:pt idx="142">
                  <c:v>39262</c:v>
                </c:pt>
                <c:pt idx="143">
                  <c:v>39265</c:v>
                </c:pt>
                <c:pt idx="144">
                  <c:v>39266</c:v>
                </c:pt>
                <c:pt idx="145">
                  <c:v>39268</c:v>
                </c:pt>
                <c:pt idx="146">
                  <c:v>39269</c:v>
                </c:pt>
                <c:pt idx="147">
                  <c:v>39272</c:v>
                </c:pt>
                <c:pt idx="148">
                  <c:v>39273</c:v>
                </c:pt>
                <c:pt idx="149">
                  <c:v>39274</c:v>
                </c:pt>
                <c:pt idx="150">
                  <c:v>39275</c:v>
                </c:pt>
                <c:pt idx="151">
                  <c:v>39276</c:v>
                </c:pt>
                <c:pt idx="152">
                  <c:v>39279</c:v>
                </c:pt>
                <c:pt idx="153">
                  <c:v>39280</c:v>
                </c:pt>
                <c:pt idx="154">
                  <c:v>39281</c:v>
                </c:pt>
                <c:pt idx="155">
                  <c:v>39282</c:v>
                </c:pt>
                <c:pt idx="156">
                  <c:v>39283</c:v>
                </c:pt>
                <c:pt idx="157">
                  <c:v>39286</c:v>
                </c:pt>
                <c:pt idx="158">
                  <c:v>39287</c:v>
                </c:pt>
                <c:pt idx="159">
                  <c:v>39288</c:v>
                </c:pt>
                <c:pt idx="160">
                  <c:v>39289</c:v>
                </c:pt>
                <c:pt idx="161">
                  <c:v>39290</c:v>
                </c:pt>
                <c:pt idx="162">
                  <c:v>39293</c:v>
                </c:pt>
                <c:pt idx="163">
                  <c:v>39294</c:v>
                </c:pt>
                <c:pt idx="164">
                  <c:v>39295</c:v>
                </c:pt>
                <c:pt idx="165">
                  <c:v>39296</c:v>
                </c:pt>
                <c:pt idx="166">
                  <c:v>39297</c:v>
                </c:pt>
                <c:pt idx="167">
                  <c:v>39300</c:v>
                </c:pt>
                <c:pt idx="168">
                  <c:v>39301</c:v>
                </c:pt>
                <c:pt idx="169">
                  <c:v>39302</c:v>
                </c:pt>
                <c:pt idx="170">
                  <c:v>39303</c:v>
                </c:pt>
                <c:pt idx="171">
                  <c:v>39304</c:v>
                </c:pt>
                <c:pt idx="172">
                  <c:v>39307</c:v>
                </c:pt>
                <c:pt idx="173">
                  <c:v>39308</c:v>
                </c:pt>
                <c:pt idx="174">
                  <c:v>39309</c:v>
                </c:pt>
                <c:pt idx="175">
                  <c:v>39310</c:v>
                </c:pt>
                <c:pt idx="176">
                  <c:v>39311</c:v>
                </c:pt>
                <c:pt idx="177">
                  <c:v>39314</c:v>
                </c:pt>
                <c:pt idx="178">
                  <c:v>39315</c:v>
                </c:pt>
                <c:pt idx="179">
                  <c:v>39316</c:v>
                </c:pt>
                <c:pt idx="180">
                  <c:v>39317</c:v>
                </c:pt>
                <c:pt idx="181">
                  <c:v>39318</c:v>
                </c:pt>
                <c:pt idx="182">
                  <c:v>39321</c:v>
                </c:pt>
                <c:pt idx="183">
                  <c:v>39322</c:v>
                </c:pt>
                <c:pt idx="184">
                  <c:v>39323</c:v>
                </c:pt>
                <c:pt idx="185">
                  <c:v>39324</c:v>
                </c:pt>
                <c:pt idx="186">
                  <c:v>39325</c:v>
                </c:pt>
                <c:pt idx="187">
                  <c:v>39329</c:v>
                </c:pt>
                <c:pt idx="188">
                  <c:v>39330</c:v>
                </c:pt>
                <c:pt idx="189">
                  <c:v>39331</c:v>
                </c:pt>
                <c:pt idx="190">
                  <c:v>39332</c:v>
                </c:pt>
                <c:pt idx="191">
                  <c:v>39335</c:v>
                </c:pt>
                <c:pt idx="192">
                  <c:v>39336</c:v>
                </c:pt>
                <c:pt idx="193">
                  <c:v>39337</c:v>
                </c:pt>
                <c:pt idx="194">
                  <c:v>39338</c:v>
                </c:pt>
                <c:pt idx="195">
                  <c:v>39339</c:v>
                </c:pt>
                <c:pt idx="196">
                  <c:v>39342</c:v>
                </c:pt>
                <c:pt idx="197">
                  <c:v>39343</c:v>
                </c:pt>
                <c:pt idx="198">
                  <c:v>39344</c:v>
                </c:pt>
                <c:pt idx="199">
                  <c:v>39345</c:v>
                </c:pt>
                <c:pt idx="200">
                  <c:v>39346</c:v>
                </c:pt>
                <c:pt idx="201">
                  <c:v>39349</c:v>
                </c:pt>
                <c:pt idx="202">
                  <c:v>39350</c:v>
                </c:pt>
                <c:pt idx="203">
                  <c:v>39351</c:v>
                </c:pt>
                <c:pt idx="204">
                  <c:v>39352</c:v>
                </c:pt>
                <c:pt idx="205">
                  <c:v>39353</c:v>
                </c:pt>
                <c:pt idx="206">
                  <c:v>39356</c:v>
                </c:pt>
                <c:pt idx="207">
                  <c:v>39357</c:v>
                </c:pt>
                <c:pt idx="208">
                  <c:v>39358</c:v>
                </c:pt>
                <c:pt idx="209">
                  <c:v>39359</c:v>
                </c:pt>
                <c:pt idx="210">
                  <c:v>39360</c:v>
                </c:pt>
                <c:pt idx="211">
                  <c:v>39363</c:v>
                </c:pt>
                <c:pt idx="212">
                  <c:v>39364</c:v>
                </c:pt>
                <c:pt idx="213">
                  <c:v>39365</c:v>
                </c:pt>
                <c:pt idx="214">
                  <c:v>39366</c:v>
                </c:pt>
                <c:pt idx="215">
                  <c:v>39367</c:v>
                </c:pt>
                <c:pt idx="216">
                  <c:v>39370</c:v>
                </c:pt>
                <c:pt idx="217">
                  <c:v>39371</c:v>
                </c:pt>
                <c:pt idx="218">
                  <c:v>39372</c:v>
                </c:pt>
                <c:pt idx="219">
                  <c:v>39373</c:v>
                </c:pt>
                <c:pt idx="220">
                  <c:v>39374</c:v>
                </c:pt>
                <c:pt idx="221">
                  <c:v>39377</c:v>
                </c:pt>
                <c:pt idx="222">
                  <c:v>39378</c:v>
                </c:pt>
                <c:pt idx="223">
                  <c:v>39379</c:v>
                </c:pt>
                <c:pt idx="224">
                  <c:v>39380</c:v>
                </c:pt>
                <c:pt idx="225">
                  <c:v>39381</c:v>
                </c:pt>
                <c:pt idx="226">
                  <c:v>39384</c:v>
                </c:pt>
                <c:pt idx="227">
                  <c:v>39385</c:v>
                </c:pt>
                <c:pt idx="228">
                  <c:v>39386</c:v>
                </c:pt>
                <c:pt idx="229">
                  <c:v>39387</c:v>
                </c:pt>
                <c:pt idx="230">
                  <c:v>39388</c:v>
                </c:pt>
                <c:pt idx="231">
                  <c:v>39391</c:v>
                </c:pt>
                <c:pt idx="232">
                  <c:v>39392</c:v>
                </c:pt>
                <c:pt idx="233">
                  <c:v>39393</c:v>
                </c:pt>
                <c:pt idx="234">
                  <c:v>39394</c:v>
                </c:pt>
                <c:pt idx="235">
                  <c:v>39395</c:v>
                </c:pt>
                <c:pt idx="236">
                  <c:v>39398</c:v>
                </c:pt>
                <c:pt idx="237">
                  <c:v>39399</c:v>
                </c:pt>
                <c:pt idx="238">
                  <c:v>39400</c:v>
                </c:pt>
                <c:pt idx="239">
                  <c:v>39401</c:v>
                </c:pt>
                <c:pt idx="240">
                  <c:v>39402</c:v>
                </c:pt>
                <c:pt idx="241">
                  <c:v>39405</c:v>
                </c:pt>
                <c:pt idx="242">
                  <c:v>39406</c:v>
                </c:pt>
                <c:pt idx="243">
                  <c:v>39407</c:v>
                </c:pt>
                <c:pt idx="244">
                  <c:v>39409</c:v>
                </c:pt>
                <c:pt idx="245">
                  <c:v>39412</c:v>
                </c:pt>
                <c:pt idx="246">
                  <c:v>39413</c:v>
                </c:pt>
                <c:pt idx="247">
                  <c:v>39414</c:v>
                </c:pt>
                <c:pt idx="248">
                  <c:v>39415</c:v>
                </c:pt>
                <c:pt idx="249">
                  <c:v>39416</c:v>
                </c:pt>
                <c:pt idx="250">
                  <c:v>39419</c:v>
                </c:pt>
                <c:pt idx="251">
                  <c:v>39420</c:v>
                </c:pt>
                <c:pt idx="252">
                  <c:v>39421</c:v>
                </c:pt>
                <c:pt idx="253">
                  <c:v>39422</c:v>
                </c:pt>
                <c:pt idx="254">
                  <c:v>39423</c:v>
                </c:pt>
                <c:pt idx="255">
                  <c:v>39426</c:v>
                </c:pt>
                <c:pt idx="256">
                  <c:v>39427</c:v>
                </c:pt>
                <c:pt idx="257">
                  <c:v>39428</c:v>
                </c:pt>
                <c:pt idx="258">
                  <c:v>39429</c:v>
                </c:pt>
                <c:pt idx="259">
                  <c:v>39430</c:v>
                </c:pt>
                <c:pt idx="260">
                  <c:v>39433</c:v>
                </c:pt>
                <c:pt idx="261">
                  <c:v>39434</c:v>
                </c:pt>
                <c:pt idx="262">
                  <c:v>39435</c:v>
                </c:pt>
                <c:pt idx="263">
                  <c:v>39436</c:v>
                </c:pt>
                <c:pt idx="264">
                  <c:v>39437</c:v>
                </c:pt>
                <c:pt idx="265">
                  <c:v>39440</c:v>
                </c:pt>
                <c:pt idx="266">
                  <c:v>39442</c:v>
                </c:pt>
                <c:pt idx="267">
                  <c:v>39443</c:v>
                </c:pt>
                <c:pt idx="268">
                  <c:v>39444</c:v>
                </c:pt>
                <c:pt idx="269">
                  <c:v>39447</c:v>
                </c:pt>
                <c:pt idx="270">
                  <c:v>39449</c:v>
                </c:pt>
                <c:pt idx="271">
                  <c:v>39450</c:v>
                </c:pt>
                <c:pt idx="272">
                  <c:v>39451</c:v>
                </c:pt>
                <c:pt idx="273">
                  <c:v>39454</c:v>
                </c:pt>
                <c:pt idx="274">
                  <c:v>39455</c:v>
                </c:pt>
                <c:pt idx="275">
                  <c:v>39456</c:v>
                </c:pt>
                <c:pt idx="276">
                  <c:v>39457</c:v>
                </c:pt>
                <c:pt idx="277">
                  <c:v>39458</c:v>
                </c:pt>
                <c:pt idx="278">
                  <c:v>39461</c:v>
                </c:pt>
                <c:pt idx="279">
                  <c:v>39462</c:v>
                </c:pt>
                <c:pt idx="280">
                  <c:v>39463</c:v>
                </c:pt>
                <c:pt idx="281">
                  <c:v>39464</c:v>
                </c:pt>
                <c:pt idx="282">
                  <c:v>39465</c:v>
                </c:pt>
                <c:pt idx="283">
                  <c:v>39469</c:v>
                </c:pt>
                <c:pt idx="284">
                  <c:v>39470</c:v>
                </c:pt>
                <c:pt idx="285">
                  <c:v>39471</c:v>
                </c:pt>
                <c:pt idx="286">
                  <c:v>39472</c:v>
                </c:pt>
                <c:pt idx="287">
                  <c:v>39475</c:v>
                </c:pt>
                <c:pt idx="288">
                  <c:v>39476</c:v>
                </c:pt>
                <c:pt idx="289">
                  <c:v>39477</c:v>
                </c:pt>
                <c:pt idx="290">
                  <c:v>39478</c:v>
                </c:pt>
                <c:pt idx="291">
                  <c:v>39479</c:v>
                </c:pt>
                <c:pt idx="292">
                  <c:v>39482</c:v>
                </c:pt>
                <c:pt idx="293">
                  <c:v>39483</c:v>
                </c:pt>
                <c:pt idx="294">
                  <c:v>39484</c:v>
                </c:pt>
                <c:pt idx="295">
                  <c:v>39485</c:v>
                </c:pt>
                <c:pt idx="296">
                  <c:v>39486</c:v>
                </c:pt>
                <c:pt idx="297">
                  <c:v>39489</c:v>
                </c:pt>
                <c:pt idx="298">
                  <c:v>39490</c:v>
                </c:pt>
                <c:pt idx="299">
                  <c:v>39491</c:v>
                </c:pt>
                <c:pt idx="300">
                  <c:v>39492</c:v>
                </c:pt>
                <c:pt idx="301">
                  <c:v>39493</c:v>
                </c:pt>
                <c:pt idx="302">
                  <c:v>39497</c:v>
                </c:pt>
                <c:pt idx="303">
                  <c:v>39498</c:v>
                </c:pt>
                <c:pt idx="304">
                  <c:v>39499</c:v>
                </c:pt>
                <c:pt idx="305">
                  <c:v>39500</c:v>
                </c:pt>
                <c:pt idx="306">
                  <c:v>39503</c:v>
                </c:pt>
                <c:pt idx="307">
                  <c:v>39504</c:v>
                </c:pt>
                <c:pt idx="308">
                  <c:v>39505</c:v>
                </c:pt>
                <c:pt idx="309">
                  <c:v>39506</c:v>
                </c:pt>
                <c:pt idx="310">
                  <c:v>39507</c:v>
                </c:pt>
                <c:pt idx="311">
                  <c:v>39510</c:v>
                </c:pt>
                <c:pt idx="312">
                  <c:v>39511</c:v>
                </c:pt>
                <c:pt idx="313">
                  <c:v>39512</c:v>
                </c:pt>
                <c:pt idx="314">
                  <c:v>39513</c:v>
                </c:pt>
                <c:pt idx="315">
                  <c:v>39514</c:v>
                </c:pt>
                <c:pt idx="316">
                  <c:v>39517</c:v>
                </c:pt>
                <c:pt idx="317">
                  <c:v>39518</c:v>
                </c:pt>
                <c:pt idx="318">
                  <c:v>39519</c:v>
                </c:pt>
                <c:pt idx="319">
                  <c:v>39520</c:v>
                </c:pt>
                <c:pt idx="320">
                  <c:v>39521</c:v>
                </c:pt>
                <c:pt idx="321">
                  <c:v>39524</c:v>
                </c:pt>
                <c:pt idx="322">
                  <c:v>39525</c:v>
                </c:pt>
                <c:pt idx="323">
                  <c:v>39526</c:v>
                </c:pt>
                <c:pt idx="324">
                  <c:v>39527</c:v>
                </c:pt>
                <c:pt idx="325">
                  <c:v>39531</c:v>
                </c:pt>
                <c:pt idx="326">
                  <c:v>39532</c:v>
                </c:pt>
                <c:pt idx="327">
                  <c:v>39533</c:v>
                </c:pt>
                <c:pt idx="328">
                  <c:v>39534</c:v>
                </c:pt>
                <c:pt idx="329">
                  <c:v>39535</c:v>
                </c:pt>
                <c:pt idx="330">
                  <c:v>39538</c:v>
                </c:pt>
                <c:pt idx="331">
                  <c:v>39539</c:v>
                </c:pt>
                <c:pt idx="332">
                  <c:v>39540</c:v>
                </c:pt>
                <c:pt idx="333">
                  <c:v>39541</c:v>
                </c:pt>
                <c:pt idx="334">
                  <c:v>39542</c:v>
                </c:pt>
                <c:pt idx="335">
                  <c:v>39545</c:v>
                </c:pt>
                <c:pt idx="336">
                  <c:v>39546</c:v>
                </c:pt>
                <c:pt idx="337">
                  <c:v>39547</c:v>
                </c:pt>
                <c:pt idx="338">
                  <c:v>39548</c:v>
                </c:pt>
                <c:pt idx="339">
                  <c:v>39549</c:v>
                </c:pt>
                <c:pt idx="340">
                  <c:v>39552</c:v>
                </c:pt>
                <c:pt idx="341">
                  <c:v>39553</c:v>
                </c:pt>
                <c:pt idx="342">
                  <c:v>39554</c:v>
                </c:pt>
                <c:pt idx="343">
                  <c:v>39555</c:v>
                </c:pt>
                <c:pt idx="344">
                  <c:v>39556</c:v>
                </c:pt>
                <c:pt idx="345">
                  <c:v>39559</c:v>
                </c:pt>
                <c:pt idx="346">
                  <c:v>39560</c:v>
                </c:pt>
                <c:pt idx="347">
                  <c:v>39561</c:v>
                </c:pt>
                <c:pt idx="348">
                  <c:v>39562</c:v>
                </c:pt>
                <c:pt idx="349">
                  <c:v>39563</c:v>
                </c:pt>
                <c:pt idx="350">
                  <c:v>39566</c:v>
                </c:pt>
                <c:pt idx="351">
                  <c:v>39567</c:v>
                </c:pt>
                <c:pt idx="352">
                  <c:v>39568</c:v>
                </c:pt>
                <c:pt idx="353">
                  <c:v>39569</c:v>
                </c:pt>
                <c:pt idx="354">
                  <c:v>39570</c:v>
                </c:pt>
                <c:pt idx="355">
                  <c:v>39573</c:v>
                </c:pt>
                <c:pt idx="356">
                  <c:v>39574</c:v>
                </c:pt>
                <c:pt idx="357">
                  <c:v>39575</c:v>
                </c:pt>
                <c:pt idx="358">
                  <c:v>39576</c:v>
                </c:pt>
                <c:pt idx="359">
                  <c:v>39577</c:v>
                </c:pt>
                <c:pt idx="360">
                  <c:v>39580</c:v>
                </c:pt>
                <c:pt idx="361">
                  <c:v>39581</c:v>
                </c:pt>
                <c:pt idx="362">
                  <c:v>39582</c:v>
                </c:pt>
                <c:pt idx="363">
                  <c:v>39583</c:v>
                </c:pt>
                <c:pt idx="364">
                  <c:v>39584</c:v>
                </c:pt>
                <c:pt idx="365">
                  <c:v>39587</c:v>
                </c:pt>
                <c:pt idx="366">
                  <c:v>39588</c:v>
                </c:pt>
                <c:pt idx="367">
                  <c:v>39589</c:v>
                </c:pt>
                <c:pt idx="368">
                  <c:v>39590</c:v>
                </c:pt>
                <c:pt idx="369">
                  <c:v>39591</c:v>
                </c:pt>
                <c:pt idx="370">
                  <c:v>39595</c:v>
                </c:pt>
                <c:pt idx="371">
                  <c:v>39596</c:v>
                </c:pt>
                <c:pt idx="372">
                  <c:v>39597</c:v>
                </c:pt>
                <c:pt idx="373">
                  <c:v>39598</c:v>
                </c:pt>
                <c:pt idx="374">
                  <c:v>39601</c:v>
                </c:pt>
                <c:pt idx="375">
                  <c:v>39602</c:v>
                </c:pt>
                <c:pt idx="376">
                  <c:v>39603</c:v>
                </c:pt>
                <c:pt idx="377">
                  <c:v>39604</c:v>
                </c:pt>
                <c:pt idx="378">
                  <c:v>39605</c:v>
                </c:pt>
                <c:pt idx="379">
                  <c:v>39608</c:v>
                </c:pt>
                <c:pt idx="380">
                  <c:v>39609</c:v>
                </c:pt>
                <c:pt idx="381">
                  <c:v>39610</c:v>
                </c:pt>
                <c:pt idx="382">
                  <c:v>39611</c:v>
                </c:pt>
                <c:pt idx="383">
                  <c:v>39612</c:v>
                </c:pt>
                <c:pt idx="384">
                  <c:v>39615</c:v>
                </c:pt>
                <c:pt idx="385">
                  <c:v>39616</c:v>
                </c:pt>
                <c:pt idx="386">
                  <c:v>39617</c:v>
                </c:pt>
                <c:pt idx="387">
                  <c:v>39618</c:v>
                </c:pt>
                <c:pt idx="388">
                  <c:v>39619</c:v>
                </c:pt>
                <c:pt idx="389">
                  <c:v>39622</c:v>
                </c:pt>
                <c:pt idx="390">
                  <c:v>39623</c:v>
                </c:pt>
                <c:pt idx="391">
                  <c:v>39624</c:v>
                </c:pt>
                <c:pt idx="392">
                  <c:v>39625</c:v>
                </c:pt>
                <c:pt idx="393">
                  <c:v>39626</c:v>
                </c:pt>
                <c:pt idx="394">
                  <c:v>39629</c:v>
                </c:pt>
                <c:pt idx="395">
                  <c:v>39630</c:v>
                </c:pt>
                <c:pt idx="396">
                  <c:v>39631</c:v>
                </c:pt>
                <c:pt idx="397">
                  <c:v>39632</c:v>
                </c:pt>
                <c:pt idx="398">
                  <c:v>39636</c:v>
                </c:pt>
                <c:pt idx="399">
                  <c:v>39637</c:v>
                </c:pt>
                <c:pt idx="400">
                  <c:v>39638</c:v>
                </c:pt>
                <c:pt idx="401">
                  <c:v>39639</c:v>
                </c:pt>
                <c:pt idx="402">
                  <c:v>39640</c:v>
                </c:pt>
                <c:pt idx="403">
                  <c:v>39643</c:v>
                </c:pt>
                <c:pt idx="404">
                  <c:v>39644</c:v>
                </c:pt>
                <c:pt idx="405">
                  <c:v>39645</c:v>
                </c:pt>
                <c:pt idx="406">
                  <c:v>39646</c:v>
                </c:pt>
                <c:pt idx="407">
                  <c:v>39647</c:v>
                </c:pt>
                <c:pt idx="408">
                  <c:v>39650</c:v>
                </c:pt>
                <c:pt idx="409">
                  <c:v>39651</c:v>
                </c:pt>
                <c:pt idx="410">
                  <c:v>39652</c:v>
                </c:pt>
                <c:pt idx="411">
                  <c:v>39653</c:v>
                </c:pt>
                <c:pt idx="412">
                  <c:v>39654</c:v>
                </c:pt>
                <c:pt idx="413">
                  <c:v>39657</c:v>
                </c:pt>
                <c:pt idx="414">
                  <c:v>39658</c:v>
                </c:pt>
                <c:pt idx="415">
                  <c:v>39659</c:v>
                </c:pt>
                <c:pt idx="416">
                  <c:v>39660</c:v>
                </c:pt>
                <c:pt idx="417">
                  <c:v>39661</c:v>
                </c:pt>
                <c:pt idx="418">
                  <c:v>39664</c:v>
                </c:pt>
                <c:pt idx="419">
                  <c:v>39665</c:v>
                </c:pt>
                <c:pt idx="420">
                  <c:v>39666</c:v>
                </c:pt>
                <c:pt idx="421">
                  <c:v>39667</c:v>
                </c:pt>
                <c:pt idx="422">
                  <c:v>39668</c:v>
                </c:pt>
                <c:pt idx="423">
                  <c:v>39671</c:v>
                </c:pt>
                <c:pt idx="424">
                  <c:v>39672</c:v>
                </c:pt>
                <c:pt idx="425">
                  <c:v>39673</c:v>
                </c:pt>
                <c:pt idx="426">
                  <c:v>39674</c:v>
                </c:pt>
                <c:pt idx="427">
                  <c:v>39675</c:v>
                </c:pt>
                <c:pt idx="428">
                  <c:v>39678</c:v>
                </c:pt>
                <c:pt idx="429">
                  <c:v>39679</c:v>
                </c:pt>
                <c:pt idx="430">
                  <c:v>39680</c:v>
                </c:pt>
                <c:pt idx="431">
                  <c:v>39681</c:v>
                </c:pt>
                <c:pt idx="432">
                  <c:v>39682</c:v>
                </c:pt>
                <c:pt idx="433">
                  <c:v>39685</c:v>
                </c:pt>
                <c:pt idx="434">
                  <c:v>39686</c:v>
                </c:pt>
                <c:pt idx="435">
                  <c:v>39687</c:v>
                </c:pt>
                <c:pt idx="436">
                  <c:v>39688</c:v>
                </c:pt>
                <c:pt idx="437">
                  <c:v>39689</c:v>
                </c:pt>
                <c:pt idx="438">
                  <c:v>39693</c:v>
                </c:pt>
                <c:pt idx="439">
                  <c:v>39694</c:v>
                </c:pt>
                <c:pt idx="440">
                  <c:v>39695</c:v>
                </c:pt>
                <c:pt idx="441">
                  <c:v>39696</c:v>
                </c:pt>
                <c:pt idx="442">
                  <c:v>39699</c:v>
                </c:pt>
                <c:pt idx="443">
                  <c:v>39700</c:v>
                </c:pt>
                <c:pt idx="444">
                  <c:v>39701</c:v>
                </c:pt>
                <c:pt idx="445">
                  <c:v>39702</c:v>
                </c:pt>
                <c:pt idx="446">
                  <c:v>39703</c:v>
                </c:pt>
                <c:pt idx="447">
                  <c:v>39706</c:v>
                </c:pt>
                <c:pt idx="448">
                  <c:v>39707</c:v>
                </c:pt>
                <c:pt idx="449">
                  <c:v>39708</c:v>
                </c:pt>
                <c:pt idx="450">
                  <c:v>39709</c:v>
                </c:pt>
                <c:pt idx="451">
                  <c:v>39710</c:v>
                </c:pt>
                <c:pt idx="452">
                  <c:v>39713</c:v>
                </c:pt>
                <c:pt idx="453">
                  <c:v>39714</c:v>
                </c:pt>
                <c:pt idx="454">
                  <c:v>39715</c:v>
                </c:pt>
                <c:pt idx="455">
                  <c:v>39716</c:v>
                </c:pt>
                <c:pt idx="456">
                  <c:v>39717</c:v>
                </c:pt>
                <c:pt idx="457">
                  <c:v>39720</c:v>
                </c:pt>
                <c:pt idx="458">
                  <c:v>39721</c:v>
                </c:pt>
                <c:pt idx="459">
                  <c:v>39722</c:v>
                </c:pt>
                <c:pt idx="460">
                  <c:v>39723</c:v>
                </c:pt>
                <c:pt idx="461">
                  <c:v>39724</c:v>
                </c:pt>
                <c:pt idx="462">
                  <c:v>39727</c:v>
                </c:pt>
                <c:pt idx="463">
                  <c:v>39728</c:v>
                </c:pt>
                <c:pt idx="464">
                  <c:v>39729</c:v>
                </c:pt>
                <c:pt idx="465">
                  <c:v>39730</c:v>
                </c:pt>
                <c:pt idx="466">
                  <c:v>39731</c:v>
                </c:pt>
                <c:pt idx="467">
                  <c:v>39734</c:v>
                </c:pt>
                <c:pt idx="468">
                  <c:v>39735</c:v>
                </c:pt>
                <c:pt idx="469">
                  <c:v>39736</c:v>
                </c:pt>
                <c:pt idx="470">
                  <c:v>39737</c:v>
                </c:pt>
                <c:pt idx="471">
                  <c:v>39738</c:v>
                </c:pt>
                <c:pt idx="472">
                  <c:v>39741</c:v>
                </c:pt>
                <c:pt idx="473">
                  <c:v>39742</c:v>
                </c:pt>
                <c:pt idx="474">
                  <c:v>39743</c:v>
                </c:pt>
                <c:pt idx="475">
                  <c:v>39744</c:v>
                </c:pt>
                <c:pt idx="476">
                  <c:v>39745</c:v>
                </c:pt>
                <c:pt idx="477">
                  <c:v>39748</c:v>
                </c:pt>
                <c:pt idx="478">
                  <c:v>39749</c:v>
                </c:pt>
                <c:pt idx="479">
                  <c:v>39750</c:v>
                </c:pt>
                <c:pt idx="480">
                  <c:v>39751</c:v>
                </c:pt>
                <c:pt idx="481">
                  <c:v>39752</c:v>
                </c:pt>
                <c:pt idx="482">
                  <c:v>39755</c:v>
                </c:pt>
                <c:pt idx="483">
                  <c:v>39756</c:v>
                </c:pt>
                <c:pt idx="484">
                  <c:v>39757</c:v>
                </c:pt>
                <c:pt idx="485">
                  <c:v>39758</c:v>
                </c:pt>
                <c:pt idx="486">
                  <c:v>39759</c:v>
                </c:pt>
                <c:pt idx="487">
                  <c:v>39762</c:v>
                </c:pt>
                <c:pt idx="488">
                  <c:v>39763</c:v>
                </c:pt>
                <c:pt idx="489">
                  <c:v>39764</c:v>
                </c:pt>
                <c:pt idx="490">
                  <c:v>39765</c:v>
                </c:pt>
                <c:pt idx="491">
                  <c:v>39766</c:v>
                </c:pt>
                <c:pt idx="492">
                  <c:v>39769</c:v>
                </c:pt>
                <c:pt idx="493">
                  <c:v>39770</c:v>
                </c:pt>
                <c:pt idx="494">
                  <c:v>39771</c:v>
                </c:pt>
                <c:pt idx="495">
                  <c:v>39772</c:v>
                </c:pt>
                <c:pt idx="496">
                  <c:v>39773</c:v>
                </c:pt>
                <c:pt idx="497">
                  <c:v>39776</c:v>
                </c:pt>
                <c:pt idx="498">
                  <c:v>39777</c:v>
                </c:pt>
                <c:pt idx="499">
                  <c:v>39778</c:v>
                </c:pt>
                <c:pt idx="500">
                  <c:v>39780</c:v>
                </c:pt>
                <c:pt idx="501">
                  <c:v>39783</c:v>
                </c:pt>
                <c:pt idx="502">
                  <c:v>39784</c:v>
                </c:pt>
                <c:pt idx="503">
                  <c:v>39785</c:v>
                </c:pt>
                <c:pt idx="504">
                  <c:v>39786</c:v>
                </c:pt>
                <c:pt idx="505">
                  <c:v>39787</c:v>
                </c:pt>
                <c:pt idx="506">
                  <c:v>39790</c:v>
                </c:pt>
                <c:pt idx="507">
                  <c:v>39791</c:v>
                </c:pt>
                <c:pt idx="508">
                  <c:v>39792</c:v>
                </c:pt>
                <c:pt idx="509">
                  <c:v>39793</c:v>
                </c:pt>
                <c:pt idx="510">
                  <c:v>39794</c:v>
                </c:pt>
                <c:pt idx="511">
                  <c:v>39797</c:v>
                </c:pt>
                <c:pt idx="512">
                  <c:v>39798</c:v>
                </c:pt>
                <c:pt idx="513">
                  <c:v>39799</c:v>
                </c:pt>
                <c:pt idx="514">
                  <c:v>39800</c:v>
                </c:pt>
                <c:pt idx="515">
                  <c:v>39801</c:v>
                </c:pt>
                <c:pt idx="516">
                  <c:v>39804</c:v>
                </c:pt>
                <c:pt idx="517">
                  <c:v>39805</c:v>
                </c:pt>
                <c:pt idx="518">
                  <c:v>39806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39815</c:v>
                </c:pt>
                <c:pt idx="524">
                  <c:v>39818</c:v>
                </c:pt>
                <c:pt idx="525">
                  <c:v>39819</c:v>
                </c:pt>
                <c:pt idx="526">
                  <c:v>39820</c:v>
                </c:pt>
                <c:pt idx="527">
                  <c:v>39821</c:v>
                </c:pt>
                <c:pt idx="528">
                  <c:v>39822</c:v>
                </c:pt>
                <c:pt idx="529">
                  <c:v>39825</c:v>
                </c:pt>
                <c:pt idx="530">
                  <c:v>39826</c:v>
                </c:pt>
                <c:pt idx="531">
                  <c:v>39827</c:v>
                </c:pt>
                <c:pt idx="532">
                  <c:v>39828</c:v>
                </c:pt>
                <c:pt idx="533">
                  <c:v>39829</c:v>
                </c:pt>
                <c:pt idx="534">
                  <c:v>39833</c:v>
                </c:pt>
                <c:pt idx="535">
                  <c:v>39834</c:v>
                </c:pt>
                <c:pt idx="536">
                  <c:v>39835</c:v>
                </c:pt>
                <c:pt idx="537">
                  <c:v>39836</c:v>
                </c:pt>
                <c:pt idx="538">
                  <c:v>39839</c:v>
                </c:pt>
                <c:pt idx="539">
                  <c:v>39840</c:v>
                </c:pt>
                <c:pt idx="540">
                  <c:v>39841</c:v>
                </c:pt>
                <c:pt idx="541">
                  <c:v>39842</c:v>
                </c:pt>
                <c:pt idx="542">
                  <c:v>39843</c:v>
                </c:pt>
                <c:pt idx="543">
                  <c:v>39846</c:v>
                </c:pt>
                <c:pt idx="544">
                  <c:v>39847</c:v>
                </c:pt>
                <c:pt idx="545">
                  <c:v>39848</c:v>
                </c:pt>
                <c:pt idx="546">
                  <c:v>39849</c:v>
                </c:pt>
                <c:pt idx="547">
                  <c:v>39850</c:v>
                </c:pt>
                <c:pt idx="548">
                  <c:v>39853</c:v>
                </c:pt>
                <c:pt idx="549">
                  <c:v>39854</c:v>
                </c:pt>
                <c:pt idx="550">
                  <c:v>39855</c:v>
                </c:pt>
                <c:pt idx="551">
                  <c:v>39856</c:v>
                </c:pt>
                <c:pt idx="552">
                  <c:v>39857</c:v>
                </c:pt>
                <c:pt idx="553">
                  <c:v>39861</c:v>
                </c:pt>
                <c:pt idx="554">
                  <c:v>39862</c:v>
                </c:pt>
                <c:pt idx="555">
                  <c:v>39863</c:v>
                </c:pt>
                <c:pt idx="556">
                  <c:v>39864</c:v>
                </c:pt>
                <c:pt idx="557">
                  <c:v>39867</c:v>
                </c:pt>
                <c:pt idx="558">
                  <c:v>39868</c:v>
                </c:pt>
                <c:pt idx="559">
                  <c:v>39869</c:v>
                </c:pt>
                <c:pt idx="560">
                  <c:v>39870</c:v>
                </c:pt>
                <c:pt idx="561">
                  <c:v>39871</c:v>
                </c:pt>
                <c:pt idx="562">
                  <c:v>39874</c:v>
                </c:pt>
                <c:pt idx="563">
                  <c:v>39875</c:v>
                </c:pt>
                <c:pt idx="564">
                  <c:v>39876</c:v>
                </c:pt>
                <c:pt idx="565">
                  <c:v>39877</c:v>
                </c:pt>
                <c:pt idx="566">
                  <c:v>39878</c:v>
                </c:pt>
                <c:pt idx="567">
                  <c:v>39881</c:v>
                </c:pt>
                <c:pt idx="568">
                  <c:v>39882</c:v>
                </c:pt>
                <c:pt idx="569">
                  <c:v>39883</c:v>
                </c:pt>
                <c:pt idx="570">
                  <c:v>39884</c:v>
                </c:pt>
                <c:pt idx="571">
                  <c:v>39885</c:v>
                </c:pt>
                <c:pt idx="572">
                  <c:v>39888</c:v>
                </c:pt>
                <c:pt idx="573">
                  <c:v>39889</c:v>
                </c:pt>
                <c:pt idx="574">
                  <c:v>39890</c:v>
                </c:pt>
                <c:pt idx="575">
                  <c:v>39891</c:v>
                </c:pt>
                <c:pt idx="576">
                  <c:v>39892</c:v>
                </c:pt>
                <c:pt idx="577">
                  <c:v>39895</c:v>
                </c:pt>
                <c:pt idx="578">
                  <c:v>39896</c:v>
                </c:pt>
                <c:pt idx="579">
                  <c:v>39897</c:v>
                </c:pt>
                <c:pt idx="580">
                  <c:v>39898</c:v>
                </c:pt>
                <c:pt idx="581">
                  <c:v>39899</c:v>
                </c:pt>
                <c:pt idx="582">
                  <c:v>39902</c:v>
                </c:pt>
                <c:pt idx="583">
                  <c:v>39903</c:v>
                </c:pt>
                <c:pt idx="584">
                  <c:v>39904</c:v>
                </c:pt>
                <c:pt idx="585">
                  <c:v>39905</c:v>
                </c:pt>
                <c:pt idx="586">
                  <c:v>39906</c:v>
                </c:pt>
                <c:pt idx="587">
                  <c:v>39909</c:v>
                </c:pt>
                <c:pt idx="588">
                  <c:v>39910</c:v>
                </c:pt>
                <c:pt idx="589">
                  <c:v>39911</c:v>
                </c:pt>
                <c:pt idx="590">
                  <c:v>39912</c:v>
                </c:pt>
                <c:pt idx="591">
                  <c:v>39916</c:v>
                </c:pt>
                <c:pt idx="592">
                  <c:v>39917</c:v>
                </c:pt>
                <c:pt idx="593">
                  <c:v>39918</c:v>
                </c:pt>
                <c:pt idx="594">
                  <c:v>39919</c:v>
                </c:pt>
                <c:pt idx="595">
                  <c:v>39920</c:v>
                </c:pt>
                <c:pt idx="596">
                  <c:v>39923</c:v>
                </c:pt>
                <c:pt idx="597">
                  <c:v>39924</c:v>
                </c:pt>
                <c:pt idx="598">
                  <c:v>39925</c:v>
                </c:pt>
                <c:pt idx="599">
                  <c:v>39926</c:v>
                </c:pt>
                <c:pt idx="600">
                  <c:v>39927</c:v>
                </c:pt>
                <c:pt idx="601">
                  <c:v>39930</c:v>
                </c:pt>
                <c:pt idx="602">
                  <c:v>39931</c:v>
                </c:pt>
                <c:pt idx="603">
                  <c:v>39932</c:v>
                </c:pt>
                <c:pt idx="604">
                  <c:v>39933</c:v>
                </c:pt>
                <c:pt idx="605">
                  <c:v>39934</c:v>
                </c:pt>
                <c:pt idx="606">
                  <c:v>39937</c:v>
                </c:pt>
                <c:pt idx="607">
                  <c:v>39938</c:v>
                </c:pt>
                <c:pt idx="608">
                  <c:v>39939</c:v>
                </c:pt>
                <c:pt idx="609">
                  <c:v>39940</c:v>
                </c:pt>
                <c:pt idx="610">
                  <c:v>39941</c:v>
                </c:pt>
                <c:pt idx="611">
                  <c:v>39944</c:v>
                </c:pt>
                <c:pt idx="612">
                  <c:v>39945</c:v>
                </c:pt>
                <c:pt idx="613">
                  <c:v>39946</c:v>
                </c:pt>
                <c:pt idx="614">
                  <c:v>39947</c:v>
                </c:pt>
                <c:pt idx="615">
                  <c:v>39948</c:v>
                </c:pt>
                <c:pt idx="616">
                  <c:v>39951</c:v>
                </c:pt>
                <c:pt idx="617">
                  <c:v>39952</c:v>
                </c:pt>
                <c:pt idx="618">
                  <c:v>39953</c:v>
                </c:pt>
                <c:pt idx="619">
                  <c:v>39954</c:v>
                </c:pt>
                <c:pt idx="620">
                  <c:v>39955</c:v>
                </c:pt>
                <c:pt idx="621">
                  <c:v>39959</c:v>
                </c:pt>
                <c:pt idx="622">
                  <c:v>39960</c:v>
                </c:pt>
                <c:pt idx="623">
                  <c:v>39961</c:v>
                </c:pt>
                <c:pt idx="624">
                  <c:v>39962</c:v>
                </c:pt>
                <c:pt idx="625">
                  <c:v>39965</c:v>
                </c:pt>
                <c:pt idx="626">
                  <c:v>39966</c:v>
                </c:pt>
                <c:pt idx="627">
                  <c:v>39967</c:v>
                </c:pt>
                <c:pt idx="628">
                  <c:v>39968</c:v>
                </c:pt>
                <c:pt idx="629">
                  <c:v>39969</c:v>
                </c:pt>
                <c:pt idx="630">
                  <c:v>39972</c:v>
                </c:pt>
                <c:pt idx="631">
                  <c:v>39973</c:v>
                </c:pt>
                <c:pt idx="632">
                  <c:v>39974</c:v>
                </c:pt>
                <c:pt idx="633">
                  <c:v>39975</c:v>
                </c:pt>
                <c:pt idx="634">
                  <c:v>39976</c:v>
                </c:pt>
                <c:pt idx="635">
                  <c:v>39979</c:v>
                </c:pt>
                <c:pt idx="636">
                  <c:v>39980</c:v>
                </c:pt>
                <c:pt idx="637">
                  <c:v>39981</c:v>
                </c:pt>
                <c:pt idx="638">
                  <c:v>39982</c:v>
                </c:pt>
                <c:pt idx="639">
                  <c:v>39983</c:v>
                </c:pt>
                <c:pt idx="640">
                  <c:v>39986</c:v>
                </c:pt>
                <c:pt idx="641">
                  <c:v>39987</c:v>
                </c:pt>
                <c:pt idx="642">
                  <c:v>39988</c:v>
                </c:pt>
                <c:pt idx="643">
                  <c:v>39989</c:v>
                </c:pt>
                <c:pt idx="644">
                  <c:v>39990</c:v>
                </c:pt>
                <c:pt idx="645">
                  <c:v>39993</c:v>
                </c:pt>
                <c:pt idx="646">
                  <c:v>39994</c:v>
                </c:pt>
                <c:pt idx="647">
                  <c:v>39995</c:v>
                </c:pt>
                <c:pt idx="648">
                  <c:v>39996</c:v>
                </c:pt>
                <c:pt idx="649">
                  <c:v>40000</c:v>
                </c:pt>
                <c:pt idx="650">
                  <c:v>40001</c:v>
                </c:pt>
                <c:pt idx="651">
                  <c:v>40002</c:v>
                </c:pt>
                <c:pt idx="652">
                  <c:v>40003</c:v>
                </c:pt>
                <c:pt idx="653">
                  <c:v>40004</c:v>
                </c:pt>
                <c:pt idx="654">
                  <c:v>40007</c:v>
                </c:pt>
                <c:pt idx="655">
                  <c:v>40008</c:v>
                </c:pt>
                <c:pt idx="656">
                  <c:v>40009</c:v>
                </c:pt>
                <c:pt idx="657">
                  <c:v>40010</c:v>
                </c:pt>
                <c:pt idx="658">
                  <c:v>40011</c:v>
                </c:pt>
                <c:pt idx="659">
                  <c:v>40014</c:v>
                </c:pt>
                <c:pt idx="660">
                  <c:v>40015</c:v>
                </c:pt>
                <c:pt idx="661">
                  <c:v>40016</c:v>
                </c:pt>
                <c:pt idx="662">
                  <c:v>40017</c:v>
                </c:pt>
                <c:pt idx="663">
                  <c:v>40018</c:v>
                </c:pt>
                <c:pt idx="664">
                  <c:v>40021</c:v>
                </c:pt>
                <c:pt idx="665">
                  <c:v>40022</c:v>
                </c:pt>
                <c:pt idx="666">
                  <c:v>40023</c:v>
                </c:pt>
                <c:pt idx="667">
                  <c:v>40024</c:v>
                </c:pt>
                <c:pt idx="668">
                  <c:v>40025</c:v>
                </c:pt>
                <c:pt idx="669">
                  <c:v>40028</c:v>
                </c:pt>
                <c:pt idx="670">
                  <c:v>40029</c:v>
                </c:pt>
                <c:pt idx="671">
                  <c:v>40030</c:v>
                </c:pt>
                <c:pt idx="672">
                  <c:v>40031</c:v>
                </c:pt>
                <c:pt idx="673">
                  <c:v>40032</c:v>
                </c:pt>
                <c:pt idx="674">
                  <c:v>40035</c:v>
                </c:pt>
                <c:pt idx="675">
                  <c:v>40036</c:v>
                </c:pt>
                <c:pt idx="676">
                  <c:v>40037</c:v>
                </c:pt>
                <c:pt idx="677">
                  <c:v>40038</c:v>
                </c:pt>
                <c:pt idx="678">
                  <c:v>40039</c:v>
                </c:pt>
                <c:pt idx="679">
                  <c:v>40042</c:v>
                </c:pt>
                <c:pt idx="680">
                  <c:v>40043</c:v>
                </c:pt>
                <c:pt idx="681">
                  <c:v>40044</c:v>
                </c:pt>
                <c:pt idx="682">
                  <c:v>40045</c:v>
                </c:pt>
                <c:pt idx="683">
                  <c:v>40046</c:v>
                </c:pt>
                <c:pt idx="684">
                  <c:v>40049</c:v>
                </c:pt>
                <c:pt idx="685">
                  <c:v>40050</c:v>
                </c:pt>
                <c:pt idx="686">
                  <c:v>40051</c:v>
                </c:pt>
                <c:pt idx="687">
                  <c:v>40052</c:v>
                </c:pt>
                <c:pt idx="688">
                  <c:v>40053</c:v>
                </c:pt>
                <c:pt idx="689">
                  <c:v>40056</c:v>
                </c:pt>
                <c:pt idx="690">
                  <c:v>40057</c:v>
                </c:pt>
                <c:pt idx="691">
                  <c:v>40058</c:v>
                </c:pt>
                <c:pt idx="692">
                  <c:v>40059</c:v>
                </c:pt>
                <c:pt idx="693">
                  <c:v>40060</c:v>
                </c:pt>
                <c:pt idx="694">
                  <c:v>40064</c:v>
                </c:pt>
                <c:pt idx="695">
                  <c:v>40065</c:v>
                </c:pt>
                <c:pt idx="696">
                  <c:v>40066</c:v>
                </c:pt>
                <c:pt idx="697">
                  <c:v>40067</c:v>
                </c:pt>
                <c:pt idx="698">
                  <c:v>40070</c:v>
                </c:pt>
                <c:pt idx="699">
                  <c:v>40071</c:v>
                </c:pt>
                <c:pt idx="700">
                  <c:v>40072</c:v>
                </c:pt>
                <c:pt idx="701">
                  <c:v>40073</c:v>
                </c:pt>
                <c:pt idx="702">
                  <c:v>40074</c:v>
                </c:pt>
                <c:pt idx="703">
                  <c:v>40077</c:v>
                </c:pt>
                <c:pt idx="704">
                  <c:v>40078</c:v>
                </c:pt>
                <c:pt idx="705">
                  <c:v>40079</c:v>
                </c:pt>
                <c:pt idx="706">
                  <c:v>40080</c:v>
                </c:pt>
                <c:pt idx="707">
                  <c:v>40081</c:v>
                </c:pt>
                <c:pt idx="708">
                  <c:v>40084</c:v>
                </c:pt>
                <c:pt idx="709">
                  <c:v>40085</c:v>
                </c:pt>
                <c:pt idx="710">
                  <c:v>40086</c:v>
                </c:pt>
                <c:pt idx="711">
                  <c:v>40087</c:v>
                </c:pt>
                <c:pt idx="712">
                  <c:v>40088</c:v>
                </c:pt>
                <c:pt idx="713">
                  <c:v>40091</c:v>
                </c:pt>
                <c:pt idx="714">
                  <c:v>40092</c:v>
                </c:pt>
                <c:pt idx="715">
                  <c:v>40093</c:v>
                </c:pt>
                <c:pt idx="716">
                  <c:v>40094</c:v>
                </c:pt>
                <c:pt idx="717">
                  <c:v>40095</c:v>
                </c:pt>
                <c:pt idx="718">
                  <c:v>40098</c:v>
                </c:pt>
                <c:pt idx="719">
                  <c:v>40099</c:v>
                </c:pt>
                <c:pt idx="720">
                  <c:v>40100</c:v>
                </c:pt>
                <c:pt idx="721">
                  <c:v>40101</c:v>
                </c:pt>
                <c:pt idx="722">
                  <c:v>40102</c:v>
                </c:pt>
                <c:pt idx="723">
                  <c:v>40105</c:v>
                </c:pt>
                <c:pt idx="724">
                  <c:v>40106</c:v>
                </c:pt>
                <c:pt idx="725">
                  <c:v>40107</c:v>
                </c:pt>
                <c:pt idx="726">
                  <c:v>40108</c:v>
                </c:pt>
                <c:pt idx="727">
                  <c:v>40109</c:v>
                </c:pt>
                <c:pt idx="728">
                  <c:v>40112</c:v>
                </c:pt>
                <c:pt idx="729">
                  <c:v>40113</c:v>
                </c:pt>
                <c:pt idx="730">
                  <c:v>40114</c:v>
                </c:pt>
                <c:pt idx="731">
                  <c:v>40115</c:v>
                </c:pt>
                <c:pt idx="732">
                  <c:v>40116</c:v>
                </c:pt>
                <c:pt idx="733">
                  <c:v>40119</c:v>
                </c:pt>
                <c:pt idx="734">
                  <c:v>40120</c:v>
                </c:pt>
                <c:pt idx="735">
                  <c:v>40121</c:v>
                </c:pt>
                <c:pt idx="736">
                  <c:v>40122</c:v>
                </c:pt>
                <c:pt idx="737">
                  <c:v>40123</c:v>
                </c:pt>
                <c:pt idx="738">
                  <c:v>40126</c:v>
                </c:pt>
                <c:pt idx="739">
                  <c:v>40127</c:v>
                </c:pt>
                <c:pt idx="740">
                  <c:v>40128</c:v>
                </c:pt>
                <c:pt idx="741">
                  <c:v>40129</c:v>
                </c:pt>
                <c:pt idx="742">
                  <c:v>40130</c:v>
                </c:pt>
                <c:pt idx="743">
                  <c:v>40133</c:v>
                </c:pt>
                <c:pt idx="744">
                  <c:v>40134</c:v>
                </c:pt>
                <c:pt idx="745">
                  <c:v>40135</c:v>
                </c:pt>
                <c:pt idx="746">
                  <c:v>40136</c:v>
                </c:pt>
                <c:pt idx="747">
                  <c:v>40137</c:v>
                </c:pt>
                <c:pt idx="748">
                  <c:v>40140</c:v>
                </c:pt>
                <c:pt idx="749">
                  <c:v>40141</c:v>
                </c:pt>
                <c:pt idx="750">
                  <c:v>40142</c:v>
                </c:pt>
                <c:pt idx="751">
                  <c:v>40144</c:v>
                </c:pt>
                <c:pt idx="752">
                  <c:v>40147</c:v>
                </c:pt>
                <c:pt idx="753">
                  <c:v>40148</c:v>
                </c:pt>
                <c:pt idx="754">
                  <c:v>40149</c:v>
                </c:pt>
                <c:pt idx="755">
                  <c:v>40150</c:v>
                </c:pt>
                <c:pt idx="756">
                  <c:v>40151</c:v>
                </c:pt>
                <c:pt idx="757">
                  <c:v>40154</c:v>
                </c:pt>
                <c:pt idx="758">
                  <c:v>40155</c:v>
                </c:pt>
                <c:pt idx="759">
                  <c:v>40156</c:v>
                </c:pt>
                <c:pt idx="760">
                  <c:v>40157</c:v>
                </c:pt>
                <c:pt idx="761">
                  <c:v>40158</c:v>
                </c:pt>
                <c:pt idx="762">
                  <c:v>40161</c:v>
                </c:pt>
                <c:pt idx="763">
                  <c:v>40162</c:v>
                </c:pt>
                <c:pt idx="764">
                  <c:v>40163</c:v>
                </c:pt>
                <c:pt idx="765">
                  <c:v>40164</c:v>
                </c:pt>
                <c:pt idx="766">
                  <c:v>40165</c:v>
                </c:pt>
                <c:pt idx="767">
                  <c:v>40168</c:v>
                </c:pt>
                <c:pt idx="768">
                  <c:v>40169</c:v>
                </c:pt>
                <c:pt idx="769">
                  <c:v>40170</c:v>
                </c:pt>
                <c:pt idx="770">
                  <c:v>40171</c:v>
                </c:pt>
                <c:pt idx="771">
                  <c:v>40175</c:v>
                </c:pt>
                <c:pt idx="772">
                  <c:v>40176</c:v>
                </c:pt>
                <c:pt idx="773">
                  <c:v>40177</c:v>
                </c:pt>
                <c:pt idx="774">
                  <c:v>40178</c:v>
                </c:pt>
                <c:pt idx="775">
                  <c:v>40182</c:v>
                </c:pt>
                <c:pt idx="776">
                  <c:v>40183</c:v>
                </c:pt>
                <c:pt idx="777">
                  <c:v>40184</c:v>
                </c:pt>
                <c:pt idx="778">
                  <c:v>40185</c:v>
                </c:pt>
                <c:pt idx="779">
                  <c:v>40186</c:v>
                </c:pt>
                <c:pt idx="780">
                  <c:v>40189</c:v>
                </c:pt>
                <c:pt idx="781">
                  <c:v>40190</c:v>
                </c:pt>
                <c:pt idx="782">
                  <c:v>40191</c:v>
                </c:pt>
                <c:pt idx="783">
                  <c:v>40192</c:v>
                </c:pt>
                <c:pt idx="784">
                  <c:v>40193</c:v>
                </c:pt>
                <c:pt idx="785">
                  <c:v>40197</c:v>
                </c:pt>
                <c:pt idx="786">
                  <c:v>40198</c:v>
                </c:pt>
                <c:pt idx="787">
                  <c:v>40199</c:v>
                </c:pt>
                <c:pt idx="788">
                  <c:v>40200</c:v>
                </c:pt>
                <c:pt idx="789">
                  <c:v>40203</c:v>
                </c:pt>
                <c:pt idx="790">
                  <c:v>40204</c:v>
                </c:pt>
                <c:pt idx="791">
                  <c:v>40205</c:v>
                </c:pt>
                <c:pt idx="792">
                  <c:v>40206</c:v>
                </c:pt>
                <c:pt idx="793">
                  <c:v>40207</c:v>
                </c:pt>
                <c:pt idx="794">
                  <c:v>40210</c:v>
                </c:pt>
                <c:pt idx="795">
                  <c:v>40211</c:v>
                </c:pt>
                <c:pt idx="796">
                  <c:v>40212</c:v>
                </c:pt>
                <c:pt idx="797">
                  <c:v>40213</c:v>
                </c:pt>
                <c:pt idx="798">
                  <c:v>40214</c:v>
                </c:pt>
                <c:pt idx="799">
                  <c:v>40217</c:v>
                </c:pt>
                <c:pt idx="800">
                  <c:v>40218</c:v>
                </c:pt>
                <c:pt idx="801">
                  <c:v>40219</c:v>
                </c:pt>
                <c:pt idx="802">
                  <c:v>40220</c:v>
                </c:pt>
                <c:pt idx="803">
                  <c:v>40221</c:v>
                </c:pt>
                <c:pt idx="804">
                  <c:v>40225</c:v>
                </c:pt>
                <c:pt idx="805">
                  <c:v>40226</c:v>
                </c:pt>
                <c:pt idx="806">
                  <c:v>40227</c:v>
                </c:pt>
                <c:pt idx="807">
                  <c:v>40228</c:v>
                </c:pt>
                <c:pt idx="808">
                  <c:v>40231</c:v>
                </c:pt>
                <c:pt idx="809">
                  <c:v>40232</c:v>
                </c:pt>
                <c:pt idx="810">
                  <c:v>40233</c:v>
                </c:pt>
                <c:pt idx="811">
                  <c:v>40234</c:v>
                </c:pt>
                <c:pt idx="812">
                  <c:v>40235</c:v>
                </c:pt>
                <c:pt idx="813">
                  <c:v>40238</c:v>
                </c:pt>
                <c:pt idx="814">
                  <c:v>40239</c:v>
                </c:pt>
                <c:pt idx="815">
                  <c:v>40240</c:v>
                </c:pt>
                <c:pt idx="816">
                  <c:v>40241</c:v>
                </c:pt>
                <c:pt idx="817">
                  <c:v>40242</c:v>
                </c:pt>
                <c:pt idx="818">
                  <c:v>40245</c:v>
                </c:pt>
                <c:pt idx="819">
                  <c:v>40246</c:v>
                </c:pt>
                <c:pt idx="820">
                  <c:v>40247</c:v>
                </c:pt>
                <c:pt idx="821">
                  <c:v>40248</c:v>
                </c:pt>
                <c:pt idx="822">
                  <c:v>40249</c:v>
                </c:pt>
                <c:pt idx="823">
                  <c:v>40252</c:v>
                </c:pt>
                <c:pt idx="824">
                  <c:v>40253</c:v>
                </c:pt>
                <c:pt idx="825">
                  <c:v>40254</c:v>
                </c:pt>
                <c:pt idx="826">
                  <c:v>40255</c:v>
                </c:pt>
                <c:pt idx="827">
                  <c:v>40256</c:v>
                </c:pt>
                <c:pt idx="828">
                  <c:v>40259</c:v>
                </c:pt>
                <c:pt idx="829">
                  <c:v>40260</c:v>
                </c:pt>
                <c:pt idx="830">
                  <c:v>40261</c:v>
                </c:pt>
                <c:pt idx="831">
                  <c:v>40262</c:v>
                </c:pt>
                <c:pt idx="832">
                  <c:v>40263</c:v>
                </c:pt>
                <c:pt idx="833">
                  <c:v>40266</c:v>
                </c:pt>
                <c:pt idx="834">
                  <c:v>40267</c:v>
                </c:pt>
                <c:pt idx="835">
                  <c:v>40268</c:v>
                </c:pt>
                <c:pt idx="836">
                  <c:v>40269</c:v>
                </c:pt>
                <c:pt idx="837">
                  <c:v>40273</c:v>
                </c:pt>
                <c:pt idx="838">
                  <c:v>40274</c:v>
                </c:pt>
                <c:pt idx="839">
                  <c:v>40275</c:v>
                </c:pt>
                <c:pt idx="840">
                  <c:v>40276</c:v>
                </c:pt>
                <c:pt idx="841">
                  <c:v>40277</c:v>
                </c:pt>
                <c:pt idx="842">
                  <c:v>40280</c:v>
                </c:pt>
                <c:pt idx="843">
                  <c:v>40281</c:v>
                </c:pt>
                <c:pt idx="844">
                  <c:v>40282</c:v>
                </c:pt>
                <c:pt idx="845">
                  <c:v>40283</c:v>
                </c:pt>
                <c:pt idx="846">
                  <c:v>40284</c:v>
                </c:pt>
                <c:pt idx="847">
                  <c:v>40287</c:v>
                </c:pt>
                <c:pt idx="848">
                  <c:v>40288</c:v>
                </c:pt>
                <c:pt idx="849">
                  <c:v>40289</c:v>
                </c:pt>
                <c:pt idx="850">
                  <c:v>40290</c:v>
                </c:pt>
                <c:pt idx="851">
                  <c:v>40291</c:v>
                </c:pt>
                <c:pt idx="852">
                  <c:v>40294</c:v>
                </c:pt>
                <c:pt idx="853">
                  <c:v>40295</c:v>
                </c:pt>
                <c:pt idx="854">
                  <c:v>40296</c:v>
                </c:pt>
                <c:pt idx="855">
                  <c:v>40297</c:v>
                </c:pt>
                <c:pt idx="856">
                  <c:v>40298</c:v>
                </c:pt>
                <c:pt idx="857">
                  <c:v>40301</c:v>
                </c:pt>
                <c:pt idx="858">
                  <c:v>40302</c:v>
                </c:pt>
                <c:pt idx="859">
                  <c:v>40303</c:v>
                </c:pt>
                <c:pt idx="860">
                  <c:v>40304</c:v>
                </c:pt>
                <c:pt idx="861">
                  <c:v>40305</c:v>
                </c:pt>
                <c:pt idx="862">
                  <c:v>40308</c:v>
                </c:pt>
                <c:pt idx="863">
                  <c:v>40309</c:v>
                </c:pt>
                <c:pt idx="864">
                  <c:v>40310</c:v>
                </c:pt>
                <c:pt idx="865">
                  <c:v>40311</c:v>
                </c:pt>
                <c:pt idx="866">
                  <c:v>40312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40322</c:v>
                </c:pt>
                <c:pt idx="873">
                  <c:v>40323</c:v>
                </c:pt>
                <c:pt idx="874">
                  <c:v>40324</c:v>
                </c:pt>
                <c:pt idx="875">
                  <c:v>40325</c:v>
                </c:pt>
                <c:pt idx="876">
                  <c:v>40326</c:v>
                </c:pt>
                <c:pt idx="877">
                  <c:v>40330</c:v>
                </c:pt>
                <c:pt idx="878">
                  <c:v>40331</c:v>
                </c:pt>
                <c:pt idx="879">
                  <c:v>40332</c:v>
                </c:pt>
                <c:pt idx="880">
                  <c:v>40333</c:v>
                </c:pt>
                <c:pt idx="881">
                  <c:v>40336</c:v>
                </c:pt>
                <c:pt idx="882">
                  <c:v>40337</c:v>
                </c:pt>
                <c:pt idx="883">
                  <c:v>40338</c:v>
                </c:pt>
                <c:pt idx="884">
                  <c:v>40339</c:v>
                </c:pt>
                <c:pt idx="885">
                  <c:v>40340</c:v>
                </c:pt>
                <c:pt idx="886">
                  <c:v>40343</c:v>
                </c:pt>
                <c:pt idx="887">
                  <c:v>40344</c:v>
                </c:pt>
                <c:pt idx="888">
                  <c:v>40345</c:v>
                </c:pt>
                <c:pt idx="889">
                  <c:v>40346</c:v>
                </c:pt>
                <c:pt idx="890">
                  <c:v>40347</c:v>
                </c:pt>
                <c:pt idx="891">
                  <c:v>40350</c:v>
                </c:pt>
                <c:pt idx="892">
                  <c:v>40351</c:v>
                </c:pt>
                <c:pt idx="893">
                  <c:v>40352</c:v>
                </c:pt>
                <c:pt idx="894">
                  <c:v>40353</c:v>
                </c:pt>
                <c:pt idx="895">
                  <c:v>40354</c:v>
                </c:pt>
                <c:pt idx="896">
                  <c:v>40357</c:v>
                </c:pt>
                <c:pt idx="897">
                  <c:v>40358</c:v>
                </c:pt>
                <c:pt idx="898">
                  <c:v>40359</c:v>
                </c:pt>
                <c:pt idx="899">
                  <c:v>40360</c:v>
                </c:pt>
                <c:pt idx="900">
                  <c:v>40361</c:v>
                </c:pt>
                <c:pt idx="901">
                  <c:v>40365</c:v>
                </c:pt>
                <c:pt idx="902">
                  <c:v>40366</c:v>
                </c:pt>
                <c:pt idx="903">
                  <c:v>40367</c:v>
                </c:pt>
                <c:pt idx="904">
                  <c:v>40368</c:v>
                </c:pt>
                <c:pt idx="905">
                  <c:v>40371</c:v>
                </c:pt>
                <c:pt idx="906">
                  <c:v>40372</c:v>
                </c:pt>
                <c:pt idx="907">
                  <c:v>40373</c:v>
                </c:pt>
                <c:pt idx="908">
                  <c:v>40374</c:v>
                </c:pt>
                <c:pt idx="909">
                  <c:v>40375</c:v>
                </c:pt>
                <c:pt idx="910">
                  <c:v>40378</c:v>
                </c:pt>
                <c:pt idx="911">
                  <c:v>40379</c:v>
                </c:pt>
                <c:pt idx="912">
                  <c:v>40380</c:v>
                </c:pt>
                <c:pt idx="913">
                  <c:v>40381</c:v>
                </c:pt>
                <c:pt idx="914">
                  <c:v>40382</c:v>
                </c:pt>
                <c:pt idx="915">
                  <c:v>40385</c:v>
                </c:pt>
                <c:pt idx="916">
                  <c:v>40386</c:v>
                </c:pt>
                <c:pt idx="917">
                  <c:v>40387</c:v>
                </c:pt>
                <c:pt idx="918">
                  <c:v>40388</c:v>
                </c:pt>
                <c:pt idx="919">
                  <c:v>40389</c:v>
                </c:pt>
                <c:pt idx="920">
                  <c:v>40392</c:v>
                </c:pt>
                <c:pt idx="921">
                  <c:v>40393</c:v>
                </c:pt>
                <c:pt idx="922">
                  <c:v>40394</c:v>
                </c:pt>
                <c:pt idx="923">
                  <c:v>40395</c:v>
                </c:pt>
                <c:pt idx="924">
                  <c:v>40396</c:v>
                </c:pt>
                <c:pt idx="925">
                  <c:v>40399</c:v>
                </c:pt>
                <c:pt idx="926">
                  <c:v>40400</c:v>
                </c:pt>
                <c:pt idx="927">
                  <c:v>40401</c:v>
                </c:pt>
                <c:pt idx="928">
                  <c:v>40402</c:v>
                </c:pt>
                <c:pt idx="929">
                  <c:v>40403</c:v>
                </c:pt>
                <c:pt idx="930">
                  <c:v>40406</c:v>
                </c:pt>
                <c:pt idx="931">
                  <c:v>40407</c:v>
                </c:pt>
                <c:pt idx="932">
                  <c:v>40408</c:v>
                </c:pt>
                <c:pt idx="933">
                  <c:v>40409</c:v>
                </c:pt>
                <c:pt idx="934">
                  <c:v>40410</c:v>
                </c:pt>
                <c:pt idx="935">
                  <c:v>40413</c:v>
                </c:pt>
                <c:pt idx="936">
                  <c:v>40414</c:v>
                </c:pt>
                <c:pt idx="937">
                  <c:v>40415</c:v>
                </c:pt>
                <c:pt idx="938">
                  <c:v>40416</c:v>
                </c:pt>
                <c:pt idx="939">
                  <c:v>40417</c:v>
                </c:pt>
                <c:pt idx="940">
                  <c:v>40420</c:v>
                </c:pt>
                <c:pt idx="941">
                  <c:v>40421</c:v>
                </c:pt>
                <c:pt idx="942">
                  <c:v>40422</c:v>
                </c:pt>
                <c:pt idx="943">
                  <c:v>40423</c:v>
                </c:pt>
                <c:pt idx="944">
                  <c:v>40424</c:v>
                </c:pt>
                <c:pt idx="945">
                  <c:v>40428</c:v>
                </c:pt>
                <c:pt idx="946">
                  <c:v>40429</c:v>
                </c:pt>
                <c:pt idx="947">
                  <c:v>40430</c:v>
                </c:pt>
                <c:pt idx="948">
                  <c:v>40431</c:v>
                </c:pt>
                <c:pt idx="949">
                  <c:v>40434</c:v>
                </c:pt>
                <c:pt idx="950">
                  <c:v>40435</c:v>
                </c:pt>
                <c:pt idx="951">
                  <c:v>40436</c:v>
                </c:pt>
                <c:pt idx="952">
                  <c:v>40437</c:v>
                </c:pt>
                <c:pt idx="953">
                  <c:v>40438</c:v>
                </c:pt>
                <c:pt idx="954">
                  <c:v>40441</c:v>
                </c:pt>
                <c:pt idx="955">
                  <c:v>40442</c:v>
                </c:pt>
                <c:pt idx="956">
                  <c:v>40443</c:v>
                </c:pt>
                <c:pt idx="957">
                  <c:v>40444</c:v>
                </c:pt>
                <c:pt idx="958">
                  <c:v>40445</c:v>
                </c:pt>
                <c:pt idx="959">
                  <c:v>40448</c:v>
                </c:pt>
                <c:pt idx="960">
                  <c:v>40449</c:v>
                </c:pt>
                <c:pt idx="961">
                  <c:v>40450</c:v>
                </c:pt>
                <c:pt idx="962">
                  <c:v>40451</c:v>
                </c:pt>
                <c:pt idx="963">
                  <c:v>40452</c:v>
                </c:pt>
                <c:pt idx="964">
                  <c:v>40455</c:v>
                </c:pt>
                <c:pt idx="965">
                  <c:v>40456</c:v>
                </c:pt>
                <c:pt idx="966">
                  <c:v>40457</c:v>
                </c:pt>
                <c:pt idx="967">
                  <c:v>40458</c:v>
                </c:pt>
                <c:pt idx="968">
                  <c:v>40459</c:v>
                </c:pt>
                <c:pt idx="969">
                  <c:v>40462</c:v>
                </c:pt>
                <c:pt idx="970">
                  <c:v>40463</c:v>
                </c:pt>
                <c:pt idx="971">
                  <c:v>40464</c:v>
                </c:pt>
                <c:pt idx="972">
                  <c:v>40465</c:v>
                </c:pt>
                <c:pt idx="973">
                  <c:v>40466</c:v>
                </c:pt>
                <c:pt idx="974">
                  <c:v>40469</c:v>
                </c:pt>
                <c:pt idx="975">
                  <c:v>40470</c:v>
                </c:pt>
                <c:pt idx="976">
                  <c:v>40471</c:v>
                </c:pt>
                <c:pt idx="977">
                  <c:v>40472</c:v>
                </c:pt>
                <c:pt idx="978">
                  <c:v>40473</c:v>
                </c:pt>
                <c:pt idx="979">
                  <c:v>40476</c:v>
                </c:pt>
                <c:pt idx="980">
                  <c:v>40477</c:v>
                </c:pt>
                <c:pt idx="981">
                  <c:v>40478</c:v>
                </c:pt>
                <c:pt idx="982">
                  <c:v>40479</c:v>
                </c:pt>
                <c:pt idx="983">
                  <c:v>40480</c:v>
                </c:pt>
                <c:pt idx="984">
                  <c:v>40483</c:v>
                </c:pt>
                <c:pt idx="985">
                  <c:v>40484</c:v>
                </c:pt>
                <c:pt idx="986">
                  <c:v>40485</c:v>
                </c:pt>
                <c:pt idx="987">
                  <c:v>40486</c:v>
                </c:pt>
                <c:pt idx="988">
                  <c:v>40487</c:v>
                </c:pt>
                <c:pt idx="989">
                  <c:v>40490</c:v>
                </c:pt>
                <c:pt idx="990">
                  <c:v>40491</c:v>
                </c:pt>
                <c:pt idx="991">
                  <c:v>40492</c:v>
                </c:pt>
                <c:pt idx="992">
                  <c:v>40493</c:v>
                </c:pt>
                <c:pt idx="993">
                  <c:v>40494</c:v>
                </c:pt>
                <c:pt idx="994">
                  <c:v>40497</c:v>
                </c:pt>
                <c:pt idx="995">
                  <c:v>40498</c:v>
                </c:pt>
                <c:pt idx="996">
                  <c:v>40499</c:v>
                </c:pt>
                <c:pt idx="997">
                  <c:v>40500</c:v>
                </c:pt>
                <c:pt idx="998">
                  <c:v>40501</c:v>
                </c:pt>
                <c:pt idx="999">
                  <c:v>40504</c:v>
                </c:pt>
                <c:pt idx="1000">
                  <c:v>40505</c:v>
                </c:pt>
                <c:pt idx="1001">
                  <c:v>40506</c:v>
                </c:pt>
                <c:pt idx="1002">
                  <c:v>40508</c:v>
                </c:pt>
                <c:pt idx="1003">
                  <c:v>40511</c:v>
                </c:pt>
                <c:pt idx="1004">
                  <c:v>40512</c:v>
                </c:pt>
                <c:pt idx="1005">
                  <c:v>40513</c:v>
                </c:pt>
                <c:pt idx="1006">
                  <c:v>40514</c:v>
                </c:pt>
                <c:pt idx="1007">
                  <c:v>40515</c:v>
                </c:pt>
                <c:pt idx="1008">
                  <c:v>40518</c:v>
                </c:pt>
                <c:pt idx="1009">
                  <c:v>40519</c:v>
                </c:pt>
                <c:pt idx="1010">
                  <c:v>40520</c:v>
                </c:pt>
                <c:pt idx="1011">
                  <c:v>40521</c:v>
                </c:pt>
                <c:pt idx="1012">
                  <c:v>40522</c:v>
                </c:pt>
                <c:pt idx="1013">
                  <c:v>40525</c:v>
                </c:pt>
                <c:pt idx="1014">
                  <c:v>40526</c:v>
                </c:pt>
                <c:pt idx="1015">
                  <c:v>40527</c:v>
                </c:pt>
                <c:pt idx="1016">
                  <c:v>40528</c:v>
                </c:pt>
                <c:pt idx="1017">
                  <c:v>40529</c:v>
                </c:pt>
                <c:pt idx="1018">
                  <c:v>40532</c:v>
                </c:pt>
                <c:pt idx="1019">
                  <c:v>40533</c:v>
                </c:pt>
                <c:pt idx="1020">
                  <c:v>40534</c:v>
                </c:pt>
                <c:pt idx="1021">
                  <c:v>40535</c:v>
                </c:pt>
                <c:pt idx="1022">
                  <c:v>40539</c:v>
                </c:pt>
                <c:pt idx="1023">
                  <c:v>40540</c:v>
                </c:pt>
                <c:pt idx="1024">
                  <c:v>40541</c:v>
                </c:pt>
                <c:pt idx="1025">
                  <c:v>40542</c:v>
                </c:pt>
                <c:pt idx="1026">
                  <c:v>40543</c:v>
                </c:pt>
                <c:pt idx="1027">
                  <c:v>40546</c:v>
                </c:pt>
                <c:pt idx="1028">
                  <c:v>40547</c:v>
                </c:pt>
                <c:pt idx="1029">
                  <c:v>40548</c:v>
                </c:pt>
                <c:pt idx="1030">
                  <c:v>40549</c:v>
                </c:pt>
                <c:pt idx="1031">
                  <c:v>40550</c:v>
                </c:pt>
                <c:pt idx="1032">
                  <c:v>40553</c:v>
                </c:pt>
                <c:pt idx="1033">
                  <c:v>40554</c:v>
                </c:pt>
                <c:pt idx="1034">
                  <c:v>40555</c:v>
                </c:pt>
                <c:pt idx="1035">
                  <c:v>40556</c:v>
                </c:pt>
                <c:pt idx="1036">
                  <c:v>40557</c:v>
                </c:pt>
                <c:pt idx="1037">
                  <c:v>40561</c:v>
                </c:pt>
                <c:pt idx="1038">
                  <c:v>40562</c:v>
                </c:pt>
                <c:pt idx="1039">
                  <c:v>40563</c:v>
                </c:pt>
                <c:pt idx="1040">
                  <c:v>40564</c:v>
                </c:pt>
                <c:pt idx="1041">
                  <c:v>40567</c:v>
                </c:pt>
                <c:pt idx="1042">
                  <c:v>40568</c:v>
                </c:pt>
                <c:pt idx="1043">
                  <c:v>40569</c:v>
                </c:pt>
                <c:pt idx="1044">
                  <c:v>40570</c:v>
                </c:pt>
                <c:pt idx="1045">
                  <c:v>40571</c:v>
                </c:pt>
                <c:pt idx="1046">
                  <c:v>40574</c:v>
                </c:pt>
                <c:pt idx="1047">
                  <c:v>40575</c:v>
                </c:pt>
                <c:pt idx="1048">
                  <c:v>40576</c:v>
                </c:pt>
                <c:pt idx="1049">
                  <c:v>40577</c:v>
                </c:pt>
                <c:pt idx="1050">
                  <c:v>40578</c:v>
                </c:pt>
                <c:pt idx="1051">
                  <c:v>40581</c:v>
                </c:pt>
                <c:pt idx="1052">
                  <c:v>40582</c:v>
                </c:pt>
                <c:pt idx="1053">
                  <c:v>40583</c:v>
                </c:pt>
                <c:pt idx="1054">
                  <c:v>40584</c:v>
                </c:pt>
                <c:pt idx="1055">
                  <c:v>40585</c:v>
                </c:pt>
                <c:pt idx="1056">
                  <c:v>40588</c:v>
                </c:pt>
                <c:pt idx="1057">
                  <c:v>40589</c:v>
                </c:pt>
                <c:pt idx="1058">
                  <c:v>40590</c:v>
                </c:pt>
                <c:pt idx="1059">
                  <c:v>40591</c:v>
                </c:pt>
                <c:pt idx="1060">
                  <c:v>40592</c:v>
                </c:pt>
                <c:pt idx="1061">
                  <c:v>40596</c:v>
                </c:pt>
                <c:pt idx="1062">
                  <c:v>40597</c:v>
                </c:pt>
                <c:pt idx="1063">
                  <c:v>40598</c:v>
                </c:pt>
                <c:pt idx="1064">
                  <c:v>40599</c:v>
                </c:pt>
                <c:pt idx="1065">
                  <c:v>40602</c:v>
                </c:pt>
                <c:pt idx="1066">
                  <c:v>40603</c:v>
                </c:pt>
                <c:pt idx="1067">
                  <c:v>40604</c:v>
                </c:pt>
                <c:pt idx="1068">
                  <c:v>40605</c:v>
                </c:pt>
                <c:pt idx="1069">
                  <c:v>40606</c:v>
                </c:pt>
                <c:pt idx="1070">
                  <c:v>40609</c:v>
                </c:pt>
                <c:pt idx="1071">
                  <c:v>40610</c:v>
                </c:pt>
                <c:pt idx="1072">
                  <c:v>40611</c:v>
                </c:pt>
                <c:pt idx="1073">
                  <c:v>40612</c:v>
                </c:pt>
                <c:pt idx="1074">
                  <c:v>40613</c:v>
                </c:pt>
                <c:pt idx="1075">
                  <c:v>40616</c:v>
                </c:pt>
                <c:pt idx="1076">
                  <c:v>40617</c:v>
                </c:pt>
                <c:pt idx="1077">
                  <c:v>40618</c:v>
                </c:pt>
                <c:pt idx="1078">
                  <c:v>40619</c:v>
                </c:pt>
                <c:pt idx="1079">
                  <c:v>40620</c:v>
                </c:pt>
                <c:pt idx="1080">
                  <c:v>40623</c:v>
                </c:pt>
                <c:pt idx="1081">
                  <c:v>40624</c:v>
                </c:pt>
                <c:pt idx="1082">
                  <c:v>40625</c:v>
                </c:pt>
                <c:pt idx="1083">
                  <c:v>40626</c:v>
                </c:pt>
                <c:pt idx="1084">
                  <c:v>40627</c:v>
                </c:pt>
                <c:pt idx="1085">
                  <c:v>40630</c:v>
                </c:pt>
                <c:pt idx="1086">
                  <c:v>40631</c:v>
                </c:pt>
                <c:pt idx="1087">
                  <c:v>40632</c:v>
                </c:pt>
                <c:pt idx="1088">
                  <c:v>40633</c:v>
                </c:pt>
                <c:pt idx="1089">
                  <c:v>40634</c:v>
                </c:pt>
                <c:pt idx="1090">
                  <c:v>40637</c:v>
                </c:pt>
                <c:pt idx="1091">
                  <c:v>40638</c:v>
                </c:pt>
                <c:pt idx="1092">
                  <c:v>40639</c:v>
                </c:pt>
                <c:pt idx="1093">
                  <c:v>40640</c:v>
                </c:pt>
                <c:pt idx="1094">
                  <c:v>40641</c:v>
                </c:pt>
                <c:pt idx="1095">
                  <c:v>40644</c:v>
                </c:pt>
                <c:pt idx="1096">
                  <c:v>40645</c:v>
                </c:pt>
                <c:pt idx="1097">
                  <c:v>40646</c:v>
                </c:pt>
                <c:pt idx="1098">
                  <c:v>40647</c:v>
                </c:pt>
                <c:pt idx="1099">
                  <c:v>40648</c:v>
                </c:pt>
                <c:pt idx="1100">
                  <c:v>40651</c:v>
                </c:pt>
                <c:pt idx="1101">
                  <c:v>40652</c:v>
                </c:pt>
                <c:pt idx="1102">
                  <c:v>40653</c:v>
                </c:pt>
                <c:pt idx="1103">
                  <c:v>40654</c:v>
                </c:pt>
                <c:pt idx="1104">
                  <c:v>40658</c:v>
                </c:pt>
                <c:pt idx="1105">
                  <c:v>40659</c:v>
                </c:pt>
                <c:pt idx="1106">
                  <c:v>40660</c:v>
                </c:pt>
                <c:pt idx="1107">
                  <c:v>40661</c:v>
                </c:pt>
                <c:pt idx="1108">
                  <c:v>40662</c:v>
                </c:pt>
                <c:pt idx="1109">
                  <c:v>40665</c:v>
                </c:pt>
                <c:pt idx="1110">
                  <c:v>40666</c:v>
                </c:pt>
                <c:pt idx="1111">
                  <c:v>40667</c:v>
                </c:pt>
                <c:pt idx="1112">
                  <c:v>40668</c:v>
                </c:pt>
                <c:pt idx="1113">
                  <c:v>40669</c:v>
                </c:pt>
                <c:pt idx="1114">
                  <c:v>40672</c:v>
                </c:pt>
                <c:pt idx="1115">
                  <c:v>40673</c:v>
                </c:pt>
                <c:pt idx="1116">
                  <c:v>40674</c:v>
                </c:pt>
                <c:pt idx="1117">
                  <c:v>40675</c:v>
                </c:pt>
                <c:pt idx="1118">
                  <c:v>40676</c:v>
                </c:pt>
                <c:pt idx="1119">
                  <c:v>40679</c:v>
                </c:pt>
                <c:pt idx="1120">
                  <c:v>40680</c:v>
                </c:pt>
                <c:pt idx="1121">
                  <c:v>40681</c:v>
                </c:pt>
                <c:pt idx="1122">
                  <c:v>40682</c:v>
                </c:pt>
                <c:pt idx="1123">
                  <c:v>40683</c:v>
                </c:pt>
                <c:pt idx="1124">
                  <c:v>40686</c:v>
                </c:pt>
                <c:pt idx="1125">
                  <c:v>40687</c:v>
                </c:pt>
                <c:pt idx="1126">
                  <c:v>40688</c:v>
                </c:pt>
                <c:pt idx="1127">
                  <c:v>40689</c:v>
                </c:pt>
                <c:pt idx="1128">
                  <c:v>40690</c:v>
                </c:pt>
                <c:pt idx="1129">
                  <c:v>40694</c:v>
                </c:pt>
                <c:pt idx="1130">
                  <c:v>40695</c:v>
                </c:pt>
                <c:pt idx="1131">
                  <c:v>40696</c:v>
                </c:pt>
                <c:pt idx="1132">
                  <c:v>40697</c:v>
                </c:pt>
                <c:pt idx="1133">
                  <c:v>40700</c:v>
                </c:pt>
                <c:pt idx="1134">
                  <c:v>40701</c:v>
                </c:pt>
                <c:pt idx="1135">
                  <c:v>40702</c:v>
                </c:pt>
                <c:pt idx="1136">
                  <c:v>40703</c:v>
                </c:pt>
                <c:pt idx="1137">
                  <c:v>40704</c:v>
                </c:pt>
                <c:pt idx="1138">
                  <c:v>40707</c:v>
                </c:pt>
                <c:pt idx="1139">
                  <c:v>40708</c:v>
                </c:pt>
                <c:pt idx="1140">
                  <c:v>40709</c:v>
                </c:pt>
                <c:pt idx="1141">
                  <c:v>40710</c:v>
                </c:pt>
                <c:pt idx="1142">
                  <c:v>40711</c:v>
                </c:pt>
                <c:pt idx="1143">
                  <c:v>40714</c:v>
                </c:pt>
                <c:pt idx="1144">
                  <c:v>40715</c:v>
                </c:pt>
                <c:pt idx="1145">
                  <c:v>40716</c:v>
                </c:pt>
                <c:pt idx="1146">
                  <c:v>40717</c:v>
                </c:pt>
                <c:pt idx="1147">
                  <c:v>40718</c:v>
                </c:pt>
                <c:pt idx="1148">
                  <c:v>40721</c:v>
                </c:pt>
                <c:pt idx="1149">
                  <c:v>40722</c:v>
                </c:pt>
                <c:pt idx="1150">
                  <c:v>40723</c:v>
                </c:pt>
                <c:pt idx="1151">
                  <c:v>40724</c:v>
                </c:pt>
                <c:pt idx="1152">
                  <c:v>40725</c:v>
                </c:pt>
                <c:pt idx="1153">
                  <c:v>40729</c:v>
                </c:pt>
                <c:pt idx="1154">
                  <c:v>40730</c:v>
                </c:pt>
                <c:pt idx="1155">
                  <c:v>40731</c:v>
                </c:pt>
                <c:pt idx="1156">
                  <c:v>40732</c:v>
                </c:pt>
                <c:pt idx="1157">
                  <c:v>40735</c:v>
                </c:pt>
                <c:pt idx="1158">
                  <c:v>40736</c:v>
                </c:pt>
                <c:pt idx="1159">
                  <c:v>40737</c:v>
                </c:pt>
                <c:pt idx="1160">
                  <c:v>40738</c:v>
                </c:pt>
                <c:pt idx="1161">
                  <c:v>40739</c:v>
                </c:pt>
                <c:pt idx="1162">
                  <c:v>40742</c:v>
                </c:pt>
                <c:pt idx="1163">
                  <c:v>40743</c:v>
                </c:pt>
                <c:pt idx="1164">
                  <c:v>40744</c:v>
                </c:pt>
                <c:pt idx="1165">
                  <c:v>40745</c:v>
                </c:pt>
                <c:pt idx="1166">
                  <c:v>40746</c:v>
                </c:pt>
                <c:pt idx="1167">
                  <c:v>40749</c:v>
                </c:pt>
                <c:pt idx="1168">
                  <c:v>40750</c:v>
                </c:pt>
                <c:pt idx="1169">
                  <c:v>40751</c:v>
                </c:pt>
                <c:pt idx="1170">
                  <c:v>40752</c:v>
                </c:pt>
                <c:pt idx="1171">
                  <c:v>40753</c:v>
                </c:pt>
                <c:pt idx="1172">
                  <c:v>40756</c:v>
                </c:pt>
                <c:pt idx="1173">
                  <c:v>40757</c:v>
                </c:pt>
                <c:pt idx="1174">
                  <c:v>40758</c:v>
                </c:pt>
                <c:pt idx="1175">
                  <c:v>40759</c:v>
                </c:pt>
                <c:pt idx="1176">
                  <c:v>40760</c:v>
                </c:pt>
                <c:pt idx="1177">
                  <c:v>40763</c:v>
                </c:pt>
                <c:pt idx="1178">
                  <c:v>40764</c:v>
                </c:pt>
                <c:pt idx="1179">
                  <c:v>40765</c:v>
                </c:pt>
                <c:pt idx="1180">
                  <c:v>40766</c:v>
                </c:pt>
                <c:pt idx="1181">
                  <c:v>40767</c:v>
                </c:pt>
                <c:pt idx="1182">
                  <c:v>40770</c:v>
                </c:pt>
                <c:pt idx="1183">
                  <c:v>40771</c:v>
                </c:pt>
                <c:pt idx="1184">
                  <c:v>40772</c:v>
                </c:pt>
                <c:pt idx="1185">
                  <c:v>40773</c:v>
                </c:pt>
                <c:pt idx="1186">
                  <c:v>40774</c:v>
                </c:pt>
                <c:pt idx="1187">
                  <c:v>40777</c:v>
                </c:pt>
                <c:pt idx="1188">
                  <c:v>40778</c:v>
                </c:pt>
                <c:pt idx="1189">
                  <c:v>40779</c:v>
                </c:pt>
                <c:pt idx="1190">
                  <c:v>40780</c:v>
                </c:pt>
                <c:pt idx="1191">
                  <c:v>40781</c:v>
                </c:pt>
                <c:pt idx="1192">
                  <c:v>40784</c:v>
                </c:pt>
                <c:pt idx="1193">
                  <c:v>40785</c:v>
                </c:pt>
                <c:pt idx="1194">
                  <c:v>40786</c:v>
                </c:pt>
                <c:pt idx="1195">
                  <c:v>40787</c:v>
                </c:pt>
                <c:pt idx="1196">
                  <c:v>40788</c:v>
                </c:pt>
                <c:pt idx="1197">
                  <c:v>40792</c:v>
                </c:pt>
                <c:pt idx="1198">
                  <c:v>40793</c:v>
                </c:pt>
                <c:pt idx="1199">
                  <c:v>40794</c:v>
                </c:pt>
                <c:pt idx="1200">
                  <c:v>40795</c:v>
                </c:pt>
                <c:pt idx="1201">
                  <c:v>40798</c:v>
                </c:pt>
                <c:pt idx="1202">
                  <c:v>40799</c:v>
                </c:pt>
                <c:pt idx="1203">
                  <c:v>40800</c:v>
                </c:pt>
                <c:pt idx="1204">
                  <c:v>40801</c:v>
                </c:pt>
                <c:pt idx="1205">
                  <c:v>40802</c:v>
                </c:pt>
                <c:pt idx="1206">
                  <c:v>40805</c:v>
                </c:pt>
                <c:pt idx="1207">
                  <c:v>40806</c:v>
                </c:pt>
                <c:pt idx="1208">
                  <c:v>40807</c:v>
                </c:pt>
                <c:pt idx="1209">
                  <c:v>40808</c:v>
                </c:pt>
                <c:pt idx="1210">
                  <c:v>40809</c:v>
                </c:pt>
                <c:pt idx="1211">
                  <c:v>40812</c:v>
                </c:pt>
                <c:pt idx="1212">
                  <c:v>40813</c:v>
                </c:pt>
                <c:pt idx="1213">
                  <c:v>40814</c:v>
                </c:pt>
                <c:pt idx="1214">
                  <c:v>40815</c:v>
                </c:pt>
                <c:pt idx="1215">
                  <c:v>40816</c:v>
                </c:pt>
                <c:pt idx="1216">
                  <c:v>40819</c:v>
                </c:pt>
                <c:pt idx="1217">
                  <c:v>40820</c:v>
                </c:pt>
                <c:pt idx="1218">
                  <c:v>40821</c:v>
                </c:pt>
                <c:pt idx="1219">
                  <c:v>40822</c:v>
                </c:pt>
                <c:pt idx="1220">
                  <c:v>40823</c:v>
                </c:pt>
                <c:pt idx="1221">
                  <c:v>40826</c:v>
                </c:pt>
                <c:pt idx="1222">
                  <c:v>40827</c:v>
                </c:pt>
                <c:pt idx="1223">
                  <c:v>40828</c:v>
                </c:pt>
                <c:pt idx="1224">
                  <c:v>40829</c:v>
                </c:pt>
                <c:pt idx="1225">
                  <c:v>40830</c:v>
                </c:pt>
                <c:pt idx="1226">
                  <c:v>40833</c:v>
                </c:pt>
                <c:pt idx="1227">
                  <c:v>40834</c:v>
                </c:pt>
                <c:pt idx="1228">
                  <c:v>40835</c:v>
                </c:pt>
                <c:pt idx="1229">
                  <c:v>40836</c:v>
                </c:pt>
                <c:pt idx="1230">
                  <c:v>40837</c:v>
                </c:pt>
                <c:pt idx="1231">
                  <c:v>40840</c:v>
                </c:pt>
                <c:pt idx="1232">
                  <c:v>40841</c:v>
                </c:pt>
                <c:pt idx="1233">
                  <c:v>40842</c:v>
                </c:pt>
                <c:pt idx="1234">
                  <c:v>40843</c:v>
                </c:pt>
                <c:pt idx="1235">
                  <c:v>40844</c:v>
                </c:pt>
                <c:pt idx="1236">
                  <c:v>40847</c:v>
                </c:pt>
                <c:pt idx="1237">
                  <c:v>40848</c:v>
                </c:pt>
                <c:pt idx="1238">
                  <c:v>40849</c:v>
                </c:pt>
                <c:pt idx="1239">
                  <c:v>40850</c:v>
                </c:pt>
                <c:pt idx="1240">
                  <c:v>40851</c:v>
                </c:pt>
                <c:pt idx="1241">
                  <c:v>40854</c:v>
                </c:pt>
                <c:pt idx="1242">
                  <c:v>40855</c:v>
                </c:pt>
                <c:pt idx="1243">
                  <c:v>40856</c:v>
                </c:pt>
                <c:pt idx="1244">
                  <c:v>40857</c:v>
                </c:pt>
                <c:pt idx="1245">
                  <c:v>40858</c:v>
                </c:pt>
                <c:pt idx="1246">
                  <c:v>40861</c:v>
                </c:pt>
                <c:pt idx="1247">
                  <c:v>40862</c:v>
                </c:pt>
                <c:pt idx="1248">
                  <c:v>40863</c:v>
                </c:pt>
                <c:pt idx="1249">
                  <c:v>40864</c:v>
                </c:pt>
                <c:pt idx="1250">
                  <c:v>40865</c:v>
                </c:pt>
                <c:pt idx="1251">
                  <c:v>40868</c:v>
                </c:pt>
                <c:pt idx="1252">
                  <c:v>40869</c:v>
                </c:pt>
                <c:pt idx="1253">
                  <c:v>40870</c:v>
                </c:pt>
                <c:pt idx="1254">
                  <c:v>40872</c:v>
                </c:pt>
                <c:pt idx="1255">
                  <c:v>40875</c:v>
                </c:pt>
                <c:pt idx="1256">
                  <c:v>40876</c:v>
                </c:pt>
                <c:pt idx="1257">
                  <c:v>40877</c:v>
                </c:pt>
                <c:pt idx="1258">
                  <c:v>40878</c:v>
                </c:pt>
                <c:pt idx="1259">
                  <c:v>40879</c:v>
                </c:pt>
                <c:pt idx="1260">
                  <c:v>40882</c:v>
                </c:pt>
                <c:pt idx="1261">
                  <c:v>40883</c:v>
                </c:pt>
                <c:pt idx="1262">
                  <c:v>40884</c:v>
                </c:pt>
                <c:pt idx="1263">
                  <c:v>40885</c:v>
                </c:pt>
                <c:pt idx="1264">
                  <c:v>40886</c:v>
                </c:pt>
                <c:pt idx="1265">
                  <c:v>40889</c:v>
                </c:pt>
                <c:pt idx="1266">
                  <c:v>40890</c:v>
                </c:pt>
                <c:pt idx="1267">
                  <c:v>40891</c:v>
                </c:pt>
                <c:pt idx="1268">
                  <c:v>40892</c:v>
                </c:pt>
                <c:pt idx="1269">
                  <c:v>40893</c:v>
                </c:pt>
                <c:pt idx="1270">
                  <c:v>40896</c:v>
                </c:pt>
                <c:pt idx="1271">
                  <c:v>40897</c:v>
                </c:pt>
                <c:pt idx="1272">
                  <c:v>40898</c:v>
                </c:pt>
                <c:pt idx="1273">
                  <c:v>40899</c:v>
                </c:pt>
                <c:pt idx="1274">
                  <c:v>40900</c:v>
                </c:pt>
                <c:pt idx="1275">
                  <c:v>40904</c:v>
                </c:pt>
                <c:pt idx="1276">
                  <c:v>40905</c:v>
                </c:pt>
                <c:pt idx="1277">
                  <c:v>40906</c:v>
                </c:pt>
                <c:pt idx="1278">
                  <c:v>40907</c:v>
                </c:pt>
                <c:pt idx="1279">
                  <c:v>40911</c:v>
                </c:pt>
                <c:pt idx="1280">
                  <c:v>40912</c:v>
                </c:pt>
                <c:pt idx="1281">
                  <c:v>40913</c:v>
                </c:pt>
                <c:pt idx="1282">
                  <c:v>40914</c:v>
                </c:pt>
                <c:pt idx="1283">
                  <c:v>40917</c:v>
                </c:pt>
                <c:pt idx="1284">
                  <c:v>40918</c:v>
                </c:pt>
                <c:pt idx="1285">
                  <c:v>40919</c:v>
                </c:pt>
                <c:pt idx="1286">
                  <c:v>40920</c:v>
                </c:pt>
                <c:pt idx="1287">
                  <c:v>40921</c:v>
                </c:pt>
                <c:pt idx="1288">
                  <c:v>40925</c:v>
                </c:pt>
                <c:pt idx="1289">
                  <c:v>40926</c:v>
                </c:pt>
                <c:pt idx="1290">
                  <c:v>40927</c:v>
                </c:pt>
                <c:pt idx="1291">
                  <c:v>40928</c:v>
                </c:pt>
                <c:pt idx="1292">
                  <c:v>40931</c:v>
                </c:pt>
                <c:pt idx="1293">
                  <c:v>40932</c:v>
                </c:pt>
                <c:pt idx="1294">
                  <c:v>40933</c:v>
                </c:pt>
                <c:pt idx="1295">
                  <c:v>40934</c:v>
                </c:pt>
                <c:pt idx="1296">
                  <c:v>40935</c:v>
                </c:pt>
                <c:pt idx="1297">
                  <c:v>40938</c:v>
                </c:pt>
                <c:pt idx="1298">
                  <c:v>40939</c:v>
                </c:pt>
                <c:pt idx="1299">
                  <c:v>40940</c:v>
                </c:pt>
                <c:pt idx="1300">
                  <c:v>40941</c:v>
                </c:pt>
                <c:pt idx="1301">
                  <c:v>40942</c:v>
                </c:pt>
                <c:pt idx="1302">
                  <c:v>40945</c:v>
                </c:pt>
                <c:pt idx="1303">
                  <c:v>40946</c:v>
                </c:pt>
                <c:pt idx="1304">
                  <c:v>40947</c:v>
                </c:pt>
                <c:pt idx="1305">
                  <c:v>40948</c:v>
                </c:pt>
                <c:pt idx="1306">
                  <c:v>40949</c:v>
                </c:pt>
                <c:pt idx="1307">
                  <c:v>40952</c:v>
                </c:pt>
                <c:pt idx="1308">
                  <c:v>40953</c:v>
                </c:pt>
                <c:pt idx="1309">
                  <c:v>40954</c:v>
                </c:pt>
                <c:pt idx="1310">
                  <c:v>40955</c:v>
                </c:pt>
                <c:pt idx="1311">
                  <c:v>40956</c:v>
                </c:pt>
                <c:pt idx="1312">
                  <c:v>40960</c:v>
                </c:pt>
                <c:pt idx="1313">
                  <c:v>40961</c:v>
                </c:pt>
                <c:pt idx="1314">
                  <c:v>40962</c:v>
                </c:pt>
                <c:pt idx="1315">
                  <c:v>40963</c:v>
                </c:pt>
                <c:pt idx="1316">
                  <c:v>40966</c:v>
                </c:pt>
                <c:pt idx="1317">
                  <c:v>40967</c:v>
                </c:pt>
                <c:pt idx="1318">
                  <c:v>40968</c:v>
                </c:pt>
                <c:pt idx="1319">
                  <c:v>40969</c:v>
                </c:pt>
                <c:pt idx="1320">
                  <c:v>40970</c:v>
                </c:pt>
                <c:pt idx="1321">
                  <c:v>40973</c:v>
                </c:pt>
                <c:pt idx="1322">
                  <c:v>40974</c:v>
                </c:pt>
                <c:pt idx="1323">
                  <c:v>40975</c:v>
                </c:pt>
                <c:pt idx="1324">
                  <c:v>40976</c:v>
                </c:pt>
                <c:pt idx="1325">
                  <c:v>40977</c:v>
                </c:pt>
                <c:pt idx="1326">
                  <c:v>40980</c:v>
                </c:pt>
                <c:pt idx="1327">
                  <c:v>40981</c:v>
                </c:pt>
                <c:pt idx="1328">
                  <c:v>40982</c:v>
                </c:pt>
                <c:pt idx="1329">
                  <c:v>40983</c:v>
                </c:pt>
                <c:pt idx="1330">
                  <c:v>40984</c:v>
                </c:pt>
                <c:pt idx="1331">
                  <c:v>40987</c:v>
                </c:pt>
                <c:pt idx="1332">
                  <c:v>40988</c:v>
                </c:pt>
                <c:pt idx="1333">
                  <c:v>40989</c:v>
                </c:pt>
                <c:pt idx="1334">
                  <c:v>40990</c:v>
                </c:pt>
                <c:pt idx="1335">
                  <c:v>40991</c:v>
                </c:pt>
                <c:pt idx="1336">
                  <c:v>40994</c:v>
                </c:pt>
                <c:pt idx="1337">
                  <c:v>40995</c:v>
                </c:pt>
                <c:pt idx="1338">
                  <c:v>40996</c:v>
                </c:pt>
                <c:pt idx="1339">
                  <c:v>40997</c:v>
                </c:pt>
                <c:pt idx="1340">
                  <c:v>40998</c:v>
                </c:pt>
                <c:pt idx="1341">
                  <c:v>41001</c:v>
                </c:pt>
                <c:pt idx="1342">
                  <c:v>41002</c:v>
                </c:pt>
                <c:pt idx="1343">
                  <c:v>41003</c:v>
                </c:pt>
                <c:pt idx="1344">
                  <c:v>41004</c:v>
                </c:pt>
                <c:pt idx="1345">
                  <c:v>41008</c:v>
                </c:pt>
                <c:pt idx="1346">
                  <c:v>41009</c:v>
                </c:pt>
                <c:pt idx="1347">
                  <c:v>41010</c:v>
                </c:pt>
                <c:pt idx="1348">
                  <c:v>41011</c:v>
                </c:pt>
                <c:pt idx="1349">
                  <c:v>41012</c:v>
                </c:pt>
                <c:pt idx="1350">
                  <c:v>41015</c:v>
                </c:pt>
                <c:pt idx="1351">
                  <c:v>41016</c:v>
                </c:pt>
                <c:pt idx="1352">
                  <c:v>41017</c:v>
                </c:pt>
                <c:pt idx="1353">
                  <c:v>41018</c:v>
                </c:pt>
                <c:pt idx="1354">
                  <c:v>41019</c:v>
                </c:pt>
                <c:pt idx="1355">
                  <c:v>41022</c:v>
                </c:pt>
                <c:pt idx="1356">
                  <c:v>41023</c:v>
                </c:pt>
                <c:pt idx="1357">
                  <c:v>41024</c:v>
                </c:pt>
                <c:pt idx="1358">
                  <c:v>41025</c:v>
                </c:pt>
                <c:pt idx="1359">
                  <c:v>41026</c:v>
                </c:pt>
                <c:pt idx="1360">
                  <c:v>41029</c:v>
                </c:pt>
                <c:pt idx="1361">
                  <c:v>41030</c:v>
                </c:pt>
                <c:pt idx="1362">
                  <c:v>41031</c:v>
                </c:pt>
                <c:pt idx="1363">
                  <c:v>41032</c:v>
                </c:pt>
                <c:pt idx="1364">
                  <c:v>41033</c:v>
                </c:pt>
                <c:pt idx="1365">
                  <c:v>41036</c:v>
                </c:pt>
                <c:pt idx="1366">
                  <c:v>41037</c:v>
                </c:pt>
                <c:pt idx="1367">
                  <c:v>41038</c:v>
                </c:pt>
                <c:pt idx="1368">
                  <c:v>41039</c:v>
                </c:pt>
                <c:pt idx="1369">
                  <c:v>41040</c:v>
                </c:pt>
                <c:pt idx="1370">
                  <c:v>41043</c:v>
                </c:pt>
                <c:pt idx="1371">
                  <c:v>41044</c:v>
                </c:pt>
                <c:pt idx="1372">
                  <c:v>41045</c:v>
                </c:pt>
                <c:pt idx="1373">
                  <c:v>41046</c:v>
                </c:pt>
                <c:pt idx="1374">
                  <c:v>41047</c:v>
                </c:pt>
                <c:pt idx="1375">
                  <c:v>41050</c:v>
                </c:pt>
                <c:pt idx="1376">
                  <c:v>41051</c:v>
                </c:pt>
                <c:pt idx="1377">
                  <c:v>41052</c:v>
                </c:pt>
                <c:pt idx="1378">
                  <c:v>41053</c:v>
                </c:pt>
                <c:pt idx="1379">
                  <c:v>41054</c:v>
                </c:pt>
                <c:pt idx="1380">
                  <c:v>41058</c:v>
                </c:pt>
                <c:pt idx="1381">
                  <c:v>41059</c:v>
                </c:pt>
                <c:pt idx="1382">
                  <c:v>41060</c:v>
                </c:pt>
                <c:pt idx="1383">
                  <c:v>41061</c:v>
                </c:pt>
                <c:pt idx="1384">
                  <c:v>41064</c:v>
                </c:pt>
                <c:pt idx="1385">
                  <c:v>41065</c:v>
                </c:pt>
                <c:pt idx="1386">
                  <c:v>41066</c:v>
                </c:pt>
                <c:pt idx="1387">
                  <c:v>41067</c:v>
                </c:pt>
                <c:pt idx="1388">
                  <c:v>41068</c:v>
                </c:pt>
                <c:pt idx="1389">
                  <c:v>41071</c:v>
                </c:pt>
                <c:pt idx="1390">
                  <c:v>41072</c:v>
                </c:pt>
                <c:pt idx="1391">
                  <c:v>41073</c:v>
                </c:pt>
                <c:pt idx="1392">
                  <c:v>41074</c:v>
                </c:pt>
                <c:pt idx="1393">
                  <c:v>41075</c:v>
                </c:pt>
                <c:pt idx="1394">
                  <c:v>41078</c:v>
                </c:pt>
                <c:pt idx="1395">
                  <c:v>41079</c:v>
                </c:pt>
                <c:pt idx="1396">
                  <c:v>41080</c:v>
                </c:pt>
                <c:pt idx="1397">
                  <c:v>41081</c:v>
                </c:pt>
                <c:pt idx="1398">
                  <c:v>41082</c:v>
                </c:pt>
                <c:pt idx="1399">
                  <c:v>41085</c:v>
                </c:pt>
                <c:pt idx="1400">
                  <c:v>41086</c:v>
                </c:pt>
                <c:pt idx="1401">
                  <c:v>41087</c:v>
                </c:pt>
                <c:pt idx="1402">
                  <c:v>41088</c:v>
                </c:pt>
                <c:pt idx="1403">
                  <c:v>41089</c:v>
                </c:pt>
                <c:pt idx="1404">
                  <c:v>41092</c:v>
                </c:pt>
                <c:pt idx="1405">
                  <c:v>41093</c:v>
                </c:pt>
                <c:pt idx="1406">
                  <c:v>41095</c:v>
                </c:pt>
                <c:pt idx="1407">
                  <c:v>41096</c:v>
                </c:pt>
                <c:pt idx="1408">
                  <c:v>41099</c:v>
                </c:pt>
                <c:pt idx="1409">
                  <c:v>41100</c:v>
                </c:pt>
                <c:pt idx="1410">
                  <c:v>41101</c:v>
                </c:pt>
                <c:pt idx="1411">
                  <c:v>41102</c:v>
                </c:pt>
                <c:pt idx="1412">
                  <c:v>41103</c:v>
                </c:pt>
                <c:pt idx="1413">
                  <c:v>41106</c:v>
                </c:pt>
                <c:pt idx="1414">
                  <c:v>41107</c:v>
                </c:pt>
                <c:pt idx="1415">
                  <c:v>41108</c:v>
                </c:pt>
                <c:pt idx="1416">
                  <c:v>41109</c:v>
                </c:pt>
                <c:pt idx="1417">
                  <c:v>41110</c:v>
                </c:pt>
                <c:pt idx="1418">
                  <c:v>41113</c:v>
                </c:pt>
                <c:pt idx="1419">
                  <c:v>41114</c:v>
                </c:pt>
                <c:pt idx="1420">
                  <c:v>41115</c:v>
                </c:pt>
                <c:pt idx="1421">
                  <c:v>41116</c:v>
                </c:pt>
                <c:pt idx="1422">
                  <c:v>41117</c:v>
                </c:pt>
                <c:pt idx="1423">
                  <c:v>41120</c:v>
                </c:pt>
                <c:pt idx="1424">
                  <c:v>41121</c:v>
                </c:pt>
                <c:pt idx="1425">
                  <c:v>41122</c:v>
                </c:pt>
                <c:pt idx="1426">
                  <c:v>41123</c:v>
                </c:pt>
                <c:pt idx="1427">
                  <c:v>41124</c:v>
                </c:pt>
                <c:pt idx="1428">
                  <c:v>41127</c:v>
                </c:pt>
                <c:pt idx="1429">
                  <c:v>41128</c:v>
                </c:pt>
                <c:pt idx="1430">
                  <c:v>41129</c:v>
                </c:pt>
                <c:pt idx="1431">
                  <c:v>41130</c:v>
                </c:pt>
                <c:pt idx="1432">
                  <c:v>41131</c:v>
                </c:pt>
                <c:pt idx="1433">
                  <c:v>41134</c:v>
                </c:pt>
                <c:pt idx="1434">
                  <c:v>41135</c:v>
                </c:pt>
                <c:pt idx="1435">
                  <c:v>41136</c:v>
                </c:pt>
                <c:pt idx="1436">
                  <c:v>41137</c:v>
                </c:pt>
                <c:pt idx="1437">
                  <c:v>41138</c:v>
                </c:pt>
                <c:pt idx="1438">
                  <c:v>41141</c:v>
                </c:pt>
                <c:pt idx="1439">
                  <c:v>41142</c:v>
                </c:pt>
                <c:pt idx="1440">
                  <c:v>41143</c:v>
                </c:pt>
                <c:pt idx="1441">
                  <c:v>41144</c:v>
                </c:pt>
                <c:pt idx="1442">
                  <c:v>41145</c:v>
                </c:pt>
                <c:pt idx="1443">
                  <c:v>41148</c:v>
                </c:pt>
                <c:pt idx="1444">
                  <c:v>41149</c:v>
                </c:pt>
                <c:pt idx="1445">
                  <c:v>41150</c:v>
                </c:pt>
                <c:pt idx="1446">
                  <c:v>41151</c:v>
                </c:pt>
                <c:pt idx="1447">
                  <c:v>41152</c:v>
                </c:pt>
                <c:pt idx="1448">
                  <c:v>41156</c:v>
                </c:pt>
                <c:pt idx="1449">
                  <c:v>41157</c:v>
                </c:pt>
                <c:pt idx="1450">
                  <c:v>41158</c:v>
                </c:pt>
                <c:pt idx="1451">
                  <c:v>41159</c:v>
                </c:pt>
                <c:pt idx="1452">
                  <c:v>41162</c:v>
                </c:pt>
                <c:pt idx="1453">
                  <c:v>41163</c:v>
                </c:pt>
                <c:pt idx="1454">
                  <c:v>41164</c:v>
                </c:pt>
                <c:pt idx="1455">
                  <c:v>41165</c:v>
                </c:pt>
                <c:pt idx="1456">
                  <c:v>41166</c:v>
                </c:pt>
                <c:pt idx="1457">
                  <c:v>41169</c:v>
                </c:pt>
                <c:pt idx="1458">
                  <c:v>41170</c:v>
                </c:pt>
                <c:pt idx="1459">
                  <c:v>41171</c:v>
                </c:pt>
                <c:pt idx="1460">
                  <c:v>41172</c:v>
                </c:pt>
                <c:pt idx="1461">
                  <c:v>41173</c:v>
                </c:pt>
                <c:pt idx="1462">
                  <c:v>41176</c:v>
                </c:pt>
                <c:pt idx="1463">
                  <c:v>41177</c:v>
                </c:pt>
                <c:pt idx="1464">
                  <c:v>41178</c:v>
                </c:pt>
                <c:pt idx="1465">
                  <c:v>41179</c:v>
                </c:pt>
                <c:pt idx="1466">
                  <c:v>41180</c:v>
                </c:pt>
                <c:pt idx="1467">
                  <c:v>41183</c:v>
                </c:pt>
                <c:pt idx="1468">
                  <c:v>41184</c:v>
                </c:pt>
                <c:pt idx="1469">
                  <c:v>41185</c:v>
                </c:pt>
                <c:pt idx="1470">
                  <c:v>41186</c:v>
                </c:pt>
                <c:pt idx="1471">
                  <c:v>41187</c:v>
                </c:pt>
                <c:pt idx="1472">
                  <c:v>41190</c:v>
                </c:pt>
                <c:pt idx="1473">
                  <c:v>41191</c:v>
                </c:pt>
                <c:pt idx="1474">
                  <c:v>41192</c:v>
                </c:pt>
                <c:pt idx="1475">
                  <c:v>41193</c:v>
                </c:pt>
                <c:pt idx="1476">
                  <c:v>41194</c:v>
                </c:pt>
                <c:pt idx="1477">
                  <c:v>41197</c:v>
                </c:pt>
                <c:pt idx="1478">
                  <c:v>41198</c:v>
                </c:pt>
                <c:pt idx="1479">
                  <c:v>41199</c:v>
                </c:pt>
                <c:pt idx="1480">
                  <c:v>41200</c:v>
                </c:pt>
                <c:pt idx="1481">
                  <c:v>41201</c:v>
                </c:pt>
                <c:pt idx="1482">
                  <c:v>41204</c:v>
                </c:pt>
                <c:pt idx="1483">
                  <c:v>41205</c:v>
                </c:pt>
                <c:pt idx="1484">
                  <c:v>41206</c:v>
                </c:pt>
                <c:pt idx="1485">
                  <c:v>41207</c:v>
                </c:pt>
                <c:pt idx="1486">
                  <c:v>41208</c:v>
                </c:pt>
                <c:pt idx="1487">
                  <c:v>41213</c:v>
                </c:pt>
                <c:pt idx="1488">
                  <c:v>41214</c:v>
                </c:pt>
                <c:pt idx="1489">
                  <c:v>41215</c:v>
                </c:pt>
                <c:pt idx="1490">
                  <c:v>41218</c:v>
                </c:pt>
                <c:pt idx="1491">
                  <c:v>41219</c:v>
                </c:pt>
                <c:pt idx="1492">
                  <c:v>41220</c:v>
                </c:pt>
                <c:pt idx="1493">
                  <c:v>41221</c:v>
                </c:pt>
                <c:pt idx="1494">
                  <c:v>41222</c:v>
                </c:pt>
                <c:pt idx="1495">
                  <c:v>41225</c:v>
                </c:pt>
                <c:pt idx="1496">
                  <c:v>41226</c:v>
                </c:pt>
                <c:pt idx="1497">
                  <c:v>41227</c:v>
                </c:pt>
                <c:pt idx="1498">
                  <c:v>41228</c:v>
                </c:pt>
                <c:pt idx="1499">
                  <c:v>41229</c:v>
                </c:pt>
                <c:pt idx="1500">
                  <c:v>41232</c:v>
                </c:pt>
                <c:pt idx="1501">
                  <c:v>41233</c:v>
                </c:pt>
                <c:pt idx="1502">
                  <c:v>41234</c:v>
                </c:pt>
                <c:pt idx="1503">
                  <c:v>41236</c:v>
                </c:pt>
                <c:pt idx="1504">
                  <c:v>41239</c:v>
                </c:pt>
                <c:pt idx="1505">
                  <c:v>41240</c:v>
                </c:pt>
                <c:pt idx="1506">
                  <c:v>41241</c:v>
                </c:pt>
                <c:pt idx="1507">
                  <c:v>41242</c:v>
                </c:pt>
                <c:pt idx="1508">
                  <c:v>41243</c:v>
                </c:pt>
                <c:pt idx="1509">
                  <c:v>41246</c:v>
                </c:pt>
                <c:pt idx="1510">
                  <c:v>41247</c:v>
                </c:pt>
                <c:pt idx="1511">
                  <c:v>41248</c:v>
                </c:pt>
                <c:pt idx="1512">
                  <c:v>41249</c:v>
                </c:pt>
                <c:pt idx="1513">
                  <c:v>41250</c:v>
                </c:pt>
                <c:pt idx="1514">
                  <c:v>41253</c:v>
                </c:pt>
                <c:pt idx="1515">
                  <c:v>41254</c:v>
                </c:pt>
                <c:pt idx="1516">
                  <c:v>41255</c:v>
                </c:pt>
                <c:pt idx="1517">
                  <c:v>41256</c:v>
                </c:pt>
                <c:pt idx="1518">
                  <c:v>41257</c:v>
                </c:pt>
                <c:pt idx="1519">
                  <c:v>41260</c:v>
                </c:pt>
                <c:pt idx="1520">
                  <c:v>41261</c:v>
                </c:pt>
                <c:pt idx="1521">
                  <c:v>41262</c:v>
                </c:pt>
                <c:pt idx="1522">
                  <c:v>41263</c:v>
                </c:pt>
                <c:pt idx="1523">
                  <c:v>41264</c:v>
                </c:pt>
                <c:pt idx="1524">
                  <c:v>41267</c:v>
                </c:pt>
                <c:pt idx="1525">
                  <c:v>41269</c:v>
                </c:pt>
                <c:pt idx="1526">
                  <c:v>41270</c:v>
                </c:pt>
                <c:pt idx="1527">
                  <c:v>41271</c:v>
                </c:pt>
                <c:pt idx="1528">
                  <c:v>41274</c:v>
                </c:pt>
                <c:pt idx="1529">
                  <c:v>41276</c:v>
                </c:pt>
                <c:pt idx="1530">
                  <c:v>41277</c:v>
                </c:pt>
                <c:pt idx="1531">
                  <c:v>41278</c:v>
                </c:pt>
                <c:pt idx="1532">
                  <c:v>41281</c:v>
                </c:pt>
                <c:pt idx="1533">
                  <c:v>41282</c:v>
                </c:pt>
                <c:pt idx="1534">
                  <c:v>41283</c:v>
                </c:pt>
                <c:pt idx="1535">
                  <c:v>41284</c:v>
                </c:pt>
                <c:pt idx="1536">
                  <c:v>41285</c:v>
                </c:pt>
                <c:pt idx="1537">
                  <c:v>41288</c:v>
                </c:pt>
                <c:pt idx="1538">
                  <c:v>41289</c:v>
                </c:pt>
                <c:pt idx="1539">
                  <c:v>41290</c:v>
                </c:pt>
                <c:pt idx="1540">
                  <c:v>41291</c:v>
                </c:pt>
                <c:pt idx="1541">
                  <c:v>41292</c:v>
                </c:pt>
                <c:pt idx="1542">
                  <c:v>41296</c:v>
                </c:pt>
                <c:pt idx="1543">
                  <c:v>41297</c:v>
                </c:pt>
                <c:pt idx="1544">
                  <c:v>41298</c:v>
                </c:pt>
                <c:pt idx="1545">
                  <c:v>41299</c:v>
                </c:pt>
                <c:pt idx="1546">
                  <c:v>41302</c:v>
                </c:pt>
                <c:pt idx="1547">
                  <c:v>41303</c:v>
                </c:pt>
                <c:pt idx="1548">
                  <c:v>41304</c:v>
                </c:pt>
                <c:pt idx="1549">
                  <c:v>41305</c:v>
                </c:pt>
                <c:pt idx="1550">
                  <c:v>41306</c:v>
                </c:pt>
                <c:pt idx="1551">
                  <c:v>41309</c:v>
                </c:pt>
                <c:pt idx="1552">
                  <c:v>41310</c:v>
                </c:pt>
                <c:pt idx="1553">
                  <c:v>41311</c:v>
                </c:pt>
                <c:pt idx="1554">
                  <c:v>41312</c:v>
                </c:pt>
                <c:pt idx="1555">
                  <c:v>41313</c:v>
                </c:pt>
                <c:pt idx="1556">
                  <c:v>41316</c:v>
                </c:pt>
                <c:pt idx="1557">
                  <c:v>41317</c:v>
                </c:pt>
                <c:pt idx="1558">
                  <c:v>41318</c:v>
                </c:pt>
                <c:pt idx="1559">
                  <c:v>41319</c:v>
                </c:pt>
                <c:pt idx="1560">
                  <c:v>41320</c:v>
                </c:pt>
                <c:pt idx="1561">
                  <c:v>41324</c:v>
                </c:pt>
                <c:pt idx="1562">
                  <c:v>41325</c:v>
                </c:pt>
                <c:pt idx="1563">
                  <c:v>41326</c:v>
                </c:pt>
                <c:pt idx="1564">
                  <c:v>41327</c:v>
                </c:pt>
                <c:pt idx="1565">
                  <c:v>41330</c:v>
                </c:pt>
                <c:pt idx="1566">
                  <c:v>41331</c:v>
                </c:pt>
                <c:pt idx="1567">
                  <c:v>41332</c:v>
                </c:pt>
                <c:pt idx="1568">
                  <c:v>41333</c:v>
                </c:pt>
                <c:pt idx="1569">
                  <c:v>41334</c:v>
                </c:pt>
                <c:pt idx="1570">
                  <c:v>41337</c:v>
                </c:pt>
                <c:pt idx="1571">
                  <c:v>41338</c:v>
                </c:pt>
                <c:pt idx="1572">
                  <c:v>41339</c:v>
                </c:pt>
                <c:pt idx="1573">
                  <c:v>41340</c:v>
                </c:pt>
                <c:pt idx="1574">
                  <c:v>41341</c:v>
                </c:pt>
                <c:pt idx="1575">
                  <c:v>41344</c:v>
                </c:pt>
                <c:pt idx="1576">
                  <c:v>41345</c:v>
                </c:pt>
                <c:pt idx="1577">
                  <c:v>41346</c:v>
                </c:pt>
                <c:pt idx="1578">
                  <c:v>41347</c:v>
                </c:pt>
                <c:pt idx="1579">
                  <c:v>41348</c:v>
                </c:pt>
                <c:pt idx="1580">
                  <c:v>41351</c:v>
                </c:pt>
                <c:pt idx="1581">
                  <c:v>41352</c:v>
                </c:pt>
                <c:pt idx="1582">
                  <c:v>41353</c:v>
                </c:pt>
                <c:pt idx="1583">
                  <c:v>41354</c:v>
                </c:pt>
                <c:pt idx="1584">
                  <c:v>41355</c:v>
                </c:pt>
                <c:pt idx="1585">
                  <c:v>41358</c:v>
                </c:pt>
                <c:pt idx="1586">
                  <c:v>41359</c:v>
                </c:pt>
                <c:pt idx="1587">
                  <c:v>41360</c:v>
                </c:pt>
                <c:pt idx="1588">
                  <c:v>41361</c:v>
                </c:pt>
                <c:pt idx="1589">
                  <c:v>41365</c:v>
                </c:pt>
                <c:pt idx="1590">
                  <c:v>41366</c:v>
                </c:pt>
                <c:pt idx="1591">
                  <c:v>41367</c:v>
                </c:pt>
                <c:pt idx="1592">
                  <c:v>41368</c:v>
                </c:pt>
                <c:pt idx="1593">
                  <c:v>41369</c:v>
                </c:pt>
                <c:pt idx="1594">
                  <c:v>41372</c:v>
                </c:pt>
                <c:pt idx="1595">
                  <c:v>41373</c:v>
                </c:pt>
                <c:pt idx="1596">
                  <c:v>41374</c:v>
                </c:pt>
                <c:pt idx="1597">
                  <c:v>41375</c:v>
                </c:pt>
                <c:pt idx="1598">
                  <c:v>41376</c:v>
                </c:pt>
                <c:pt idx="1599">
                  <c:v>41379</c:v>
                </c:pt>
                <c:pt idx="1600">
                  <c:v>41380</c:v>
                </c:pt>
                <c:pt idx="1601">
                  <c:v>41381</c:v>
                </c:pt>
                <c:pt idx="1602">
                  <c:v>41382</c:v>
                </c:pt>
                <c:pt idx="1603">
                  <c:v>41383</c:v>
                </c:pt>
                <c:pt idx="1604">
                  <c:v>41386</c:v>
                </c:pt>
                <c:pt idx="1605">
                  <c:v>41387</c:v>
                </c:pt>
                <c:pt idx="1606">
                  <c:v>41388</c:v>
                </c:pt>
                <c:pt idx="1607">
                  <c:v>41389</c:v>
                </c:pt>
                <c:pt idx="1608">
                  <c:v>41390</c:v>
                </c:pt>
                <c:pt idx="1609">
                  <c:v>41393</c:v>
                </c:pt>
                <c:pt idx="1610">
                  <c:v>41394</c:v>
                </c:pt>
                <c:pt idx="1611">
                  <c:v>41395</c:v>
                </c:pt>
                <c:pt idx="1612">
                  <c:v>41396</c:v>
                </c:pt>
                <c:pt idx="1613">
                  <c:v>41397</c:v>
                </c:pt>
                <c:pt idx="1614">
                  <c:v>41400</c:v>
                </c:pt>
                <c:pt idx="1615">
                  <c:v>41401</c:v>
                </c:pt>
                <c:pt idx="1616">
                  <c:v>41402</c:v>
                </c:pt>
                <c:pt idx="1617">
                  <c:v>41403</c:v>
                </c:pt>
                <c:pt idx="1618">
                  <c:v>41404</c:v>
                </c:pt>
                <c:pt idx="1619">
                  <c:v>41407</c:v>
                </c:pt>
                <c:pt idx="1620">
                  <c:v>41408</c:v>
                </c:pt>
                <c:pt idx="1621">
                  <c:v>41409</c:v>
                </c:pt>
                <c:pt idx="1622">
                  <c:v>41410</c:v>
                </c:pt>
                <c:pt idx="1623">
                  <c:v>41411</c:v>
                </c:pt>
                <c:pt idx="1624">
                  <c:v>41414</c:v>
                </c:pt>
                <c:pt idx="1625">
                  <c:v>41415</c:v>
                </c:pt>
                <c:pt idx="1626">
                  <c:v>41416</c:v>
                </c:pt>
                <c:pt idx="1627">
                  <c:v>41417</c:v>
                </c:pt>
                <c:pt idx="1628">
                  <c:v>41418</c:v>
                </c:pt>
                <c:pt idx="1629">
                  <c:v>41422</c:v>
                </c:pt>
                <c:pt idx="1630">
                  <c:v>41423</c:v>
                </c:pt>
                <c:pt idx="1631">
                  <c:v>41424</c:v>
                </c:pt>
                <c:pt idx="1632">
                  <c:v>41425</c:v>
                </c:pt>
                <c:pt idx="1633">
                  <c:v>41428</c:v>
                </c:pt>
                <c:pt idx="1634">
                  <c:v>41429</c:v>
                </c:pt>
                <c:pt idx="1635">
                  <c:v>41430</c:v>
                </c:pt>
                <c:pt idx="1636">
                  <c:v>41431</c:v>
                </c:pt>
                <c:pt idx="1637">
                  <c:v>41432</c:v>
                </c:pt>
                <c:pt idx="1638">
                  <c:v>41435</c:v>
                </c:pt>
                <c:pt idx="1639">
                  <c:v>41436</c:v>
                </c:pt>
                <c:pt idx="1640">
                  <c:v>41437</c:v>
                </c:pt>
                <c:pt idx="1641">
                  <c:v>41438</c:v>
                </c:pt>
                <c:pt idx="1642">
                  <c:v>41439</c:v>
                </c:pt>
                <c:pt idx="1643">
                  <c:v>41442</c:v>
                </c:pt>
                <c:pt idx="1644">
                  <c:v>41443</c:v>
                </c:pt>
                <c:pt idx="1645">
                  <c:v>41444</c:v>
                </c:pt>
                <c:pt idx="1646">
                  <c:v>41445</c:v>
                </c:pt>
                <c:pt idx="1647">
                  <c:v>41446</c:v>
                </c:pt>
                <c:pt idx="1648">
                  <c:v>41449</c:v>
                </c:pt>
                <c:pt idx="1649">
                  <c:v>41450</c:v>
                </c:pt>
                <c:pt idx="1650">
                  <c:v>41451</c:v>
                </c:pt>
                <c:pt idx="1651">
                  <c:v>41452</c:v>
                </c:pt>
                <c:pt idx="1652">
                  <c:v>41453</c:v>
                </c:pt>
                <c:pt idx="1653">
                  <c:v>41456</c:v>
                </c:pt>
                <c:pt idx="1654">
                  <c:v>41457</c:v>
                </c:pt>
                <c:pt idx="1655">
                  <c:v>41458</c:v>
                </c:pt>
                <c:pt idx="1656">
                  <c:v>41460</c:v>
                </c:pt>
                <c:pt idx="1657">
                  <c:v>41463</c:v>
                </c:pt>
                <c:pt idx="1658">
                  <c:v>41464</c:v>
                </c:pt>
                <c:pt idx="1659">
                  <c:v>41465</c:v>
                </c:pt>
                <c:pt idx="1660">
                  <c:v>41466</c:v>
                </c:pt>
                <c:pt idx="1661">
                  <c:v>41467</c:v>
                </c:pt>
                <c:pt idx="1662">
                  <c:v>41470</c:v>
                </c:pt>
                <c:pt idx="1663">
                  <c:v>41471</c:v>
                </c:pt>
                <c:pt idx="1664">
                  <c:v>41472</c:v>
                </c:pt>
                <c:pt idx="1665">
                  <c:v>41473</c:v>
                </c:pt>
                <c:pt idx="1666">
                  <c:v>41474</c:v>
                </c:pt>
                <c:pt idx="1667">
                  <c:v>41477</c:v>
                </c:pt>
                <c:pt idx="1668">
                  <c:v>41478</c:v>
                </c:pt>
                <c:pt idx="1669">
                  <c:v>41479</c:v>
                </c:pt>
                <c:pt idx="1670">
                  <c:v>41480</c:v>
                </c:pt>
                <c:pt idx="1671">
                  <c:v>41481</c:v>
                </c:pt>
                <c:pt idx="1672">
                  <c:v>41484</c:v>
                </c:pt>
                <c:pt idx="1673">
                  <c:v>41485</c:v>
                </c:pt>
                <c:pt idx="1674">
                  <c:v>41486</c:v>
                </c:pt>
                <c:pt idx="1675">
                  <c:v>41487</c:v>
                </c:pt>
                <c:pt idx="1676">
                  <c:v>41488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41498</c:v>
                </c:pt>
                <c:pt idx="1683">
                  <c:v>41499</c:v>
                </c:pt>
                <c:pt idx="1684">
                  <c:v>41500</c:v>
                </c:pt>
                <c:pt idx="1685">
                  <c:v>41501</c:v>
                </c:pt>
                <c:pt idx="1686">
                  <c:v>41502</c:v>
                </c:pt>
                <c:pt idx="1687">
                  <c:v>41505</c:v>
                </c:pt>
                <c:pt idx="1688">
                  <c:v>41506</c:v>
                </c:pt>
                <c:pt idx="1689">
                  <c:v>41507</c:v>
                </c:pt>
                <c:pt idx="1690">
                  <c:v>41508</c:v>
                </c:pt>
                <c:pt idx="1691">
                  <c:v>41509</c:v>
                </c:pt>
                <c:pt idx="1692">
                  <c:v>41512</c:v>
                </c:pt>
                <c:pt idx="1693">
                  <c:v>41513</c:v>
                </c:pt>
                <c:pt idx="1694">
                  <c:v>41514</c:v>
                </c:pt>
                <c:pt idx="1695">
                  <c:v>41515</c:v>
                </c:pt>
                <c:pt idx="1696">
                  <c:v>41516</c:v>
                </c:pt>
                <c:pt idx="1697">
                  <c:v>41520</c:v>
                </c:pt>
                <c:pt idx="1698">
                  <c:v>41521</c:v>
                </c:pt>
                <c:pt idx="1699">
                  <c:v>41522</c:v>
                </c:pt>
                <c:pt idx="1700">
                  <c:v>41523</c:v>
                </c:pt>
                <c:pt idx="1701">
                  <c:v>41526</c:v>
                </c:pt>
                <c:pt idx="1702">
                  <c:v>41527</c:v>
                </c:pt>
                <c:pt idx="1703">
                  <c:v>41528</c:v>
                </c:pt>
                <c:pt idx="1704">
                  <c:v>41529</c:v>
                </c:pt>
                <c:pt idx="1705">
                  <c:v>41530</c:v>
                </c:pt>
                <c:pt idx="1706">
                  <c:v>41533</c:v>
                </c:pt>
                <c:pt idx="1707">
                  <c:v>41534</c:v>
                </c:pt>
                <c:pt idx="1708">
                  <c:v>41535</c:v>
                </c:pt>
                <c:pt idx="1709">
                  <c:v>41536</c:v>
                </c:pt>
                <c:pt idx="1710">
                  <c:v>41537</c:v>
                </c:pt>
                <c:pt idx="1711">
                  <c:v>41540</c:v>
                </c:pt>
                <c:pt idx="1712">
                  <c:v>41541</c:v>
                </c:pt>
                <c:pt idx="1713">
                  <c:v>41542</c:v>
                </c:pt>
                <c:pt idx="1714">
                  <c:v>41543</c:v>
                </c:pt>
                <c:pt idx="1715">
                  <c:v>41544</c:v>
                </c:pt>
                <c:pt idx="1716">
                  <c:v>41547</c:v>
                </c:pt>
                <c:pt idx="1717">
                  <c:v>41548</c:v>
                </c:pt>
                <c:pt idx="1718">
                  <c:v>41549</c:v>
                </c:pt>
                <c:pt idx="1719">
                  <c:v>41550</c:v>
                </c:pt>
                <c:pt idx="1720">
                  <c:v>41551</c:v>
                </c:pt>
                <c:pt idx="1721">
                  <c:v>41554</c:v>
                </c:pt>
                <c:pt idx="1722">
                  <c:v>41555</c:v>
                </c:pt>
                <c:pt idx="1723">
                  <c:v>41556</c:v>
                </c:pt>
                <c:pt idx="1724">
                  <c:v>41557</c:v>
                </c:pt>
                <c:pt idx="1725">
                  <c:v>41558</c:v>
                </c:pt>
                <c:pt idx="1726">
                  <c:v>41561</c:v>
                </c:pt>
                <c:pt idx="1727">
                  <c:v>41562</c:v>
                </c:pt>
                <c:pt idx="1728">
                  <c:v>41563</c:v>
                </c:pt>
                <c:pt idx="1729">
                  <c:v>41564</c:v>
                </c:pt>
                <c:pt idx="1730">
                  <c:v>41565</c:v>
                </c:pt>
                <c:pt idx="1731">
                  <c:v>41568</c:v>
                </c:pt>
                <c:pt idx="1732">
                  <c:v>41569</c:v>
                </c:pt>
                <c:pt idx="1733">
                  <c:v>41570</c:v>
                </c:pt>
                <c:pt idx="1734">
                  <c:v>41571</c:v>
                </c:pt>
                <c:pt idx="1735">
                  <c:v>41572</c:v>
                </c:pt>
                <c:pt idx="1736">
                  <c:v>41575</c:v>
                </c:pt>
                <c:pt idx="1737">
                  <c:v>41576</c:v>
                </c:pt>
                <c:pt idx="1738">
                  <c:v>41577</c:v>
                </c:pt>
                <c:pt idx="1739">
                  <c:v>41578</c:v>
                </c:pt>
                <c:pt idx="1740">
                  <c:v>41579</c:v>
                </c:pt>
                <c:pt idx="1741">
                  <c:v>41582</c:v>
                </c:pt>
                <c:pt idx="1742">
                  <c:v>41583</c:v>
                </c:pt>
                <c:pt idx="1743">
                  <c:v>41584</c:v>
                </c:pt>
                <c:pt idx="1744">
                  <c:v>41585</c:v>
                </c:pt>
                <c:pt idx="1745">
                  <c:v>41586</c:v>
                </c:pt>
                <c:pt idx="1746">
                  <c:v>41589</c:v>
                </c:pt>
                <c:pt idx="1747">
                  <c:v>41590</c:v>
                </c:pt>
                <c:pt idx="1748">
                  <c:v>41591</c:v>
                </c:pt>
                <c:pt idx="1749">
                  <c:v>41592</c:v>
                </c:pt>
                <c:pt idx="1750">
                  <c:v>41593</c:v>
                </c:pt>
                <c:pt idx="1751">
                  <c:v>41596</c:v>
                </c:pt>
                <c:pt idx="1752">
                  <c:v>41597</c:v>
                </c:pt>
                <c:pt idx="1753">
                  <c:v>41598</c:v>
                </c:pt>
                <c:pt idx="1754">
                  <c:v>41599</c:v>
                </c:pt>
                <c:pt idx="1755">
                  <c:v>41600</c:v>
                </c:pt>
                <c:pt idx="1756">
                  <c:v>41603</c:v>
                </c:pt>
                <c:pt idx="1757">
                  <c:v>41604</c:v>
                </c:pt>
                <c:pt idx="1758">
                  <c:v>41605</c:v>
                </c:pt>
                <c:pt idx="1759">
                  <c:v>41607</c:v>
                </c:pt>
                <c:pt idx="1760">
                  <c:v>41610</c:v>
                </c:pt>
                <c:pt idx="1761">
                  <c:v>41611</c:v>
                </c:pt>
                <c:pt idx="1762">
                  <c:v>41612</c:v>
                </c:pt>
                <c:pt idx="1763">
                  <c:v>41613</c:v>
                </c:pt>
                <c:pt idx="1764">
                  <c:v>41614</c:v>
                </c:pt>
                <c:pt idx="1765">
                  <c:v>41617</c:v>
                </c:pt>
                <c:pt idx="1766">
                  <c:v>41618</c:v>
                </c:pt>
                <c:pt idx="1767">
                  <c:v>41619</c:v>
                </c:pt>
                <c:pt idx="1768">
                  <c:v>41620</c:v>
                </c:pt>
                <c:pt idx="1769">
                  <c:v>41621</c:v>
                </c:pt>
                <c:pt idx="1770">
                  <c:v>41624</c:v>
                </c:pt>
                <c:pt idx="1771">
                  <c:v>41625</c:v>
                </c:pt>
                <c:pt idx="1772">
                  <c:v>41626</c:v>
                </c:pt>
                <c:pt idx="1773">
                  <c:v>41627</c:v>
                </c:pt>
                <c:pt idx="1774">
                  <c:v>41628</c:v>
                </c:pt>
                <c:pt idx="1775">
                  <c:v>41631</c:v>
                </c:pt>
                <c:pt idx="1776">
                  <c:v>41632</c:v>
                </c:pt>
                <c:pt idx="1777">
                  <c:v>41634</c:v>
                </c:pt>
                <c:pt idx="1778">
                  <c:v>41635</c:v>
                </c:pt>
                <c:pt idx="1779">
                  <c:v>41638</c:v>
                </c:pt>
                <c:pt idx="1780">
                  <c:v>41639</c:v>
                </c:pt>
                <c:pt idx="1781">
                  <c:v>41641</c:v>
                </c:pt>
                <c:pt idx="1782">
                  <c:v>41642</c:v>
                </c:pt>
                <c:pt idx="1783">
                  <c:v>41645</c:v>
                </c:pt>
                <c:pt idx="1784">
                  <c:v>41646</c:v>
                </c:pt>
                <c:pt idx="1785">
                  <c:v>41647</c:v>
                </c:pt>
                <c:pt idx="1786">
                  <c:v>41648</c:v>
                </c:pt>
                <c:pt idx="1787">
                  <c:v>41649</c:v>
                </c:pt>
                <c:pt idx="1788">
                  <c:v>41652</c:v>
                </c:pt>
                <c:pt idx="1789">
                  <c:v>41653</c:v>
                </c:pt>
                <c:pt idx="1790">
                  <c:v>41654</c:v>
                </c:pt>
                <c:pt idx="1791">
                  <c:v>41655</c:v>
                </c:pt>
                <c:pt idx="1792">
                  <c:v>41656</c:v>
                </c:pt>
                <c:pt idx="1793">
                  <c:v>41660</c:v>
                </c:pt>
                <c:pt idx="1794">
                  <c:v>41661</c:v>
                </c:pt>
                <c:pt idx="1795">
                  <c:v>41662</c:v>
                </c:pt>
                <c:pt idx="1796">
                  <c:v>41663</c:v>
                </c:pt>
                <c:pt idx="1797">
                  <c:v>41666</c:v>
                </c:pt>
                <c:pt idx="1798">
                  <c:v>41667</c:v>
                </c:pt>
                <c:pt idx="1799">
                  <c:v>41668</c:v>
                </c:pt>
                <c:pt idx="1800">
                  <c:v>41669</c:v>
                </c:pt>
                <c:pt idx="1801">
                  <c:v>41670</c:v>
                </c:pt>
                <c:pt idx="1802">
                  <c:v>41673</c:v>
                </c:pt>
                <c:pt idx="1803">
                  <c:v>41674</c:v>
                </c:pt>
                <c:pt idx="1804">
                  <c:v>41675</c:v>
                </c:pt>
                <c:pt idx="1805">
                  <c:v>41676</c:v>
                </c:pt>
                <c:pt idx="1806">
                  <c:v>41677</c:v>
                </c:pt>
                <c:pt idx="1807">
                  <c:v>41680</c:v>
                </c:pt>
                <c:pt idx="1808">
                  <c:v>41681</c:v>
                </c:pt>
                <c:pt idx="1809">
                  <c:v>41682</c:v>
                </c:pt>
                <c:pt idx="1810">
                  <c:v>41683</c:v>
                </c:pt>
                <c:pt idx="1811">
                  <c:v>41684</c:v>
                </c:pt>
                <c:pt idx="1812">
                  <c:v>41688</c:v>
                </c:pt>
                <c:pt idx="1813">
                  <c:v>41689</c:v>
                </c:pt>
                <c:pt idx="1814">
                  <c:v>41690</c:v>
                </c:pt>
                <c:pt idx="1815">
                  <c:v>41691</c:v>
                </c:pt>
                <c:pt idx="1816">
                  <c:v>41694</c:v>
                </c:pt>
                <c:pt idx="1817">
                  <c:v>41695</c:v>
                </c:pt>
                <c:pt idx="1818">
                  <c:v>41696</c:v>
                </c:pt>
                <c:pt idx="1819">
                  <c:v>41697</c:v>
                </c:pt>
                <c:pt idx="1820">
                  <c:v>41698</c:v>
                </c:pt>
                <c:pt idx="1821">
                  <c:v>41701</c:v>
                </c:pt>
                <c:pt idx="1822">
                  <c:v>41702</c:v>
                </c:pt>
                <c:pt idx="1823">
                  <c:v>41703</c:v>
                </c:pt>
                <c:pt idx="1824">
                  <c:v>41704</c:v>
                </c:pt>
                <c:pt idx="1825">
                  <c:v>41705</c:v>
                </c:pt>
                <c:pt idx="1826">
                  <c:v>41708</c:v>
                </c:pt>
                <c:pt idx="1827">
                  <c:v>41709</c:v>
                </c:pt>
                <c:pt idx="1828">
                  <c:v>41710</c:v>
                </c:pt>
                <c:pt idx="1829">
                  <c:v>41711</c:v>
                </c:pt>
                <c:pt idx="1830">
                  <c:v>41712</c:v>
                </c:pt>
                <c:pt idx="1831">
                  <c:v>41715</c:v>
                </c:pt>
                <c:pt idx="1832">
                  <c:v>41716</c:v>
                </c:pt>
                <c:pt idx="1833">
                  <c:v>41717</c:v>
                </c:pt>
                <c:pt idx="1834">
                  <c:v>41718</c:v>
                </c:pt>
                <c:pt idx="1835">
                  <c:v>41719</c:v>
                </c:pt>
                <c:pt idx="1836">
                  <c:v>41722</c:v>
                </c:pt>
                <c:pt idx="1837">
                  <c:v>41723</c:v>
                </c:pt>
                <c:pt idx="1838">
                  <c:v>41724</c:v>
                </c:pt>
                <c:pt idx="1839">
                  <c:v>41725</c:v>
                </c:pt>
                <c:pt idx="1840">
                  <c:v>41726</c:v>
                </c:pt>
                <c:pt idx="1841">
                  <c:v>41729</c:v>
                </c:pt>
                <c:pt idx="1842">
                  <c:v>41730</c:v>
                </c:pt>
                <c:pt idx="1843">
                  <c:v>41731</c:v>
                </c:pt>
                <c:pt idx="1844">
                  <c:v>41732</c:v>
                </c:pt>
                <c:pt idx="1845">
                  <c:v>41733</c:v>
                </c:pt>
                <c:pt idx="1846">
                  <c:v>41736</c:v>
                </c:pt>
                <c:pt idx="1847">
                  <c:v>41737</c:v>
                </c:pt>
                <c:pt idx="1848">
                  <c:v>41738</c:v>
                </c:pt>
                <c:pt idx="1849">
                  <c:v>41739</c:v>
                </c:pt>
                <c:pt idx="1850">
                  <c:v>41740</c:v>
                </c:pt>
                <c:pt idx="1851">
                  <c:v>41743</c:v>
                </c:pt>
                <c:pt idx="1852">
                  <c:v>41744</c:v>
                </c:pt>
                <c:pt idx="1853">
                  <c:v>41745</c:v>
                </c:pt>
                <c:pt idx="1854">
                  <c:v>41746</c:v>
                </c:pt>
                <c:pt idx="1855">
                  <c:v>41750</c:v>
                </c:pt>
                <c:pt idx="1856">
                  <c:v>41751</c:v>
                </c:pt>
                <c:pt idx="1857">
                  <c:v>41752</c:v>
                </c:pt>
                <c:pt idx="1858">
                  <c:v>41753</c:v>
                </c:pt>
                <c:pt idx="1859">
                  <c:v>41754</c:v>
                </c:pt>
                <c:pt idx="1860">
                  <c:v>41757</c:v>
                </c:pt>
                <c:pt idx="1861">
                  <c:v>41758</c:v>
                </c:pt>
                <c:pt idx="1862">
                  <c:v>41759</c:v>
                </c:pt>
                <c:pt idx="1863">
                  <c:v>41760</c:v>
                </c:pt>
                <c:pt idx="1864">
                  <c:v>41761</c:v>
                </c:pt>
                <c:pt idx="1865">
                  <c:v>41764</c:v>
                </c:pt>
                <c:pt idx="1866">
                  <c:v>41765</c:v>
                </c:pt>
                <c:pt idx="1867">
                  <c:v>41766</c:v>
                </c:pt>
                <c:pt idx="1868">
                  <c:v>41767</c:v>
                </c:pt>
                <c:pt idx="1869">
                  <c:v>41768</c:v>
                </c:pt>
                <c:pt idx="1870">
                  <c:v>41771</c:v>
                </c:pt>
                <c:pt idx="1871">
                  <c:v>41772</c:v>
                </c:pt>
                <c:pt idx="1872">
                  <c:v>41773</c:v>
                </c:pt>
                <c:pt idx="1873">
                  <c:v>41774</c:v>
                </c:pt>
                <c:pt idx="1874">
                  <c:v>41775</c:v>
                </c:pt>
                <c:pt idx="1875">
                  <c:v>41778</c:v>
                </c:pt>
                <c:pt idx="1876">
                  <c:v>41779</c:v>
                </c:pt>
                <c:pt idx="1877">
                  <c:v>41780</c:v>
                </c:pt>
                <c:pt idx="1878">
                  <c:v>41781</c:v>
                </c:pt>
                <c:pt idx="1879">
                  <c:v>41782</c:v>
                </c:pt>
                <c:pt idx="1880">
                  <c:v>41786</c:v>
                </c:pt>
                <c:pt idx="1881">
                  <c:v>41787</c:v>
                </c:pt>
                <c:pt idx="1882">
                  <c:v>41788</c:v>
                </c:pt>
                <c:pt idx="1883">
                  <c:v>41789</c:v>
                </c:pt>
                <c:pt idx="1884">
                  <c:v>41792</c:v>
                </c:pt>
                <c:pt idx="1885">
                  <c:v>41793</c:v>
                </c:pt>
                <c:pt idx="1886">
                  <c:v>41794</c:v>
                </c:pt>
                <c:pt idx="1887">
                  <c:v>41795</c:v>
                </c:pt>
                <c:pt idx="1888">
                  <c:v>41796</c:v>
                </c:pt>
                <c:pt idx="1889">
                  <c:v>41799</c:v>
                </c:pt>
                <c:pt idx="1890">
                  <c:v>41800</c:v>
                </c:pt>
                <c:pt idx="1891">
                  <c:v>41801</c:v>
                </c:pt>
                <c:pt idx="1892">
                  <c:v>41802</c:v>
                </c:pt>
                <c:pt idx="1893">
                  <c:v>41803</c:v>
                </c:pt>
                <c:pt idx="1894">
                  <c:v>41806</c:v>
                </c:pt>
                <c:pt idx="1895">
                  <c:v>41807</c:v>
                </c:pt>
                <c:pt idx="1896">
                  <c:v>41808</c:v>
                </c:pt>
                <c:pt idx="1897">
                  <c:v>41809</c:v>
                </c:pt>
                <c:pt idx="1898">
                  <c:v>41810</c:v>
                </c:pt>
                <c:pt idx="1899">
                  <c:v>41813</c:v>
                </c:pt>
                <c:pt idx="1900">
                  <c:v>41814</c:v>
                </c:pt>
                <c:pt idx="1901">
                  <c:v>41815</c:v>
                </c:pt>
                <c:pt idx="1902">
                  <c:v>41816</c:v>
                </c:pt>
                <c:pt idx="1903">
                  <c:v>41817</c:v>
                </c:pt>
                <c:pt idx="1904">
                  <c:v>41820</c:v>
                </c:pt>
                <c:pt idx="1905">
                  <c:v>41821</c:v>
                </c:pt>
                <c:pt idx="1906">
                  <c:v>41822</c:v>
                </c:pt>
                <c:pt idx="1907">
                  <c:v>41823</c:v>
                </c:pt>
                <c:pt idx="1908">
                  <c:v>41827</c:v>
                </c:pt>
                <c:pt idx="1909">
                  <c:v>41828</c:v>
                </c:pt>
                <c:pt idx="1910">
                  <c:v>41829</c:v>
                </c:pt>
                <c:pt idx="1911">
                  <c:v>41830</c:v>
                </c:pt>
                <c:pt idx="1912">
                  <c:v>41831</c:v>
                </c:pt>
                <c:pt idx="1913">
                  <c:v>41834</c:v>
                </c:pt>
                <c:pt idx="1914">
                  <c:v>41835</c:v>
                </c:pt>
                <c:pt idx="1915">
                  <c:v>41836</c:v>
                </c:pt>
                <c:pt idx="1916">
                  <c:v>41837</c:v>
                </c:pt>
                <c:pt idx="1917">
                  <c:v>41838</c:v>
                </c:pt>
                <c:pt idx="1918">
                  <c:v>41841</c:v>
                </c:pt>
                <c:pt idx="1919">
                  <c:v>41842</c:v>
                </c:pt>
                <c:pt idx="1920">
                  <c:v>41843</c:v>
                </c:pt>
                <c:pt idx="1921">
                  <c:v>41844</c:v>
                </c:pt>
                <c:pt idx="1922">
                  <c:v>41845</c:v>
                </c:pt>
                <c:pt idx="1923">
                  <c:v>41848</c:v>
                </c:pt>
                <c:pt idx="1924">
                  <c:v>41849</c:v>
                </c:pt>
                <c:pt idx="1925">
                  <c:v>41850</c:v>
                </c:pt>
                <c:pt idx="1926">
                  <c:v>41851</c:v>
                </c:pt>
                <c:pt idx="1927">
                  <c:v>41852</c:v>
                </c:pt>
                <c:pt idx="1928">
                  <c:v>41855</c:v>
                </c:pt>
                <c:pt idx="1929">
                  <c:v>41856</c:v>
                </c:pt>
                <c:pt idx="1930">
                  <c:v>41857</c:v>
                </c:pt>
                <c:pt idx="1931">
                  <c:v>41858</c:v>
                </c:pt>
                <c:pt idx="1932">
                  <c:v>41859</c:v>
                </c:pt>
                <c:pt idx="1933">
                  <c:v>41862</c:v>
                </c:pt>
                <c:pt idx="1934">
                  <c:v>41863</c:v>
                </c:pt>
                <c:pt idx="1935">
                  <c:v>41864</c:v>
                </c:pt>
                <c:pt idx="1936">
                  <c:v>41865</c:v>
                </c:pt>
                <c:pt idx="1937">
                  <c:v>41866</c:v>
                </c:pt>
                <c:pt idx="1938">
                  <c:v>41869</c:v>
                </c:pt>
                <c:pt idx="1939">
                  <c:v>41870</c:v>
                </c:pt>
                <c:pt idx="1940">
                  <c:v>41871</c:v>
                </c:pt>
                <c:pt idx="1941">
                  <c:v>41872</c:v>
                </c:pt>
                <c:pt idx="1942">
                  <c:v>41873</c:v>
                </c:pt>
                <c:pt idx="1943">
                  <c:v>41876</c:v>
                </c:pt>
                <c:pt idx="1944">
                  <c:v>41877</c:v>
                </c:pt>
                <c:pt idx="1945">
                  <c:v>41878</c:v>
                </c:pt>
                <c:pt idx="1946">
                  <c:v>41879</c:v>
                </c:pt>
                <c:pt idx="1947">
                  <c:v>41880</c:v>
                </c:pt>
                <c:pt idx="1948">
                  <c:v>41884</c:v>
                </c:pt>
                <c:pt idx="1949">
                  <c:v>41885</c:v>
                </c:pt>
                <c:pt idx="1950">
                  <c:v>41886</c:v>
                </c:pt>
                <c:pt idx="1951">
                  <c:v>41887</c:v>
                </c:pt>
                <c:pt idx="1952">
                  <c:v>41890</c:v>
                </c:pt>
                <c:pt idx="1953">
                  <c:v>41891</c:v>
                </c:pt>
                <c:pt idx="1954">
                  <c:v>41892</c:v>
                </c:pt>
                <c:pt idx="1955">
                  <c:v>41893</c:v>
                </c:pt>
                <c:pt idx="1956">
                  <c:v>41894</c:v>
                </c:pt>
                <c:pt idx="1957">
                  <c:v>41897</c:v>
                </c:pt>
                <c:pt idx="1958">
                  <c:v>41898</c:v>
                </c:pt>
                <c:pt idx="1959">
                  <c:v>41899</c:v>
                </c:pt>
                <c:pt idx="1960">
                  <c:v>41900</c:v>
                </c:pt>
                <c:pt idx="1961">
                  <c:v>41901</c:v>
                </c:pt>
                <c:pt idx="1962">
                  <c:v>41904</c:v>
                </c:pt>
                <c:pt idx="1963">
                  <c:v>41905</c:v>
                </c:pt>
                <c:pt idx="1964">
                  <c:v>41906</c:v>
                </c:pt>
                <c:pt idx="1965">
                  <c:v>41907</c:v>
                </c:pt>
                <c:pt idx="1966">
                  <c:v>41908</c:v>
                </c:pt>
                <c:pt idx="1967">
                  <c:v>41911</c:v>
                </c:pt>
                <c:pt idx="1968">
                  <c:v>41912</c:v>
                </c:pt>
                <c:pt idx="1969">
                  <c:v>41913</c:v>
                </c:pt>
                <c:pt idx="1970">
                  <c:v>41914</c:v>
                </c:pt>
                <c:pt idx="1971">
                  <c:v>41915</c:v>
                </c:pt>
                <c:pt idx="1972">
                  <c:v>41918</c:v>
                </c:pt>
                <c:pt idx="1973">
                  <c:v>41919</c:v>
                </c:pt>
                <c:pt idx="1974">
                  <c:v>41920</c:v>
                </c:pt>
                <c:pt idx="1975">
                  <c:v>41921</c:v>
                </c:pt>
                <c:pt idx="1976">
                  <c:v>41922</c:v>
                </c:pt>
                <c:pt idx="1977">
                  <c:v>41925</c:v>
                </c:pt>
                <c:pt idx="1978">
                  <c:v>41926</c:v>
                </c:pt>
                <c:pt idx="1979">
                  <c:v>41927</c:v>
                </c:pt>
                <c:pt idx="1980">
                  <c:v>41928</c:v>
                </c:pt>
                <c:pt idx="1981">
                  <c:v>41929</c:v>
                </c:pt>
                <c:pt idx="1982">
                  <c:v>41932</c:v>
                </c:pt>
                <c:pt idx="1983">
                  <c:v>41933</c:v>
                </c:pt>
                <c:pt idx="1984">
                  <c:v>41934</c:v>
                </c:pt>
                <c:pt idx="1985">
                  <c:v>41935</c:v>
                </c:pt>
                <c:pt idx="1986">
                  <c:v>41936</c:v>
                </c:pt>
                <c:pt idx="1987">
                  <c:v>41939</c:v>
                </c:pt>
                <c:pt idx="1988">
                  <c:v>41940</c:v>
                </c:pt>
                <c:pt idx="1989">
                  <c:v>41941</c:v>
                </c:pt>
                <c:pt idx="1990">
                  <c:v>41942</c:v>
                </c:pt>
                <c:pt idx="1991">
                  <c:v>41943</c:v>
                </c:pt>
                <c:pt idx="1992">
                  <c:v>41946</c:v>
                </c:pt>
                <c:pt idx="1993">
                  <c:v>41947</c:v>
                </c:pt>
                <c:pt idx="1994">
                  <c:v>41948</c:v>
                </c:pt>
                <c:pt idx="1995">
                  <c:v>41949</c:v>
                </c:pt>
                <c:pt idx="1996">
                  <c:v>41950</c:v>
                </c:pt>
                <c:pt idx="1997">
                  <c:v>41953</c:v>
                </c:pt>
                <c:pt idx="1998">
                  <c:v>41954</c:v>
                </c:pt>
                <c:pt idx="1999">
                  <c:v>41955</c:v>
                </c:pt>
                <c:pt idx="2000">
                  <c:v>41956</c:v>
                </c:pt>
                <c:pt idx="2001">
                  <c:v>41957</c:v>
                </c:pt>
                <c:pt idx="2002">
                  <c:v>41960</c:v>
                </c:pt>
                <c:pt idx="2003">
                  <c:v>41961</c:v>
                </c:pt>
                <c:pt idx="2004">
                  <c:v>41962</c:v>
                </c:pt>
                <c:pt idx="2005">
                  <c:v>41963</c:v>
                </c:pt>
                <c:pt idx="2006">
                  <c:v>41964</c:v>
                </c:pt>
                <c:pt idx="2007">
                  <c:v>41967</c:v>
                </c:pt>
                <c:pt idx="2008">
                  <c:v>41968</c:v>
                </c:pt>
                <c:pt idx="2009">
                  <c:v>41969</c:v>
                </c:pt>
                <c:pt idx="2010">
                  <c:v>41971</c:v>
                </c:pt>
                <c:pt idx="2011">
                  <c:v>41974</c:v>
                </c:pt>
                <c:pt idx="2012">
                  <c:v>41975</c:v>
                </c:pt>
                <c:pt idx="2013">
                  <c:v>41976</c:v>
                </c:pt>
                <c:pt idx="2014">
                  <c:v>41977</c:v>
                </c:pt>
                <c:pt idx="2015">
                  <c:v>41978</c:v>
                </c:pt>
                <c:pt idx="2016">
                  <c:v>41981</c:v>
                </c:pt>
                <c:pt idx="2017">
                  <c:v>41982</c:v>
                </c:pt>
                <c:pt idx="2018">
                  <c:v>41983</c:v>
                </c:pt>
                <c:pt idx="2019">
                  <c:v>41984</c:v>
                </c:pt>
                <c:pt idx="2020">
                  <c:v>41985</c:v>
                </c:pt>
                <c:pt idx="2021">
                  <c:v>41988</c:v>
                </c:pt>
                <c:pt idx="2022">
                  <c:v>41989</c:v>
                </c:pt>
                <c:pt idx="2023">
                  <c:v>41990</c:v>
                </c:pt>
                <c:pt idx="2024">
                  <c:v>41991</c:v>
                </c:pt>
                <c:pt idx="2025">
                  <c:v>41992</c:v>
                </c:pt>
                <c:pt idx="2026">
                  <c:v>41995</c:v>
                </c:pt>
                <c:pt idx="2027">
                  <c:v>41996</c:v>
                </c:pt>
                <c:pt idx="2028">
                  <c:v>41997</c:v>
                </c:pt>
                <c:pt idx="2029">
                  <c:v>41999</c:v>
                </c:pt>
                <c:pt idx="2030">
                  <c:v>42002</c:v>
                </c:pt>
                <c:pt idx="2031">
                  <c:v>42003</c:v>
                </c:pt>
                <c:pt idx="2032">
                  <c:v>42004</c:v>
                </c:pt>
                <c:pt idx="2033">
                  <c:v>42006</c:v>
                </c:pt>
                <c:pt idx="2034">
                  <c:v>42009</c:v>
                </c:pt>
                <c:pt idx="2035">
                  <c:v>42010</c:v>
                </c:pt>
                <c:pt idx="2036">
                  <c:v>42011</c:v>
                </c:pt>
                <c:pt idx="2037">
                  <c:v>42012</c:v>
                </c:pt>
                <c:pt idx="2038">
                  <c:v>42013</c:v>
                </c:pt>
                <c:pt idx="2039">
                  <c:v>42016</c:v>
                </c:pt>
                <c:pt idx="2040">
                  <c:v>42017</c:v>
                </c:pt>
                <c:pt idx="2041">
                  <c:v>42018</c:v>
                </c:pt>
                <c:pt idx="2042">
                  <c:v>42019</c:v>
                </c:pt>
                <c:pt idx="2043">
                  <c:v>42020</c:v>
                </c:pt>
                <c:pt idx="2044">
                  <c:v>42024</c:v>
                </c:pt>
                <c:pt idx="2045">
                  <c:v>42025</c:v>
                </c:pt>
                <c:pt idx="2046">
                  <c:v>42026</c:v>
                </c:pt>
                <c:pt idx="2047">
                  <c:v>42027</c:v>
                </c:pt>
                <c:pt idx="2048">
                  <c:v>42030</c:v>
                </c:pt>
                <c:pt idx="2049">
                  <c:v>42031</c:v>
                </c:pt>
                <c:pt idx="2050">
                  <c:v>42032</c:v>
                </c:pt>
                <c:pt idx="2051">
                  <c:v>42033</c:v>
                </c:pt>
                <c:pt idx="2052">
                  <c:v>42034</c:v>
                </c:pt>
                <c:pt idx="2053">
                  <c:v>42037</c:v>
                </c:pt>
                <c:pt idx="2054">
                  <c:v>42038</c:v>
                </c:pt>
                <c:pt idx="2055">
                  <c:v>42039</c:v>
                </c:pt>
                <c:pt idx="2056">
                  <c:v>42040</c:v>
                </c:pt>
                <c:pt idx="2057">
                  <c:v>42041</c:v>
                </c:pt>
                <c:pt idx="2058">
                  <c:v>42044</c:v>
                </c:pt>
                <c:pt idx="2059">
                  <c:v>42045</c:v>
                </c:pt>
                <c:pt idx="2060">
                  <c:v>42046</c:v>
                </c:pt>
                <c:pt idx="2061">
                  <c:v>42047</c:v>
                </c:pt>
                <c:pt idx="2062">
                  <c:v>42048</c:v>
                </c:pt>
                <c:pt idx="2063">
                  <c:v>42052</c:v>
                </c:pt>
                <c:pt idx="2064">
                  <c:v>42053</c:v>
                </c:pt>
                <c:pt idx="2065">
                  <c:v>42054</c:v>
                </c:pt>
                <c:pt idx="2066">
                  <c:v>42055</c:v>
                </c:pt>
                <c:pt idx="2067">
                  <c:v>42058</c:v>
                </c:pt>
                <c:pt idx="2068">
                  <c:v>42059</c:v>
                </c:pt>
                <c:pt idx="2069">
                  <c:v>42060</c:v>
                </c:pt>
                <c:pt idx="2070">
                  <c:v>42061</c:v>
                </c:pt>
                <c:pt idx="2071">
                  <c:v>42062</c:v>
                </c:pt>
                <c:pt idx="2072">
                  <c:v>42065</c:v>
                </c:pt>
                <c:pt idx="2073">
                  <c:v>42066</c:v>
                </c:pt>
                <c:pt idx="2074">
                  <c:v>42067</c:v>
                </c:pt>
                <c:pt idx="2075">
                  <c:v>42068</c:v>
                </c:pt>
                <c:pt idx="2076">
                  <c:v>42069</c:v>
                </c:pt>
                <c:pt idx="2077">
                  <c:v>42072</c:v>
                </c:pt>
                <c:pt idx="2078">
                  <c:v>42073</c:v>
                </c:pt>
                <c:pt idx="2079">
                  <c:v>42074</c:v>
                </c:pt>
                <c:pt idx="2080">
                  <c:v>42075</c:v>
                </c:pt>
                <c:pt idx="2081">
                  <c:v>42076</c:v>
                </c:pt>
                <c:pt idx="2082">
                  <c:v>42079</c:v>
                </c:pt>
                <c:pt idx="2083">
                  <c:v>42080</c:v>
                </c:pt>
                <c:pt idx="2084">
                  <c:v>42081</c:v>
                </c:pt>
                <c:pt idx="2085">
                  <c:v>42082</c:v>
                </c:pt>
                <c:pt idx="2086">
                  <c:v>42083</c:v>
                </c:pt>
                <c:pt idx="2087">
                  <c:v>42086</c:v>
                </c:pt>
                <c:pt idx="2088">
                  <c:v>42087</c:v>
                </c:pt>
                <c:pt idx="2089">
                  <c:v>42088</c:v>
                </c:pt>
                <c:pt idx="2090">
                  <c:v>42089</c:v>
                </c:pt>
                <c:pt idx="2091">
                  <c:v>42090</c:v>
                </c:pt>
                <c:pt idx="2092">
                  <c:v>42093</c:v>
                </c:pt>
                <c:pt idx="2093">
                  <c:v>42094</c:v>
                </c:pt>
                <c:pt idx="2094">
                  <c:v>42095</c:v>
                </c:pt>
                <c:pt idx="2095">
                  <c:v>42096</c:v>
                </c:pt>
                <c:pt idx="2096">
                  <c:v>42100</c:v>
                </c:pt>
                <c:pt idx="2097">
                  <c:v>42101</c:v>
                </c:pt>
                <c:pt idx="2098">
                  <c:v>42102</c:v>
                </c:pt>
                <c:pt idx="2099">
                  <c:v>42103</c:v>
                </c:pt>
                <c:pt idx="2100">
                  <c:v>42104</c:v>
                </c:pt>
                <c:pt idx="2101">
                  <c:v>42107</c:v>
                </c:pt>
                <c:pt idx="2102">
                  <c:v>42108</c:v>
                </c:pt>
                <c:pt idx="2103">
                  <c:v>42109</c:v>
                </c:pt>
                <c:pt idx="2104">
                  <c:v>42110</c:v>
                </c:pt>
                <c:pt idx="2105">
                  <c:v>42111</c:v>
                </c:pt>
                <c:pt idx="2106">
                  <c:v>42114</c:v>
                </c:pt>
                <c:pt idx="2107">
                  <c:v>42115</c:v>
                </c:pt>
                <c:pt idx="2108">
                  <c:v>42116</c:v>
                </c:pt>
                <c:pt idx="2109">
                  <c:v>42117</c:v>
                </c:pt>
                <c:pt idx="2110">
                  <c:v>42118</c:v>
                </c:pt>
                <c:pt idx="2111">
                  <c:v>42121</c:v>
                </c:pt>
                <c:pt idx="2112">
                  <c:v>42122</c:v>
                </c:pt>
                <c:pt idx="2113">
                  <c:v>42123</c:v>
                </c:pt>
                <c:pt idx="2114">
                  <c:v>42124</c:v>
                </c:pt>
                <c:pt idx="2115">
                  <c:v>42125</c:v>
                </c:pt>
                <c:pt idx="2116">
                  <c:v>42128</c:v>
                </c:pt>
                <c:pt idx="2117">
                  <c:v>42129</c:v>
                </c:pt>
                <c:pt idx="2118">
                  <c:v>42130</c:v>
                </c:pt>
                <c:pt idx="2119">
                  <c:v>42131</c:v>
                </c:pt>
                <c:pt idx="2120">
                  <c:v>42132</c:v>
                </c:pt>
                <c:pt idx="2121">
                  <c:v>42135</c:v>
                </c:pt>
                <c:pt idx="2122">
                  <c:v>42136</c:v>
                </c:pt>
                <c:pt idx="2123">
                  <c:v>42137</c:v>
                </c:pt>
                <c:pt idx="2124">
                  <c:v>42138</c:v>
                </c:pt>
                <c:pt idx="2125">
                  <c:v>42139</c:v>
                </c:pt>
                <c:pt idx="2126">
                  <c:v>42142</c:v>
                </c:pt>
                <c:pt idx="2127">
                  <c:v>42143</c:v>
                </c:pt>
                <c:pt idx="2128">
                  <c:v>42144</c:v>
                </c:pt>
                <c:pt idx="2129">
                  <c:v>42145</c:v>
                </c:pt>
                <c:pt idx="2130">
                  <c:v>42146</c:v>
                </c:pt>
                <c:pt idx="2131">
                  <c:v>42150</c:v>
                </c:pt>
                <c:pt idx="2132">
                  <c:v>42151</c:v>
                </c:pt>
                <c:pt idx="2133">
                  <c:v>42152</c:v>
                </c:pt>
                <c:pt idx="2134">
                  <c:v>42153</c:v>
                </c:pt>
                <c:pt idx="2135">
                  <c:v>42156</c:v>
                </c:pt>
                <c:pt idx="2136">
                  <c:v>42157</c:v>
                </c:pt>
                <c:pt idx="2137">
                  <c:v>42158</c:v>
                </c:pt>
                <c:pt idx="2138">
                  <c:v>42159</c:v>
                </c:pt>
                <c:pt idx="2139">
                  <c:v>42160</c:v>
                </c:pt>
                <c:pt idx="2140">
                  <c:v>42163</c:v>
                </c:pt>
                <c:pt idx="2141">
                  <c:v>42164</c:v>
                </c:pt>
                <c:pt idx="2142">
                  <c:v>42165</c:v>
                </c:pt>
                <c:pt idx="2143">
                  <c:v>42166</c:v>
                </c:pt>
                <c:pt idx="2144">
                  <c:v>42167</c:v>
                </c:pt>
                <c:pt idx="2145">
                  <c:v>42170</c:v>
                </c:pt>
                <c:pt idx="2146">
                  <c:v>42171</c:v>
                </c:pt>
                <c:pt idx="2147">
                  <c:v>42172</c:v>
                </c:pt>
                <c:pt idx="2148">
                  <c:v>42173</c:v>
                </c:pt>
                <c:pt idx="2149">
                  <c:v>42174</c:v>
                </c:pt>
                <c:pt idx="2150">
                  <c:v>42177</c:v>
                </c:pt>
                <c:pt idx="2151">
                  <c:v>42178</c:v>
                </c:pt>
                <c:pt idx="2152">
                  <c:v>42179</c:v>
                </c:pt>
                <c:pt idx="2153">
                  <c:v>42180</c:v>
                </c:pt>
                <c:pt idx="2154">
                  <c:v>42181</c:v>
                </c:pt>
                <c:pt idx="2155">
                  <c:v>42184</c:v>
                </c:pt>
                <c:pt idx="2156">
                  <c:v>42185</c:v>
                </c:pt>
                <c:pt idx="2157">
                  <c:v>42186</c:v>
                </c:pt>
                <c:pt idx="2158">
                  <c:v>42187</c:v>
                </c:pt>
                <c:pt idx="2159">
                  <c:v>42191</c:v>
                </c:pt>
                <c:pt idx="2160">
                  <c:v>42192</c:v>
                </c:pt>
                <c:pt idx="2161">
                  <c:v>42193</c:v>
                </c:pt>
                <c:pt idx="2162">
                  <c:v>42194</c:v>
                </c:pt>
                <c:pt idx="2163">
                  <c:v>42195</c:v>
                </c:pt>
                <c:pt idx="2164">
                  <c:v>42198</c:v>
                </c:pt>
                <c:pt idx="2165">
                  <c:v>42199</c:v>
                </c:pt>
                <c:pt idx="2166">
                  <c:v>42200</c:v>
                </c:pt>
                <c:pt idx="2167">
                  <c:v>42201</c:v>
                </c:pt>
                <c:pt idx="2168">
                  <c:v>42202</c:v>
                </c:pt>
                <c:pt idx="2169">
                  <c:v>42205</c:v>
                </c:pt>
                <c:pt idx="2170">
                  <c:v>42206</c:v>
                </c:pt>
                <c:pt idx="2171">
                  <c:v>42207</c:v>
                </c:pt>
                <c:pt idx="2172">
                  <c:v>42208</c:v>
                </c:pt>
                <c:pt idx="2173">
                  <c:v>42209</c:v>
                </c:pt>
                <c:pt idx="2174">
                  <c:v>42212</c:v>
                </c:pt>
                <c:pt idx="2175">
                  <c:v>42213</c:v>
                </c:pt>
                <c:pt idx="2176">
                  <c:v>42214</c:v>
                </c:pt>
                <c:pt idx="2177">
                  <c:v>42215</c:v>
                </c:pt>
                <c:pt idx="2178">
                  <c:v>42216</c:v>
                </c:pt>
                <c:pt idx="2179">
                  <c:v>42219</c:v>
                </c:pt>
                <c:pt idx="2180">
                  <c:v>42220</c:v>
                </c:pt>
                <c:pt idx="2181">
                  <c:v>42221</c:v>
                </c:pt>
                <c:pt idx="2182">
                  <c:v>42222</c:v>
                </c:pt>
                <c:pt idx="2183">
                  <c:v>42223</c:v>
                </c:pt>
                <c:pt idx="2184">
                  <c:v>42226</c:v>
                </c:pt>
                <c:pt idx="2185">
                  <c:v>42227</c:v>
                </c:pt>
                <c:pt idx="2186">
                  <c:v>42228</c:v>
                </c:pt>
                <c:pt idx="2187">
                  <c:v>42229</c:v>
                </c:pt>
                <c:pt idx="2188">
                  <c:v>42230</c:v>
                </c:pt>
                <c:pt idx="2189">
                  <c:v>42233</c:v>
                </c:pt>
                <c:pt idx="2190">
                  <c:v>42234</c:v>
                </c:pt>
                <c:pt idx="2191">
                  <c:v>42235</c:v>
                </c:pt>
                <c:pt idx="2192">
                  <c:v>42236</c:v>
                </c:pt>
                <c:pt idx="2193">
                  <c:v>42237</c:v>
                </c:pt>
                <c:pt idx="2194">
                  <c:v>42240</c:v>
                </c:pt>
                <c:pt idx="2195">
                  <c:v>42241</c:v>
                </c:pt>
                <c:pt idx="2196">
                  <c:v>42242</c:v>
                </c:pt>
                <c:pt idx="2197">
                  <c:v>42243</c:v>
                </c:pt>
                <c:pt idx="2198">
                  <c:v>42244</c:v>
                </c:pt>
                <c:pt idx="2199">
                  <c:v>42247</c:v>
                </c:pt>
                <c:pt idx="2200">
                  <c:v>42248</c:v>
                </c:pt>
                <c:pt idx="2201">
                  <c:v>42249</c:v>
                </c:pt>
                <c:pt idx="2202">
                  <c:v>42250</c:v>
                </c:pt>
                <c:pt idx="2203">
                  <c:v>42251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42335</c:v>
                </c:pt>
                <c:pt idx="2262">
                  <c:v>42338</c:v>
                </c:pt>
                <c:pt idx="2263">
                  <c:v>42339</c:v>
                </c:pt>
                <c:pt idx="2264">
                  <c:v>42340</c:v>
                </c:pt>
                <c:pt idx="2265">
                  <c:v>42341</c:v>
                </c:pt>
                <c:pt idx="2266">
                  <c:v>42342</c:v>
                </c:pt>
                <c:pt idx="2267">
                  <c:v>42345</c:v>
                </c:pt>
                <c:pt idx="2268">
                  <c:v>42346</c:v>
                </c:pt>
                <c:pt idx="2269">
                  <c:v>42347</c:v>
                </c:pt>
                <c:pt idx="2270">
                  <c:v>42348</c:v>
                </c:pt>
                <c:pt idx="2271">
                  <c:v>42349</c:v>
                </c:pt>
                <c:pt idx="2272">
                  <c:v>42352</c:v>
                </c:pt>
                <c:pt idx="2273">
                  <c:v>42353</c:v>
                </c:pt>
                <c:pt idx="2274">
                  <c:v>42354</c:v>
                </c:pt>
                <c:pt idx="2275">
                  <c:v>42355</c:v>
                </c:pt>
                <c:pt idx="2276">
                  <c:v>42356</c:v>
                </c:pt>
                <c:pt idx="2277">
                  <c:v>42359</c:v>
                </c:pt>
                <c:pt idx="2278">
                  <c:v>42360</c:v>
                </c:pt>
                <c:pt idx="2279">
                  <c:v>42361</c:v>
                </c:pt>
                <c:pt idx="2280">
                  <c:v>42362</c:v>
                </c:pt>
                <c:pt idx="2281">
                  <c:v>42366</c:v>
                </c:pt>
                <c:pt idx="2282">
                  <c:v>42367</c:v>
                </c:pt>
                <c:pt idx="2283">
                  <c:v>42368</c:v>
                </c:pt>
                <c:pt idx="2284">
                  <c:v>42369</c:v>
                </c:pt>
                <c:pt idx="2285">
                  <c:v>42373</c:v>
                </c:pt>
                <c:pt idx="2286">
                  <c:v>42374</c:v>
                </c:pt>
                <c:pt idx="2287">
                  <c:v>42375</c:v>
                </c:pt>
                <c:pt idx="2288">
                  <c:v>42376</c:v>
                </c:pt>
                <c:pt idx="2289">
                  <c:v>42377</c:v>
                </c:pt>
                <c:pt idx="2290">
                  <c:v>42380</c:v>
                </c:pt>
                <c:pt idx="2291">
                  <c:v>42381</c:v>
                </c:pt>
                <c:pt idx="2292">
                  <c:v>42382</c:v>
                </c:pt>
                <c:pt idx="2293">
                  <c:v>42383</c:v>
                </c:pt>
                <c:pt idx="2294">
                  <c:v>42384</c:v>
                </c:pt>
                <c:pt idx="2295">
                  <c:v>42388</c:v>
                </c:pt>
                <c:pt idx="2296">
                  <c:v>42389</c:v>
                </c:pt>
                <c:pt idx="2297">
                  <c:v>42390</c:v>
                </c:pt>
                <c:pt idx="2298">
                  <c:v>42391</c:v>
                </c:pt>
                <c:pt idx="2299">
                  <c:v>42394</c:v>
                </c:pt>
                <c:pt idx="2300">
                  <c:v>42395</c:v>
                </c:pt>
                <c:pt idx="2301">
                  <c:v>42396</c:v>
                </c:pt>
                <c:pt idx="2302">
                  <c:v>42397</c:v>
                </c:pt>
                <c:pt idx="2303">
                  <c:v>42398</c:v>
                </c:pt>
                <c:pt idx="2304">
                  <c:v>42401</c:v>
                </c:pt>
                <c:pt idx="2305">
                  <c:v>42402</c:v>
                </c:pt>
                <c:pt idx="2306">
                  <c:v>42403</c:v>
                </c:pt>
                <c:pt idx="2307">
                  <c:v>42404</c:v>
                </c:pt>
                <c:pt idx="2308">
                  <c:v>42405</c:v>
                </c:pt>
                <c:pt idx="2309">
                  <c:v>42408</c:v>
                </c:pt>
                <c:pt idx="2310">
                  <c:v>42409</c:v>
                </c:pt>
                <c:pt idx="2311">
                  <c:v>42410</c:v>
                </c:pt>
                <c:pt idx="2312">
                  <c:v>42411</c:v>
                </c:pt>
                <c:pt idx="2313">
                  <c:v>42412</c:v>
                </c:pt>
                <c:pt idx="2314">
                  <c:v>42416</c:v>
                </c:pt>
                <c:pt idx="2315">
                  <c:v>42417</c:v>
                </c:pt>
                <c:pt idx="2316">
                  <c:v>42418</c:v>
                </c:pt>
                <c:pt idx="2317">
                  <c:v>42419</c:v>
                </c:pt>
                <c:pt idx="2318">
                  <c:v>42422</c:v>
                </c:pt>
                <c:pt idx="2319">
                  <c:v>42423</c:v>
                </c:pt>
                <c:pt idx="2320">
                  <c:v>42424</c:v>
                </c:pt>
                <c:pt idx="2321">
                  <c:v>42425</c:v>
                </c:pt>
                <c:pt idx="2322">
                  <c:v>42426</c:v>
                </c:pt>
                <c:pt idx="2323">
                  <c:v>42429</c:v>
                </c:pt>
                <c:pt idx="2324">
                  <c:v>42430</c:v>
                </c:pt>
                <c:pt idx="2325">
                  <c:v>42431</c:v>
                </c:pt>
                <c:pt idx="2326">
                  <c:v>42432</c:v>
                </c:pt>
                <c:pt idx="2327">
                  <c:v>42433</c:v>
                </c:pt>
                <c:pt idx="2328">
                  <c:v>42436</c:v>
                </c:pt>
                <c:pt idx="2329">
                  <c:v>42437</c:v>
                </c:pt>
                <c:pt idx="2330">
                  <c:v>42438</c:v>
                </c:pt>
                <c:pt idx="2331">
                  <c:v>42439</c:v>
                </c:pt>
                <c:pt idx="2332">
                  <c:v>42440</c:v>
                </c:pt>
                <c:pt idx="2333">
                  <c:v>42443</c:v>
                </c:pt>
                <c:pt idx="2334">
                  <c:v>42444</c:v>
                </c:pt>
                <c:pt idx="2335">
                  <c:v>42445</c:v>
                </c:pt>
                <c:pt idx="2336">
                  <c:v>42446</c:v>
                </c:pt>
                <c:pt idx="2337">
                  <c:v>42447</c:v>
                </c:pt>
                <c:pt idx="2338">
                  <c:v>42450</c:v>
                </c:pt>
                <c:pt idx="2339">
                  <c:v>42451</c:v>
                </c:pt>
                <c:pt idx="2340">
                  <c:v>42452</c:v>
                </c:pt>
                <c:pt idx="2341">
                  <c:v>42453</c:v>
                </c:pt>
                <c:pt idx="2342">
                  <c:v>42457</c:v>
                </c:pt>
                <c:pt idx="2343">
                  <c:v>42458</c:v>
                </c:pt>
                <c:pt idx="2344">
                  <c:v>42459</c:v>
                </c:pt>
                <c:pt idx="2345">
                  <c:v>42460</c:v>
                </c:pt>
                <c:pt idx="2346">
                  <c:v>42461</c:v>
                </c:pt>
                <c:pt idx="2347">
                  <c:v>42464</c:v>
                </c:pt>
                <c:pt idx="2348">
                  <c:v>42465</c:v>
                </c:pt>
                <c:pt idx="2349">
                  <c:v>42466</c:v>
                </c:pt>
                <c:pt idx="2350">
                  <c:v>42467</c:v>
                </c:pt>
                <c:pt idx="2351">
                  <c:v>42468</c:v>
                </c:pt>
                <c:pt idx="2352">
                  <c:v>42471</c:v>
                </c:pt>
                <c:pt idx="2353">
                  <c:v>42472</c:v>
                </c:pt>
                <c:pt idx="2354">
                  <c:v>42473</c:v>
                </c:pt>
                <c:pt idx="2355">
                  <c:v>42474</c:v>
                </c:pt>
                <c:pt idx="2356">
                  <c:v>42475</c:v>
                </c:pt>
                <c:pt idx="2357">
                  <c:v>42478</c:v>
                </c:pt>
                <c:pt idx="2358">
                  <c:v>42479</c:v>
                </c:pt>
                <c:pt idx="2359">
                  <c:v>42480</c:v>
                </c:pt>
                <c:pt idx="2360">
                  <c:v>42481</c:v>
                </c:pt>
                <c:pt idx="2361">
                  <c:v>42482</c:v>
                </c:pt>
                <c:pt idx="2362">
                  <c:v>42485</c:v>
                </c:pt>
                <c:pt idx="2363">
                  <c:v>42486</c:v>
                </c:pt>
                <c:pt idx="2364">
                  <c:v>42487</c:v>
                </c:pt>
                <c:pt idx="2365">
                  <c:v>42488</c:v>
                </c:pt>
                <c:pt idx="2366">
                  <c:v>42489</c:v>
                </c:pt>
                <c:pt idx="2367">
                  <c:v>42492</c:v>
                </c:pt>
                <c:pt idx="2368">
                  <c:v>42493</c:v>
                </c:pt>
                <c:pt idx="2369">
                  <c:v>42494</c:v>
                </c:pt>
                <c:pt idx="2370">
                  <c:v>42495</c:v>
                </c:pt>
                <c:pt idx="2371">
                  <c:v>42496</c:v>
                </c:pt>
                <c:pt idx="2372">
                  <c:v>42499</c:v>
                </c:pt>
                <c:pt idx="2373">
                  <c:v>42500</c:v>
                </c:pt>
                <c:pt idx="2374">
                  <c:v>42501</c:v>
                </c:pt>
                <c:pt idx="2375">
                  <c:v>42502</c:v>
                </c:pt>
                <c:pt idx="2376">
                  <c:v>42503</c:v>
                </c:pt>
                <c:pt idx="2377">
                  <c:v>42506</c:v>
                </c:pt>
                <c:pt idx="2378">
                  <c:v>42507</c:v>
                </c:pt>
                <c:pt idx="2379">
                  <c:v>42508</c:v>
                </c:pt>
                <c:pt idx="2380">
                  <c:v>42509</c:v>
                </c:pt>
                <c:pt idx="2381">
                  <c:v>42510</c:v>
                </c:pt>
                <c:pt idx="2382">
                  <c:v>42513</c:v>
                </c:pt>
                <c:pt idx="2383">
                  <c:v>42514</c:v>
                </c:pt>
                <c:pt idx="2384">
                  <c:v>42515</c:v>
                </c:pt>
                <c:pt idx="2385">
                  <c:v>42516</c:v>
                </c:pt>
                <c:pt idx="2386">
                  <c:v>42517</c:v>
                </c:pt>
                <c:pt idx="2387">
                  <c:v>42521</c:v>
                </c:pt>
                <c:pt idx="2388">
                  <c:v>42522</c:v>
                </c:pt>
                <c:pt idx="2389">
                  <c:v>42523</c:v>
                </c:pt>
                <c:pt idx="2390">
                  <c:v>42524</c:v>
                </c:pt>
                <c:pt idx="2391">
                  <c:v>42527</c:v>
                </c:pt>
                <c:pt idx="2392">
                  <c:v>42528</c:v>
                </c:pt>
                <c:pt idx="2393">
                  <c:v>42529</c:v>
                </c:pt>
                <c:pt idx="2394">
                  <c:v>42530</c:v>
                </c:pt>
                <c:pt idx="2395">
                  <c:v>42531</c:v>
                </c:pt>
                <c:pt idx="2396">
                  <c:v>42534</c:v>
                </c:pt>
                <c:pt idx="2397">
                  <c:v>42535</c:v>
                </c:pt>
                <c:pt idx="2398">
                  <c:v>42536</c:v>
                </c:pt>
                <c:pt idx="2399">
                  <c:v>42537</c:v>
                </c:pt>
                <c:pt idx="2400">
                  <c:v>42538</c:v>
                </c:pt>
                <c:pt idx="2401">
                  <c:v>42541</c:v>
                </c:pt>
                <c:pt idx="2402">
                  <c:v>42542</c:v>
                </c:pt>
                <c:pt idx="2403">
                  <c:v>42543</c:v>
                </c:pt>
                <c:pt idx="2404">
                  <c:v>42544</c:v>
                </c:pt>
                <c:pt idx="2405">
                  <c:v>42545</c:v>
                </c:pt>
                <c:pt idx="2406">
                  <c:v>42548</c:v>
                </c:pt>
                <c:pt idx="2407">
                  <c:v>42549</c:v>
                </c:pt>
                <c:pt idx="2408">
                  <c:v>42550</c:v>
                </c:pt>
                <c:pt idx="2409">
                  <c:v>42551</c:v>
                </c:pt>
                <c:pt idx="2410">
                  <c:v>42552</c:v>
                </c:pt>
                <c:pt idx="2411">
                  <c:v>42556</c:v>
                </c:pt>
                <c:pt idx="2412">
                  <c:v>42557</c:v>
                </c:pt>
                <c:pt idx="2413">
                  <c:v>42558</c:v>
                </c:pt>
                <c:pt idx="2414">
                  <c:v>42559</c:v>
                </c:pt>
                <c:pt idx="2415">
                  <c:v>42562</c:v>
                </c:pt>
                <c:pt idx="2416">
                  <c:v>42563</c:v>
                </c:pt>
                <c:pt idx="2417">
                  <c:v>42564</c:v>
                </c:pt>
                <c:pt idx="2418">
                  <c:v>42565</c:v>
                </c:pt>
                <c:pt idx="2419">
                  <c:v>42566</c:v>
                </c:pt>
                <c:pt idx="2420">
                  <c:v>42569</c:v>
                </c:pt>
                <c:pt idx="2421">
                  <c:v>42570</c:v>
                </c:pt>
                <c:pt idx="2422">
                  <c:v>42571</c:v>
                </c:pt>
                <c:pt idx="2423">
                  <c:v>42572</c:v>
                </c:pt>
                <c:pt idx="2424">
                  <c:v>42573</c:v>
                </c:pt>
                <c:pt idx="2425">
                  <c:v>42576</c:v>
                </c:pt>
                <c:pt idx="2426">
                  <c:v>42577</c:v>
                </c:pt>
                <c:pt idx="2427">
                  <c:v>42578</c:v>
                </c:pt>
                <c:pt idx="2428">
                  <c:v>42579</c:v>
                </c:pt>
                <c:pt idx="2429">
                  <c:v>42580</c:v>
                </c:pt>
                <c:pt idx="2430">
                  <c:v>42583</c:v>
                </c:pt>
                <c:pt idx="2431">
                  <c:v>42584</c:v>
                </c:pt>
                <c:pt idx="2432">
                  <c:v>42585</c:v>
                </c:pt>
                <c:pt idx="2433">
                  <c:v>42586</c:v>
                </c:pt>
                <c:pt idx="2434">
                  <c:v>42587</c:v>
                </c:pt>
                <c:pt idx="2435">
                  <c:v>42590</c:v>
                </c:pt>
                <c:pt idx="2436">
                  <c:v>42591</c:v>
                </c:pt>
                <c:pt idx="2437">
                  <c:v>42592</c:v>
                </c:pt>
                <c:pt idx="2438">
                  <c:v>42593</c:v>
                </c:pt>
                <c:pt idx="2439">
                  <c:v>42594</c:v>
                </c:pt>
                <c:pt idx="2440">
                  <c:v>42597</c:v>
                </c:pt>
                <c:pt idx="2441">
                  <c:v>42598</c:v>
                </c:pt>
                <c:pt idx="2442">
                  <c:v>42599</c:v>
                </c:pt>
                <c:pt idx="2443">
                  <c:v>42600</c:v>
                </c:pt>
                <c:pt idx="2444">
                  <c:v>42601</c:v>
                </c:pt>
                <c:pt idx="2445">
                  <c:v>42604</c:v>
                </c:pt>
                <c:pt idx="2446">
                  <c:v>42605</c:v>
                </c:pt>
                <c:pt idx="2447">
                  <c:v>42606</c:v>
                </c:pt>
                <c:pt idx="2448">
                  <c:v>42607</c:v>
                </c:pt>
                <c:pt idx="2449">
                  <c:v>42608</c:v>
                </c:pt>
                <c:pt idx="2450">
                  <c:v>42611</c:v>
                </c:pt>
                <c:pt idx="2451">
                  <c:v>42612</c:v>
                </c:pt>
                <c:pt idx="2452">
                  <c:v>42613</c:v>
                </c:pt>
                <c:pt idx="2453">
                  <c:v>42614</c:v>
                </c:pt>
                <c:pt idx="2454">
                  <c:v>42615</c:v>
                </c:pt>
                <c:pt idx="2455">
                  <c:v>42619</c:v>
                </c:pt>
                <c:pt idx="2456">
                  <c:v>42620</c:v>
                </c:pt>
                <c:pt idx="2457">
                  <c:v>42621</c:v>
                </c:pt>
                <c:pt idx="2458">
                  <c:v>42622</c:v>
                </c:pt>
                <c:pt idx="2459">
                  <c:v>42625</c:v>
                </c:pt>
                <c:pt idx="2460">
                  <c:v>42626</c:v>
                </c:pt>
                <c:pt idx="2461">
                  <c:v>42627</c:v>
                </c:pt>
                <c:pt idx="2462">
                  <c:v>42628</c:v>
                </c:pt>
                <c:pt idx="2463">
                  <c:v>42629</c:v>
                </c:pt>
                <c:pt idx="2464">
                  <c:v>42632</c:v>
                </c:pt>
                <c:pt idx="2465">
                  <c:v>42633</c:v>
                </c:pt>
                <c:pt idx="2466">
                  <c:v>42634</c:v>
                </c:pt>
                <c:pt idx="2467">
                  <c:v>42635</c:v>
                </c:pt>
                <c:pt idx="2468">
                  <c:v>42636</c:v>
                </c:pt>
                <c:pt idx="2469">
                  <c:v>42639</c:v>
                </c:pt>
                <c:pt idx="2470">
                  <c:v>42640</c:v>
                </c:pt>
                <c:pt idx="2471">
                  <c:v>42641</c:v>
                </c:pt>
                <c:pt idx="2472">
                  <c:v>42642</c:v>
                </c:pt>
                <c:pt idx="2473">
                  <c:v>42643</c:v>
                </c:pt>
                <c:pt idx="2474">
                  <c:v>42646</c:v>
                </c:pt>
                <c:pt idx="2475">
                  <c:v>42647</c:v>
                </c:pt>
                <c:pt idx="2476">
                  <c:v>42648</c:v>
                </c:pt>
                <c:pt idx="2477">
                  <c:v>42649</c:v>
                </c:pt>
                <c:pt idx="2478">
                  <c:v>42650</c:v>
                </c:pt>
                <c:pt idx="2479">
                  <c:v>42653</c:v>
                </c:pt>
                <c:pt idx="2480">
                  <c:v>42654</c:v>
                </c:pt>
                <c:pt idx="2481">
                  <c:v>42655</c:v>
                </c:pt>
                <c:pt idx="2482">
                  <c:v>42656</c:v>
                </c:pt>
                <c:pt idx="2483">
                  <c:v>42657</c:v>
                </c:pt>
                <c:pt idx="2484">
                  <c:v>42660</c:v>
                </c:pt>
                <c:pt idx="2485">
                  <c:v>42661</c:v>
                </c:pt>
                <c:pt idx="2486">
                  <c:v>42662</c:v>
                </c:pt>
                <c:pt idx="2487">
                  <c:v>42663</c:v>
                </c:pt>
                <c:pt idx="2488">
                  <c:v>42664</c:v>
                </c:pt>
                <c:pt idx="2489">
                  <c:v>42667</c:v>
                </c:pt>
                <c:pt idx="2490">
                  <c:v>42668</c:v>
                </c:pt>
                <c:pt idx="2491">
                  <c:v>42669</c:v>
                </c:pt>
                <c:pt idx="2492">
                  <c:v>42670</c:v>
                </c:pt>
                <c:pt idx="2493">
                  <c:v>42671</c:v>
                </c:pt>
                <c:pt idx="2494">
                  <c:v>42674</c:v>
                </c:pt>
                <c:pt idx="2495">
                  <c:v>42675</c:v>
                </c:pt>
                <c:pt idx="2496">
                  <c:v>42676</c:v>
                </c:pt>
                <c:pt idx="2497">
                  <c:v>42677</c:v>
                </c:pt>
                <c:pt idx="2498">
                  <c:v>42678</c:v>
                </c:pt>
                <c:pt idx="2499">
                  <c:v>42681</c:v>
                </c:pt>
                <c:pt idx="2500">
                  <c:v>42682</c:v>
                </c:pt>
                <c:pt idx="2501">
                  <c:v>42683</c:v>
                </c:pt>
                <c:pt idx="2502">
                  <c:v>42684</c:v>
                </c:pt>
                <c:pt idx="2503">
                  <c:v>42685</c:v>
                </c:pt>
                <c:pt idx="2504">
                  <c:v>42688</c:v>
                </c:pt>
                <c:pt idx="2505">
                  <c:v>42689</c:v>
                </c:pt>
                <c:pt idx="2506">
                  <c:v>42690</c:v>
                </c:pt>
                <c:pt idx="2507">
                  <c:v>42691</c:v>
                </c:pt>
                <c:pt idx="2508">
                  <c:v>42692</c:v>
                </c:pt>
                <c:pt idx="2509">
                  <c:v>42695</c:v>
                </c:pt>
                <c:pt idx="2510">
                  <c:v>42696</c:v>
                </c:pt>
                <c:pt idx="2511">
                  <c:v>42697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42731</c:v>
                </c:pt>
                <c:pt idx="2534">
                  <c:v>42732</c:v>
                </c:pt>
                <c:pt idx="2535">
                  <c:v>42733</c:v>
                </c:pt>
                <c:pt idx="2536">
                  <c:v>42734</c:v>
                </c:pt>
                <c:pt idx="2537">
                  <c:v>42738</c:v>
                </c:pt>
                <c:pt idx="2538">
                  <c:v>42739</c:v>
                </c:pt>
                <c:pt idx="2539">
                  <c:v>42740</c:v>
                </c:pt>
                <c:pt idx="2540">
                  <c:v>42741</c:v>
                </c:pt>
                <c:pt idx="2541">
                  <c:v>42744</c:v>
                </c:pt>
                <c:pt idx="2542">
                  <c:v>42745</c:v>
                </c:pt>
                <c:pt idx="2543">
                  <c:v>42746</c:v>
                </c:pt>
                <c:pt idx="2544">
                  <c:v>42747</c:v>
                </c:pt>
                <c:pt idx="2545">
                  <c:v>42748</c:v>
                </c:pt>
                <c:pt idx="2546">
                  <c:v>42752</c:v>
                </c:pt>
                <c:pt idx="2547">
                  <c:v>42753</c:v>
                </c:pt>
                <c:pt idx="2548">
                  <c:v>42754</c:v>
                </c:pt>
                <c:pt idx="2549">
                  <c:v>42755</c:v>
                </c:pt>
                <c:pt idx="2550">
                  <c:v>42758</c:v>
                </c:pt>
                <c:pt idx="2551">
                  <c:v>42759</c:v>
                </c:pt>
                <c:pt idx="2552">
                  <c:v>42760</c:v>
                </c:pt>
                <c:pt idx="2553">
                  <c:v>42761</c:v>
                </c:pt>
                <c:pt idx="2554">
                  <c:v>42762</c:v>
                </c:pt>
                <c:pt idx="2555">
                  <c:v>42765</c:v>
                </c:pt>
                <c:pt idx="2556">
                  <c:v>42766</c:v>
                </c:pt>
                <c:pt idx="2557">
                  <c:v>42767</c:v>
                </c:pt>
                <c:pt idx="2558">
                  <c:v>42768</c:v>
                </c:pt>
                <c:pt idx="2559">
                  <c:v>42769</c:v>
                </c:pt>
                <c:pt idx="2560">
                  <c:v>42772</c:v>
                </c:pt>
                <c:pt idx="2561">
                  <c:v>42773</c:v>
                </c:pt>
                <c:pt idx="2562">
                  <c:v>42774</c:v>
                </c:pt>
                <c:pt idx="2563">
                  <c:v>42775</c:v>
                </c:pt>
                <c:pt idx="2564">
                  <c:v>42776</c:v>
                </c:pt>
                <c:pt idx="2565">
                  <c:v>42779</c:v>
                </c:pt>
                <c:pt idx="2566">
                  <c:v>42780</c:v>
                </c:pt>
                <c:pt idx="2567">
                  <c:v>42781</c:v>
                </c:pt>
                <c:pt idx="2568">
                  <c:v>42782</c:v>
                </c:pt>
                <c:pt idx="2569">
                  <c:v>42783</c:v>
                </c:pt>
                <c:pt idx="2570">
                  <c:v>42787</c:v>
                </c:pt>
                <c:pt idx="2571">
                  <c:v>42788</c:v>
                </c:pt>
                <c:pt idx="2572">
                  <c:v>42789</c:v>
                </c:pt>
                <c:pt idx="2573">
                  <c:v>42790</c:v>
                </c:pt>
                <c:pt idx="2574">
                  <c:v>42793</c:v>
                </c:pt>
                <c:pt idx="2575">
                  <c:v>42794</c:v>
                </c:pt>
                <c:pt idx="2576">
                  <c:v>42795</c:v>
                </c:pt>
                <c:pt idx="2577">
                  <c:v>42796</c:v>
                </c:pt>
                <c:pt idx="2578">
                  <c:v>42797</c:v>
                </c:pt>
                <c:pt idx="2579">
                  <c:v>42800</c:v>
                </c:pt>
                <c:pt idx="2580">
                  <c:v>42801</c:v>
                </c:pt>
                <c:pt idx="2581">
                  <c:v>42802</c:v>
                </c:pt>
                <c:pt idx="2582">
                  <c:v>42803</c:v>
                </c:pt>
                <c:pt idx="2583">
                  <c:v>42804</c:v>
                </c:pt>
                <c:pt idx="2584">
                  <c:v>42807</c:v>
                </c:pt>
                <c:pt idx="2585">
                  <c:v>42808</c:v>
                </c:pt>
                <c:pt idx="2586">
                  <c:v>42809</c:v>
                </c:pt>
                <c:pt idx="2587">
                  <c:v>42810</c:v>
                </c:pt>
                <c:pt idx="2588">
                  <c:v>42811</c:v>
                </c:pt>
                <c:pt idx="2589">
                  <c:v>42814</c:v>
                </c:pt>
                <c:pt idx="2590">
                  <c:v>42815</c:v>
                </c:pt>
                <c:pt idx="2591">
                  <c:v>42816</c:v>
                </c:pt>
                <c:pt idx="2592">
                  <c:v>42817</c:v>
                </c:pt>
                <c:pt idx="2593">
                  <c:v>42818</c:v>
                </c:pt>
                <c:pt idx="2594">
                  <c:v>42821</c:v>
                </c:pt>
                <c:pt idx="2595">
                  <c:v>42822</c:v>
                </c:pt>
                <c:pt idx="2596">
                  <c:v>42823</c:v>
                </c:pt>
                <c:pt idx="2597">
                  <c:v>42824</c:v>
                </c:pt>
                <c:pt idx="2598">
                  <c:v>42825</c:v>
                </c:pt>
                <c:pt idx="2599">
                  <c:v>42828</c:v>
                </c:pt>
                <c:pt idx="2600">
                  <c:v>42829</c:v>
                </c:pt>
                <c:pt idx="2601">
                  <c:v>42830</c:v>
                </c:pt>
                <c:pt idx="2602">
                  <c:v>42831</c:v>
                </c:pt>
                <c:pt idx="2603">
                  <c:v>42832</c:v>
                </c:pt>
                <c:pt idx="2604">
                  <c:v>42835</c:v>
                </c:pt>
                <c:pt idx="2605">
                  <c:v>42836</c:v>
                </c:pt>
                <c:pt idx="2606">
                  <c:v>42837</c:v>
                </c:pt>
                <c:pt idx="2607">
                  <c:v>42838</c:v>
                </c:pt>
                <c:pt idx="2608">
                  <c:v>42842</c:v>
                </c:pt>
                <c:pt idx="2609">
                  <c:v>42843</c:v>
                </c:pt>
                <c:pt idx="2610">
                  <c:v>42844</c:v>
                </c:pt>
                <c:pt idx="2611">
                  <c:v>42845</c:v>
                </c:pt>
                <c:pt idx="2612">
                  <c:v>42846</c:v>
                </c:pt>
                <c:pt idx="2613">
                  <c:v>42849</c:v>
                </c:pt>
                <c:pt idx="2614">
                  <c:v>42850</c:v>
                </c:pt>
                <c:pt idx="2615">
                  <c:v>42851</c:v>
                </c:pt>
                <c:pt idx="2616">
                  <c:v>42852</c:v>
                </c:pt>
                <c:pt idx="2617">
                  <c:v>42853</c:v>
                </c:pt>
                <c:pt idx="2618">
                  <c:v>42856</c:v>
                </c:pt>
                <c:pt idx="2619">
                  <c:v>42857</c:v>
                </c:pt>
                <c:pt idx="2620">
                  <c:v>42858</c:v>
                </c:pt>
                <c:pt idx="2621">
                  <c:v>42859</c:v>
                </c:pt>
                <c:pt idx="2622">
                  <c:v>42860</c:v>
                </c:pt>
                <c:pt idx="2623">
                  <c:v>42863</c:v>
                </c:pt>
                <c:pt idx="2624">
                  <c:v>42864</c:v>
                </c:pt>
                <c:pt idx="2625">
                  <c:v>42865</c:v>
                </c:pt>
                <c:pt idx="2626">
                  <c:v>42866</c:v>
                </c:pt>
                <c:pt idx="2627">
                  <c:v>42867</c:v>
                </c:pt>
                <c:pt idx="2628">
                  <c:v>42870</c:v>
                </c:pt>
                <c:pt idx="2629">
                  <c:v>42871</c:v>
                </c:pt>
                <c:pt idx="2630">
                  <c:v>42872</c:v>
                </c:pt>
                <c:pt idx="2631">
                  <c:v>42873</c:v>
                </c:pt>
                <c:pt idx="2632">
                  <c:v>42874</c:v>
                </c:pt>
                <c:pt idx="2633">
                  <c:v>42877</c:v>
                </c:pt>
                <c:pt idx="2634">
                  <c:v>42878</c:v>
                </c:pt>
                <c:pt idx="2635">
                  <c:v>42879</c:v>
                </c:pt>
                <c:pt idx="2636">
                  <c:v>42880</c:v>
                </c:pt>
                <c:pt idx="2637">
                  <c:v>42881</c:v>
                </c:pt>
                <c:pt idx="2638">
                  <c:v>42885</c:v>
                </c:pt>
                <c:pt idx="2639">
                  <c:v>42886</c:v>
                </c:pt>
                <c:pt idx="2640">
                  <c:v>42887</c:v>
                </c:pt>
                <c:pt idx="2641">
                  <c:v>42888</c:v>
                </c:pt>
                <c:pt idx="2642">
                  <c:v>42891</c:v>
                </c:pt>
                <c:pt idx="2643">
                  <c:v>42892</c:v>
                </c:pt>
                <c:pt idx="2644">
                  <c:v>42893</c:v>
                </c:pt>
                <c:pt idx="2645">
                  <c:v>42894</c:v>
                </c:pt>
                <c:pt idx="2646">
                  <c:v>42895</c:v>
                </c:pt>
                <c:pt idx="2647">
                  <c:v>42898</c:v>
                </c:pt>
                <c:pt idx="2648">
                  <c:v>42899</c:v>
                </c:pt>
                <c:pt idx="2649">
                  <c:v>42900</c:v>
                </c:pt>
                <c:pt idx="2650">
                  <c:v>42901</c:v>
                </c:pt>
                <c:pt idx="2651">
                  <c:v>42902</c:v>
                </c:pt>
                <c:pt idx="2652">
                  <c:v>42905</c:v>
                </c:pt>
                <c:pt idx="2653">
                  <c:v>42906</c:v>
                </c:pt>
                <c:pt idx="2654">
                  <c:v>42907</c:v>
                </c:pt>
                <c:pt idx="2655">
                  <c:v>42908</c:v>
                </c:pt>
                <c:pt idx="2656">
                  <c:v>42909</c:v>
                </c:pt>
                <c:pt idx="2657">
                  <c:v>42912</c:v>
                </c:pt>
                <c:pt idx="2658">
                  <c:v>42913</c:v>
                </c:pt>
                <c:pt idx="2659">
                  <c:v>42914</c:v>
                </c:pt>
                <c:pt idx="2660">
                  <c:v>42915</c:v>
                </c:pt>
                <c:pt idx="2661">
                  <c:v>42916</c:v>
                </c:pt>
                <c:pt idx="2662">
                  <c:v>42919</c:v>
                </c:pt>
                <c:pt idx="2663">
                  <c:v>42921</c:v>
                </c:pt>
                <c:pt idx="2664">
                  <c:v>42922</c:v>
                </c:pt>
                <c:pt idx="2665">
                  <c:v>42923</c:v>
                </c:pt>
                <c:pt idx="2666">
                  <c:v>42926</c:v>
                </c:pt>
                <c:pt idx="2667">
                  <c:v>42927</c:v>
                </c:pt>
                <c:pt idx="2668">
                  <c:v>42928</c:v>
                </c:pt>
                <c:pt idx="2669">
                  <c:v>42929</c:v>
                </c:pt>
                <c:pt idx="2670">
                  <c:v>42930</c:v>
                </c:pt>
                <c:pt idx="2671">
                  <c:v>42933</c:v>
                </c:pt>
                <c:pt idx="2672">
                  <c:v>42934</c:v>
                </c:pt>
                <c:pt idx="2673">
                  <c:v>42935</c:v>
                </c:pt>
                <c:pt idx="2674">
                  <c:v>42936</c:v>
                </c:pt>
                <c:pt idx="2675">
                  <c:v>42937</c:v>
                </c:pt>
                <c:pt idx="2676">
                  <c:v>42940</c:v>
                </c:pt>
                <c:pt idx="2677">
                  <c:v>42941</c:v>
                </c:pt>
                <c:pt idx="2678">
                  <c:v>42942</c:v>
                </c:pt>
                <c:pt idx="2679">
                  <c:v>42943</c:v>
                </c:pt>
                <c:pt idx="2680">
                  <c:v>42944</c:v>
                </c:pt>
                <c:pt idx="2681">
                  <c:v>42947</c:v>
                </c:pt>
                <c:pt idx="2682">
                  <c:v>42948</c:v>
                </c:pt>
                <c:pt idx="2683">
                  <c:v>42949</c:v>
                </c:pt>
                <c:pt idx="2684">
                  <c:v>42950</c:v>
                </c:pt>
                <c:pt idx="2685">
                  <c:v>42951</c:v>
                </c:pt>
                <c:pt idx="2686">
                  <c:v>42954</c:v>
                </c:pt>
                <c:pt idx="2687">
                  <c:v>42955</c:v>
                </c:pt>
                <c:pt idx="2688">
                  <c:v>42956</c:v>
                </c:pt>
                <c:pt idx="2689">
                  <c:v>42957</c:v>
                </c:pt>
                <c:pt idx="2690">
                  <c:v>42958</c:v>
                </c:pt>
                <c:pt idx="2691">
                  <c:v>42961</c:v>
                </c:pt>
                <c:pt idx="2692">
                  <c:v>42962</c:v>
                </c:pt>
                <c:pt idx="2693">
                  <c:v>42963</c:v>
                </c:pt>
                <c:pt idx="2694">
                  <c:v>42964</c:v>
                </c:pt>
                <c:pt idx="2695">
                  <c:v>42965</c:v>
                </c:pt>
                <c:pt idx="2696">
                  <c:v>42968</c:v>
                </c:pt>
                <c:pt idx="2697">
                  <c:v>42969</c:v>
                </c:pt>
                <c:pt idx="2698">
                  <c:v>42970</c:v>
                </c:pt>
                <c:pt idx="2699">
                  <c:v>42971</c:v>
                </c:pt>
                <c:pt idx="2700">
                  <c:v>42972</c:v>
                </c:pt>
                <c:pt idx="2701">
                  <c:v>42975</c:v>
                </c:pt>
                <c:pt idx="2702">
                  <c:v>42976</c:v>
                </c:pt>
                <c:pt idx="2703">
                  <c:v>42977</c:v>
                </c:pt>
                <c:pt idx="2704">
                  <c:v>42978</c:v>
                </c:pt>
                <c:pt idx="2705">
                  <c:v>42979</c:v>
                </c:pt>
                <c:pt idx="2706">
                  <c:v>42983</c:v>
                </c:pt>
                <c:pt idx="2707">
                  <c:v>42984</c:v>
                </c:pt>
                <c:pt idx="2708">
                  <c:v>42985</c:v>
                </c:pt>
                <c:pt idx="2709">
                  <c:v>42986</c:v>
                </c:pt>
                <c:pt idx="2710">
                  <c:v>42989</c:v>
                </c:pt>
                <c:pt idx="2711">
                  <c:v>42990</c:v>
                </c:pt>
                <c:pt idx="2712">
                  <c:v>42991</c:v>
                </c:pt>
                <c:pt idx="2713">
                  <c:v>42992</c:v>
                </c:pt>
                <c:pt idx="2714">
                  <c:v>42993</c:v>
                </c:pt>
                <c:pt idx="2715">
                  <c:v>42996</c:v>
                </c:pt>
                <c:pt idx="2716">
                  <c:v>42997</c:v>
                </c:pt>
                <c:pt idx="2717">
                  <c:v>42998</c:v>
                </c:pt>
                <c:pt idx="2718">
                  <c:v>42999</c:v>
                </c:pt>
                <c:pt idx="2719">
                  <c:v>43000</c:v>
                </c:pt>
                <c:pt idx="2720">
                  <c:v>43003</c:v>
                </c:pt>
                <c:pt idx="2721">
                  <c:v>43004</c:v>
                </c:pt>
                <c:pt idx="2722">
                  <c:v>43005</c:v>
                </c:pt>
                <c:pt idx="2723">
                  <c:v>43006</c:v>
                </c:pt>
                <c:pt idx="2724">
                  <c:v>43007</c:v>
                </c:pt>
                <c:pt idx="2725">
                  <c:v>43010</c:v>
                </c:pt>
                <c:pt idx="2726">
                  <c:v>43011</c:v>
                </c:pt>
                <c:pt idx="2727">
                  <c:v>43012</c:v>
                </c:pt>
                <c:pt idx="2728">
                  <c:v>43013</c:v>
                </c:pt>
                <c:pt idx="2729">
                  <c:v>43014</c:v>
                </c:pt>
                <c:pt idx="2730">
                  <c:v>43017</c:v>
                </c:pt>
                <c:pt idx="2731">
                  <c:v>43018</c:v>
                </c:pt>
                <c:pt idx="2732">
                  <c:v>43019</c:v>
                </c:pt>
                <c:pt idx="2733">
                  <c:v>43020</c:v>
                </c:pt>
                <c:pt idx="2734">
                  <c:v>43021</c:v>
                </c:pt>
                <c:pt idx="2735">
                  <c:v>43024</c:v>
                </c:pt>
                <c:pt idx="2736">
                  <c:v>43025</c:v>
                </c:pt>
                <c:pt idx="2737">
                  <c:v>43026</c:v>
                </c:pt>
                <c:pt idx="2738">
                  <c:v>43027</c:v>
                </c:pt>
                <c:pt idx="2739">
                  <c:v>43028</c:v>
                </c:pt>
                <c:pt idx="2740">
                  <c:v>43031</c:v>
                </c:pt>
                <c:pt idx="2741">
                  <c:v>43032</c:v>
                </c:pt>
                <c:pt idx="2742">
                  <c:v>43033</c:v>
                </c:pt>
                <c:pt idx="2743">
                  <c:v>43034</c:v>
                </c:pt>
                <c:pt idx="2744">
                  <c:v>43035</c:v>
                </c:pt>
                <c:pt idx="2745">
                  <c:v>43038</c:v>
                </c:pt>
                <c:pt idx="2746">
                  <c:v>43039</c:v>
                </c:pt>
                <c:pt idx="2747">
                  <c:v>43040</c:v>
                </c:pt>
                <c:pt idx="2748">
                  <c:v>43041</c:v>
                </c:pt>
                <c:pt idx="2749">
                  <c:v>43042</c:v>
                </c:pt>
                <c:pt idx="2750">
                  <c:v>43045</c:v>
                </c:pt>
                <c:pt idx="2751">
                  <c:v>43046</c:v>
                </c:pt>
                <c:pt idx="2752">
                  <c:v>43047</c:v>
                </c:pt>
                <c:pt idx="2753">
                  <c:v>43048</c:v>
                </c:pt>
                <c:pt idx="2754">
                  <c:v>43049</c:v>
                </c:pt>
                <c:pt idx="2755">
                  <c:v>43052</c:v>
                </c:pt>
                <c:pt idx="2756">
                  <c:v>43053</c:v>
                </c:pt>
                <c:pt idx="2757">
                  <c:v>43054</c:v>
                </c:pt>
                <c:pt idx="2758">
                  <c:v>43055</c:v>
                </c:pt>
                <c:pt idx="2759">
                  <c:v>43056</c:v>
                </c:pt>
                <c:pt idx="2760">
                  <c:v>43059</c:v>
                </c:pt>
                <c:pt idx="2761">
                  <c:v>43060</c:v>
                </c:pt>
                <c:pt idx="2762">
                  <c:v>43061</c:v>
                </c:pt>
                <c:pt idx="2763">
                  <c:v>43063</c:v>
                </c:pt>
                <c:pt idx="2764">
                  <c:v>43066</c:v>
                </c:pt>
                <c:pt idx="2765">
                  <c:v>43067</c:v>
                </c:pt>
                <c:pt idx="2766">
                  <c:v>43068</c:v>
                </c:pt>
                <c:pt idx="2767">
                  <c:v>43069</c:v>
                </c:pt>
                <c:pt idx="2768">
                  <c:v>43070</c:v>
                </c:pt>
                <c:pt idx="2769">
                  <c:v>43073</c:v>
                </c:pt>
                <c:pt idx="2770">
                  <c:v>43074</c:v>
                </c:pt>
                <c:pt idx="2771">
                  <c:v>43075</c:v>
                </c:pt>
                <c:pt idx="2772">
                  <c:v>43076</c:v>
                </c:pt>
                <c:pt idx="2773">
                  <c:v>43077</c:v>
                </c:pt>
                <c:pt idx="2774">
                  <c:v>43080</c:v>
                </c:pt>
                <c:pt idx="2775">
                  <c:v>43081</c:v>
                </c:pt>
                <c:pt idx="2776">
                  <c:v>43082</c:v>
                </c:pt>
                <c:pt idx="2777">
                  <c:v>43083</c:v>
                </c:pt>
                <c:pt idx="2778">
                  <c:v>43084</c:v>
                </c:pt>
                <c:pt idx="2779">
                  <c:v>43087</c:v>
                </c:pt>
                <c:pt idx="2780">
                  <c:v>43088</c:v>
                </c:pt>
                <c:pt idx="2781">
                  <c:v>43089</c:v>
                </c:pt>
                <c:pt idx="2782">
                  <c:v>43090</c:v>
                </c:pt>
                <c:pt idx="2783">
                  <c:v>43091</c:v>
                </c:pt>
                <c:pt idx="2784">
                  <c:v>43095</c:v>
                </c:pt>
                <c:pt idx="2785">
                  <c:v>43096</c:v>
                </c:pt>
                <c:pt idx="2786">
                  <c:v>43097</c:v>
                </c:pt>
                <c:pt idx="2787">
                  <c:v>43098</c:v>
                </c:pt>
                <c:pt idx="2788">
                  <c:v>43102</c:v>
                </c:pt>
                <c:pt idx="2789">
                  <c:v>43103</c:v>
                </c:pt>
                <c:pt idx="2790">
                  <c:v>43104</c:v>
                </c:pt>
                <c:pt idx="2791">
                  <c:v>43105</c:v>
                </c:pt>
                <c:pt idx="2792">
                  <c:v>43108</c:v>
                </c:pt>
                <c:pt idx="2793">
                  <c:v>43109</c:v>
                </c:pt>
                <c:pt idx="2794">
                  <c:v>43110</c:v>
                </c:pt>
                <c:pt idx="2795">
                  <c:v>43111</c:v>
                </c:pt>
                <c:pt idx="2796">
                  <c:v>43112</c:v>
                </c:pt>
                <c:pt idx="2797">
                  <c:v>43116</c:v>
                </c:pt>
                <c:pt idx="2798">
                  <c:v>43117</c:v>
                </c:pt>
                <c:pt idx="2799">
                  <c:v>43118</c:v>
                </c:pt>
                <c:pt idx="2800">
                  <c:v>43119</c:v>
                </c:pt>
                <c:pt idx="2801">
                  <c:v>43122</c:v>
                </c:pt>
                <c:pt idx="2802">
                  <c:v>43123</c:v>
                </c:pt>
                <c:pt idx="2803">
                  <c:v>43124</c:v>
                </c:pt>
                <c:pt idx="2804">
                  <c:v>43125</c:v>
                </c:pt>
                <c:pt idx="2805">
                  <c:v>43126</c:v>
                </c:pt>
                <c:pt idx="2806">
                  <c:v>43129</c:v>
                </c:pt>
                <c:pt idx="2807">
                  <c:v>43130</c:v>
                </c:pt>
                <c:pt idx="2808">
                  <c:v>43131</c:v>
                </c:pt>
                <c:pt idx="2809">
                  <c:v>43132</c:v>
                </c:pt>
                <c:pt idx="2810">
                  <c:v>43133</c:v>
                </c:pt>
                <c:pt idx="2811">
                  <c:v>43136</c:v>
                </c:pt>
                <c:pt idx="2812">
                  <c:v>43137</c:v>
                </c:pt>
                <c:pt idx="2813">
                  <c:v>43138</c:v>
                </c:pt>
                <c:pt idx="2814">
                  <c:v>43139</c:v>
                </c:pt>
                <c:pt idx="2815">
                  <c:v>43140</c:v>
                </c:pt>
                <c:pt idx="2816">
                  <c:v>43143</c:v>
                </c:pt>
                <c:pt idx="2817">
                  <c:v>43144</c:v>
                </c:pt>
                <c:pt idx="2818">
                  <c:v>43145</c:v>
                </c:pt>
                <c:pt idx="2819">
                  <c:v>43146</c:v>
                </c:pt>
                <c:pt idx="2820">
                  <c:v>43147</c:v>
                </c:pt>
                <c:pt idx="2821">
                  <c:v>43151</c:v>
                </c:pt>
                <c:pt idx="2822">
                  <c:v>43152</c:v>
                </c:pt>
                <c:pt idx="2823">
                  <c:v>43153</c:v>
                </c:pt>
                <c:pt idx="2824">
                  <c:v>43154</c:v>
                </c:pt>
                <c:pt idx="2825">
                  <c:v>43157</c:v>
                </c:pt>
                <c:pt idx="2826">
                  <c:v>43158</c:v>
                </c:pt>
                <c:pt idx="2827">
                  <c:v>43159</c:v>
                </c:pt>
                <c:pt idx="2828">
                  <c:v>43160</c:v>
                </c:pt>
                <c:pt idx="2829">
                  <c:v>43161</c:v>
                </c:pt>
              </c:numCache>
            </c:numRef>
          </c:cat>
          <c:val>
            <c:numRef>
              <c:f>'SP Realized Vol'!$C$2:$C$2831</c:f>
              <c:numCache>
                <c:formatCode>General</c:formatCode>
                <c:ptCount val="2830"/>
                <c:pt idx="0">
                  <c:v>0.11759363279671092</c:v>
                </c:pt>
                <c:pt idx="1">
                  <c:v>6.7918390811436594E-2</c:v>
                </c:pt>
                <c:pt idx="2">
                  <c:v>2.2236322260859361E-2</c:v>
                </c:pt>
                <c:pt idx="3">
                  <c:v>6.6896465902412994E-2</c:v>
                </c:pt>
                <c:pt idx="4">
                  <c:v>1.5634409292558028E-2</c:v>
                </c:pt>
                <c:pt idx="5">
                  <c:v>5.1262056609853446E-2</c:v>
                </c:pt>
                <c:pt idx="6">
                  <c:v>2.0039356163848505E-2</c:v>
                </c:pt>
                <c:pt idx="7">
                  <c:v>1.7814009855249058E-2</c:v>
                </c:pt>
                <c:pt idx="8">
                  <c:v>0.12855717512251333</c:v>
                </c:pt>
                <c:pt idx="9">
                  <c:v>0</c:v>
                </c:pt>
                <c:pt idx="10">
                  <c:v>3.7572817224149485E-2</c:v>
                </c:pt>
                <c:pt idx="11">
                  <c:v>1.5481931574016727E-2</c:v>
                </c:pt>
                <c:pt idx="12">
                  <c:v>9.9509368257567204E-3</c:v>
                </c:pt>
                <c:pt idx="13">
                  <c:v>6.0947192428153642E-2</c:v>
                </c:pt>
                <c:pt idx="14">
                  <c:v>0.10582673116221077</c:v>
                </c:pt>
                <c:pt idx="15">
                  <c:v>9.4720239513197912E-2</c:v>
                </c:pt>
                <c:pt idx="16">
                  <c:v>9.1949323890425108E-2</c:v>
                </c:pt>
                <c:pt idx="17">
                  <c:v>3.6494408743646414E-2</c:v>
                </c:pt>
                <c:pt idx="18">
                  <c:v>5.9899688482938238E-2</c:v>
                </c:pt>
                <c:pt idx="19">
                  <c:v>4.005906255818828E-2</c:v>
                </c:pt>
                <c:pt idx="20">
                  <c:v>3.0053769969018505E-2</c:v>
                </c:pt>
                <c:pt idx="21">
                  <c:v>0.12391992131322907</c:v>
                </c:pt>
                <c:pt idx="22">
                  <c:v>6.8219836565945435E-2</c:v>
                </c:pt>
                <c:pt idx="23">
                  <c:v>2.2334872296988995E-2</c:v>
                </c:pt>
                <c:pt idx="24">
                  <c:v>4.3523933679024095E-2</c:v>
                </c:pt>
                <c:pt idx="25">
                  <c:v>7.2275753424405079E-2</c:v>
                </c:pt>
                <c:pt idx="26">
                  <c:v>0.10945311173024434</c:v>
                </c:pt>
                <c:pt idx="27">
                  <c:v>2.3154347928196376E-2</c:v>
                </c:pt>
                <c:pt idx="28">
                  <c:v>1.1033541527541435E-3</c:v>
                </c:pt>
                <c:pt idx="29">
                  <c:v>6.1906237265450116E-2</c:v>
                </c:pt>
                <c:pt idx="30">
                  <c:v>3.8719680182455279E-2</c:v>
                </c:pt>
                <c:pt idx="31">
                  <c:v>6.4215560871807326E-2</c:v>
                </c:pt>
                <c:pt idx="32">
                  <c:v>4.9844987677539802E-2</c:v>
                </c:pt>
                <c:pt idx="33">
                  <c:v>0.11899325910502231</c:v>
                </c:pt>
                <c:pt idx="34">
                  <c:v>0.18659869376921578</c:v>
                </c:pt>
                <c:pt idx="35">
                  <c:v>2.0004283072501142E-2</c:v>
                </c:pt>
                <c:pt idx="36">
                  <c:v>1.446323135147836E-2</c:v>
                </c:pt>
                <c:pt idx="37">
                  <c:v>8.6582384666018933E-2</c:v>
                </c:pt>
                <c:pt idx="38">
                  <c:v>9.9319455574636464E-2</c:v>
                </c:pt>
                <c:pt idx="39">
                  <c:v>8.5577069060849539E-2</c:v>
                </c:pt>
                <c:pt idx="40">
                  <c:v>2.5146441494211993E-2</c:v>
                </c:pt>
                <c:pt idx="41">
                  <c:v>6.5533953867520523E-3</c:v>
                </c:pt>
                <c:pt idx="42">
                  <c:v>4.3686296433642869E-3</c:v>
                </c:pt>
                <c:pt idx="43">
                  <c:v>2.619376247751528E-2</c:v>
                </c:pt>
                <c:pt idx="44">
                  <c:v>1.9641268768745536E-2</c:v>
                </c:pt>
                <c:pt idx="45">
                  <c:v>0.12056091262288192</c:v>
                </c:pt>
                <c:pt idx="46">
                  <c:v>5.5104567504100858E-2</c:v>
                </c:pt>
                <c:pt idx="47">
                  <c:v>0.12645572391600937</c:v>
                </c:pt>
                <c:pt idx="48">
                  <c:v>0.10044426384165037</c:v>
                </c:pt>
                <c:pt idx="49">
                  <c:v>1.0879657657291916E-2</c:v>
                </c:pt>
                <c:pt idx="50">
                  <c:v>7.6149773647791298E-3</c:v>
                </c:pt>
                <c:pt idx="51">
                  <c:v>3.1524009957301466E-2</c:v>
                </c:pt>
                <c:pt idx="52">
                  <c:v>1.521067190014984E-2</c:v>
                </c:pt>
                <c:pt idx="53">
                  <c:v>1.3049329026140614E-2</c:v>
                </c:pt>
                <c:pt idx="54">
                  <c:v>5.8855091432492727E-2</c:v>
                </c:pt>
                <c:pt idx="55">
                  <c:v>1.3108595184507486E-2</c:v>
                </c:pt>
                <c:pt idx="56">
                  <c:v>0.63887922513168383</c:v>
                </c:pt>
                <c:pt idx="57">
                  <c:v>0.15397974445338802</c:v>
                </c:pt>
                <c:pt idx="58">
                  <c:v>4.5133324499879127E-2</c:v>
                </c:pt>
                <c:pt idx="59">
                  <c:v>0.21729876708265219</c:v>
                </c:pt>
                <c:pt idx="60">
                  <c:v>0.15655914204798244</c:v>
                </c:pt>
                <c:pt idx="61">
                  <c:v>0.26614916129331251</c:v>
                </c:pt>
                <c:pt idx="62">
                  <c:v>2.5047640071477719E-2</c:v>
                </c:pt>
                <c:pt idx="63">
                  <c:v>0.13162640905887851</c:v>
                </c:pt>
                <c:pt idx="64">
                  <c:v>1.12997884991918E-3</c:v>
                </c:pt>
                <c:pt idx="65">
                  <c:v>2.258270224557004E-2</c:v>
                </c:pt>
                <c:pt idx="66">
                  <c:v>0.30991195569912416</c:v>
                </c:pt>
                <c:pt idx="67">
                  <c:v>0.11235795648546601</c:v>
                </c:pt>
                <c:pt idx="68">
                  <c:v>2.1691948390334254E-2</c:v>
                </c:pt>
                <c:pt idx="69">
                  <c:v>5.3759434004923966E-2</c:v>
                </c:pt>
                <c:pt idx="70">
                  <c:v>0.189494741337494</c:v>
                </c:pt>
                <c:pt idx="71">
                  <c:v>8.4986297507668687E-2</c:v>
                </c:pt>
                <c:pt idx="72">
                  <c:v>0.23908510069401123</c:v>
                </c:pt>
                <c:pt idx="73">
                  <c:v>0</c:v>
                </c:pt>
                <c:pt idx="74">
                  <c:v>2.1956445915765972E-2</c:v>
                </c:pt>
                <c:pt idx="75">
                  <c:v>1.8661042409542569E-2</c:v>
                </c:pt>
                <c:pt idx="76">
                  <c:v>5.1706748630645678E-2</c:v>
                </c:pt>
                <c:pt idx="77">
                  <c:v>0.12167823947607631</c:v>
                </c:pt>
                <c:pt idx="78">
                  <c:v>2.1083897368086867E-2</c:v>
                </c:pt>
                <c:pt idx="79">
                  <c:v>3.327175308169407E-3</c:v>
                </c:pt>
                <c:pt idx="80">
                  <c:v>2.3275596084261725E-2</c:v>
                </c:pt>
                <c:pt idx="81">
                  <c:v>0.15320768761798081</c:v>
                </c:pt>
                <c:pt idx="82">
                  <c:v>1.4253452783608952E-2</c:v>
                </c:pt>
                <c:pt idx="83">
                  <c:v>4.5962346350401223E-2</c:v>
                </c:pt>
                <c:pt idx="84">
                  <c:v>1.9657483359102997E-2</c:v>
                </c:pt>
                <c:pt idx="85">
                  <c:v>1.636266202220104E-2</c:v>
                </c:pt>
                <c:pt idx="86">
                  <c:v>8.0886602195777813E-2</c:v>
                </c:pt>
                <c:pt idx="87">
                  <c:v>7.5434255287844212E-2</c:v>
                </c:pt>
                <c:pt idx="88">
                  <c:v>6.3132382733202971E-2</c:v>
                </c:pt>
                <c:pt idx="89">
                  <c:v>0.15243796158631345</c:v>
                </c:pt>
                <c:pt idx="90">
                  <c:v>3.8686878285595035E-2</c:v>
                </c:pt>
                <c:pt idx="91">
                  <c:v>1.3947123680458664E-2</c:v>
                </c:pt>
                <c:pt idx="92">
                  <c:v>0</c:v>
                </c:pt>
                <c:pt idx="93">
                  <c:v>0.13667515697373395</c:v>
                </c:pt>
                <c:pt idx="94">
                  <c:v>5.1115384446622343E-2</c:v>
                </c:pt>
                <c:pt idx="95">
                  <c:v>2.133097002187312E-3</c:v>
                </c:pt>
                <c:pt idx="96">
                  <c:v>0.13063764005028508</c:v>
                </c:pt>
                <c:pt idx="97">
                  <c:v>2.1140644842899042E-2</c:v>
                </c:pt>
                <c:pt idx="98">
                  <c:v>8.4528797877901681E-3</c:v>
                </c:pt>
                <c:pt idx="99">
                  <c:v>0.14439191777779414</c:v>
                </c:pt>
                <c:pt idx="100">
                  <c:v>4.5795465543494361E-2</c:v>
                </c:pt>
                <c:pt idx="101">
                  <c:v>8.9081579264714786E-2</c:v>
                </c:pt>
                <c:pt idx="102">
                  <c:v>7.5959775848446986E-2</c:v>
                </c:pt>
                <c:pt idx="103">
                  <c:v>6.1974997765006416E-2</c:v>
                </c:pt>
                <c:pt idx="104">
                  <c:v>1.0483412826247534E-3</c:v>
                </c:pt>
                <c:pt idx="105">
                  <c:v>2.2029718730834414E-2</c:v>
                </c:pt>
                <c:pt idx="106">
                  <c:v>3.5651859060647127E-2</c:v>
                </c:pt>
                <c:pt idx="107">
                  <c:v>0.17271095730770974</c:v>
                </c:pt>
                <c:pt idx="108">
                  <c:v>0.13705909824706067</c:v>
                </c:pt>
                <c:pt idx="109">
                  <c:v>3.6784271172770243E-2</c:v>
                </c:pt>
                <c:pt idx="110">
                  <c:v>3.1569072126278572E-3</c:v>
                </c:pt>
                <c:pt idx="111">
                  <c:v>0.10071093488013966</c:v>
                </c:pt>
                <c:pt idx="112">
                  <c:v>2.9308080345153729E-2</c:v>
                </c:pt>
                <c:pt idx="113">
                  <c:v>0.13250134427292165</c:v>
                </c:pt>
                <c:pt idx="114">
                  <c:v>0</c:v>
                </c:pt>
                <c:pt idx="115">
                  <c:v>2.7036375232118683E-2</c:v>
                </c:pt>
                <c:pt idx="116">
                  <c:v>2.0813567443454962E-3</c:v>
                </c:pt>
                <c:pt idx="117">
                  <c:v>0.14530782655596858</c:v>
                </c:pt>
                <c:pt idx="118">
                  <c:v>5.9747632245367499E-2</c:v>
                </c:pt>
                <c:pt idx="119">
                  <c:v>5.4311152986693881E-2</c:v>
                </c:pt>
                <c:pt idx="120">
                  <c:v>0.11842051360995201</c:v>
                </c:pt>
                <c:pt idx="121">
                  <c:v>1.0352490171513141E-2</c:v>
                </c:pt>
                <c:pt idx="122">
                  <c:v>6.9233113940148278E-2</c:v>
                </c:pt>
                <c:pt idx="123">
                  <c:v>7.215919801167427E-3</c:v>
                </c:pt>
                <c:pt idx="124">
                  <c:v>6.8166501568091897E-2</c:v>
                </c:pt>
                <c:pt idx="125">
                  <c:v>0.18008060796143688</c:v>
                </c:pt>
                <c:pt idx="126">
                  <c:v>0.28626331369378866</c:v>
                </c:pt>
                <c:pt idx="127">
                  <c:v>0.19703031950770297</c:v>
                </c:pt>
                <c:pt idx="128">
                  <c:v>2.7348085515984867E-2</c:v>
                </c:pt>
                <c:pt idx="129">
                  <c:v>0.18392564044757206</c:v>
                </c:pt>
                <c:pt idx="130">
                  <c:v>0.23638605787496247</c:v>
                </c:pt>
                <c:pt idx="131">
                  <c:v>9.7117642090086123E-2</c:v>
                </c:pt>
                <c:pt idx="132">
                  <c:v>8.4329664825865083E-2</c:v>
                </c:pt>
                <c:pt idx="133">
                  <c:v>1.8473052355857906E-2</c:v>
                </c:pt>
                <c:pt idx="134">
                  <c:v>3.0776488636447979E-2</c:v>
                </c:pt>
                <c:pt idx="135">
                  <c:v>0.22605260047390319</c:v>
                </c:pt>
                <c:pt idx="136">
                  <c:v>9.1221139892751546E-2</c:v>
                </c:pt>
                <c:pt idx="137">
                  <c:v>0.1589385854068788</c:v>
                </c:pt>
                <c:pt idx="138">
                  <c:v>7.2202164138763375E-2</c:v>
                </c:pt>
                <c:pt idx="139">
                  <c:v>0.1665800131763846</c:v>
                </c:pt>
                <c:pt idx="140">
                  <c:v>0.22206886881188354</c:v>
                </c:pt>
                <c:pt idx="141">
                  <c:v>1.7777191919336747E-2</c:v>
                </c:pt>
                <c:pt idx="142">
                  <c:v>1.8844633327881707E-2</c:v>
                </c:pt>
                <c:pt idx="143">
                  <c:v>0.16258172751851208</c:v>
                </c:pt>
                <c:pt idx="144">
                  <c:v>5.3825978085750077E-2</c:v>
                </c:pt>
                <c:pt idx="145">
                  <c:v>1.6542409069087449E-2</c:v>
                </c:pt>
                <c:pt idx="146">
                  <c:v>8.1511090104801856E-2</c:v>
                </c:pt>
                <c:pt idx="147">
                  <c:v>0</c:v>
                </c:pt>
                <c:pt idx="148">
                  <c:v>0.23326227180397668</c:v>
                </c:pt>
                <c:pt idx="149">
                  <c:v>0.11550445066115508</c:v>
                </c:pt>
                <c:pt idx="150">
                  <c:v>0.25302653958649635</c:v>
                </c:pt>
                <c:pt idx="151">
                  <c:v>4.4834637038368368E-2</c:v>
                </c:pt>
                <c:pt idx="152">
                  <c:v>4.0706475936575434E-3</c:v>
                </c:pt>
                <c:pt idx="153">
                  <c:v>1.0181188051907764E-2</c:v>
                </c:pt>
                <c:pt idx="154">
                  <c:v>3.9769142803155591E-2</c:v>
                </c:pt>
                <c:pt idx="155">
                  <c:v>5.0968090616038866E-2</c:v>
                </c:pt>
                <c:pt idx="156">
                  <c:v>0.15031531399715584</c:v>
                </c:pt>
                <c:pt idx="157">
                  <c:v>4.0018495501845532E-2</c:v>
                </c:pt>
                <c:pt idx="158">
                  <c:v>0.2739279810416777</c:v>
                </c:pt>
                <c:pt idx="159">
                  <c:v>2.2921976485986227E-2</c:v>
                </c:pt>
                <c:pt idx="160">
                  <c:v>0.38784501648566144</c:v>
                </c:pt>
                <c:pt idx="161">
                  <c:v>0.32225403784793361</c:v>
                </c:pt>
                <c:pt idx="162">
                  <c:v>0.24525027799148472</c:v>
                </c:pt>
                <c:pt idx="163">
                  <c:v>0.20284429320092848</c:v>
                </c:pt>
                <c:pt idx="164">
                  <c:v>8.6633725443901036E-2</c:v>
                </c:pt>
                <c:pt idx="165">
                  <c:v>0.1269278972664436</c:v>
                </c:pt>
                <c:pt idx="166">
                  <c:v>0.4201315096644852</c:v>
                </c:pt>
                <c:pt idx="167">
                  <c:v>0.26942643113763609</c:v>
                </c:pt>
                <c:pt idx="168">
                  <c:v>0.15820290634173445</c:v>
                </c:pt>
                <c:pt idx="169">
                  <c:v>0.2285824038186641</c:v>
                </c:pt>
                <c:pt idx="170">
                  <c:v>0.49313666302228493</c:v>
                </c:pt>
                <c:pt idx="171">
                  <c:v>7.5309780130672896E-2</c:v>
                </c:pt>
                <c:pt idx="172">
                  <c:v>4.4792350872237964E-2</c:v>
                </c:pt>
                <c:pt idx="173">
                  <c:v>0.2285564251809574</c:v>
                </c:pt>
                <c:pt idx="174">
                  <c:v>0.2217908837656368</c:v>
                </c:pt>
                <c:pt idx="175">
                  <c:v>0.11295445835847619</c:v>
                </c:pt>
                <c:pt idx="176">
                  <c:v>0.28056150527280527</c:v>
                </c:pt>
                <c:pt idx="177">
                  <c:v>8.7613705522465238E-3</c:v>
                </c:pt>
                <c:pt idx="178">
                  <c:v>1.314024317262835E-2</c:v>
                </c:pt>
                <c:pt idx="179">
                  <c:v>0.20013347963481098</c:v>
                </c:pt>
                <c:pt idx="180">
                  <c:v>2.4879135679239793E-2</c:v>
                </c:pt>
                <c:pt idx="181">
                  <c:v>0.18511500295937655</c:v>
                </c:pt>
                <c:pt idx="182">
                  <c:v>0.14835091953899077</c:v>
                </c:pt>
                <c:pt idx="183">
                  <c:v>0.34391290238114675</c:v>
                </c:pt>
                <c:pt idx="184">
                  <c:v>0.29631962973775738</c:v>
                </c:pt>
                <c:pt idx="185">
                  <c:v>4.1218424177184104E-2</c:v>
                </c:pt>
                <c:pt idx="186">
                  <c:v>0.16316045263355347</c:v>
                </c:pt>
                <c:pt idx="187">
                  <c:v>0.13807264434922595</c:v>
                </c:pt>
                <c:pt idx="188">
                  <c:v>0.13914767958929486</c:v>
                </c:pt>
                <c:pt idx="189">
                  <c:v>3.2219430314302432E-2</c:v>
                </c:pt>
                <c:pt idx="190">
                  <c:v>0.21386678224285946</c:v>
                </c:pt>
                <c:pt idx="191">
                  <c:v>4.9010560283679956E-2</c:v>
                </c:pt>
                <c:pt idx="192">
                  <c:v>0.18975253262963315</c:v>
                </c:pt>
                <c:pt idx="193">
                  <c:v>3.6604510451344621E-2</c:v>
                </c:pt>
                <c:pt idx="194">
                  <c:v>9.3281966730038343E-2</c:v>
                </c:pt>
                <c:pt idx="195">
                  <c:v>1.0690264232713607E-3</c:v>
                </c:pt>
                <c:pt idx="196">
                  <c:v>8.6825236684112295E-2</c:v>
                </c:pt>
                <c:pt idx="197">
                  <c:v>0.45767516965022115</c:v>
                </c:pt>
                <c:pt idx="198">
                  <c:v>8.9557287944528219E-2</c:v>
                </c:pt>
                <c:pt idx="199">
                  <c:v>9.3735064892484732E-2</c:v>
                </c:pt>
                <c:pt idx="200">
                  <c:v>2.6921747012543545E-2</c:v>
                </c:pt>
                <c:pt idx="201">
                  <c:v>2.7958111162831659E-2</c:v>
                </c:pt>
                <c:pt idx="202">
                  <c:v>2.9045699814685199E-2</c:v>
                </c:pt>
                <c:pt idx="203">
                  <c:v>7.5615233782525382E-2</c:v>
                </c:pt>
                <c:pt idx="204">
                  <c:v>8.6565954633235853E-2</c:v>
                </c:pt>
                <c:pt idx="205">
                  <c:v>6.6944207382622814E-2</c:v>
                </c:pt>
                <c:pt idx="206">
                  <c:v>0.18979668071445263</c:v>
                </c:pt>
                <c:pt idx="207">
                  <c:v>2.0409501225324114E-2</c:v>
                </c:pt>
                <c:pt idx="208">
                  <c:v>3.9874159166614492E-2</c:v>
                </c:pt>
                <c:pt idx="209">
                  <c:v>1.5348070291964375E-2</c:v>
                </c:pt>
                <c:pt idx="210">
                  <c:v>0.18808276346108774</c:v>
                </c:pt>
                <c:pt idx="211">
                  <c:v>8.1059768222287193E-2</c:v>
                </c:pt>
                <c:pt idx="212">
                  <c:v>0.13654922271094447</c:v>
                </c:pt>
                <c:pt idx="213">
                  <c:v>2.9233901141708367E-2</c:v>
                </c:pt>
                <c:pt idx="214">
                  <c:v>8.1939652195736845E-2</c:v>
                </c:pt>
                <c:pt idx="215">
                  <c:v>9.5051162345037105E-2</c:v>
                </c:pt>
                <c:pt idx="216">
                  <c:v>0.14584312948264358</c:v>
                </c:pt>
                <c:pt idx="217">
                  <c:v>0.12872121440350739</c:v>
                </c:pt>
                <c:pt idx="218">
                  <c:v>4.9159805582857777E-2</c:v>
                </c:pt>
                <c:pt idx="219">
                  <c:v>5.736792772353097E-2</c:v>
                </c:pt>
                <c:pt idx="220">
                  <c:v>0.42645218112546179</c:v>
                </c:pt>
                <c:pt idx="221">
                  <c:v>7.9919524779405768E-2</c:v>
                </c:pt>
                <c:pt idx="222">
                  <c:v>0.12537520376192879</c:v>
                </c:pt>
                <c:pt idx="223">
                  <c:v>3.6465593780738347E-2</c:v>
                </c:pt>
                <c:pt idx="224">
                  <c:v>3.3343251623536949E-2</c:v>
                </c:pt>
                <c:pt idx="225">
                  <c:v>0.18111738513818768</c:v>
                </c:pt>
                <c:pt idx="226">
                  <c:v>4.5214838058567831E-2</c:v>
                </c:pt>
                <c:pt idx="227">
                  <c:v>0.11327948590460898</c:v>
                </c:pt>
                <c:pt idx="228">
                  <c:v>0.19413888388162853</c:v>
                </c:pt>
                <c:pt idx="229">
                  <c:v>0.40429010086173045</c:v>
                </c:pt>
                <c:pt idx="230">
                  <c:v>1.8839663422759032E-2</c:v>
                </c:pt>
                <c:pt idx="231">
                  <c:v>0.1281310270689231</c:v>
                </c:pt>
                <c:pt idx="232">
                  <c:v>0.20534892612668065</c:v>
                </c:pt>
                <c:pt idx="233">
                  <c:v>0.44547389665773746</c:v>
                </c:pt>
                <c:pt idx="234">
                  <c:v>7.8345091869984354E-2</c:v>
                </c:pt>
                <c:pt idx="235">
                  <c:v>0.22319154310528758</c:v>
                </c:pt>
                <c:pt idx="236">
                  <c:v>0.16120843568800705</c:v>
                </c:pt>
                <c:pt idx="237">
                  <c:v>0.4680970507100583</c:v>
                </c:pt>
                <c:pt idx="238">
                  <c:v>5.5748987468257495E-2</c:v>
                </c:pt>
                <c:pt idx="239">
                  <c:v>0.21844013535496726</c:v>
                </c:pt>
                <c:pt idx="240">
                  <c:v>2.5024074331514233E-2</c:v>
                </c:pt>
                <c:pt idx="241">
                  <c:v>0.24872050262931641</c:v>
                </c:pt>
                <c:pt idx="242">
                  <c:v>9.2492365478481095E-2</c:v>
                </c:pt>
                <c:pt idx="243">
                  <c:v>0.31154659257116618</c:v>
                </c:pt>
                <c:pt idx="244">
                  <c:v>0.26756981296397275</c:v>
                </c:pt>
                <c:pt idx="245">
                  <c:v>0.3630271533151912</c:v>
                </c:pt>
                <c:pt idx="246">
                  <c:v>0.19145704762316448</c:v>
                </c:pt>
                <c:pt idx="247">
                  <c:v>0.48443748646893675</c:v>
                </c:pt>
                <c:pt idx="248">
                  <c:v>8.6333151639192158E-3</c:v>
                </c:pt>
                <c:pt idx="249">
                  <c:v>0.13214955457012928</c:v>
                </c:pt>
                <c:pt idx="250">
                  <c:v>8.7977357177989324E-2</c:v>
                </c:pt>
                <c:pt idx="251">
                  <c:v>0.13180216995279309</c:v>
                </c:pt>
                <c:pt idx="252">
                  <c:v>0.25398032482920191</c:v>
                </c:pt>
                <c:pt idx="253">
                  <c:v>0.21842106675185435</c:v>
                </c:pt>
                <c:pt idx="254">
                  <c:v>2.1062104139158056E-3</c:v>
                </c:pt>
                <c:pt idx="255">
                  <c:v>0.12065544384080081</c:v>
                </c:pt>
                <c:pt idx="256">
                  <c:v>0.4312003706066378</c:v>
                </c:pt>
                <c:pt idx="257">
                  <c:v>0.12942263864150519</c:v>
                </c:pt>
                <c:pt idx="258">
                  <c:v>2.2386241845353528E-2</c:v>
                </c:pt>
                <c:pt idx="259">
                  <c:v>0.21588073852451645</c:v>
                </c:pt>
                <c:pt idx="260">
                  <c:v>0.23421383455652292</c:v>
                </c:pt>
                <c:pt idx="261">
                  <c:v>0.10173547080142477</c:v>
                </c:pt>
                <c:pt idx="262">
                  <c:v>1.8548174468594022E-2</c:v>
                </c:pt>
                <c:pt idx="263">
                  <c:v>0.10771271089785289</c:v>
                </c:pt>
                <c:pt idx="264">
                  <c:v>0.24885364005976579</c:v>
                </c:pt>
                <c:pt idx="265">
                  <c:v>9.087475236260581E-2</c:v>
                </c:pt>
                <c:pt idx="266">
                  <c:v>3.2630037935538994E-2</c:v>
                </c:pt>
                <c:pt idx="267">
                  <c:v>0.21064000104354527</c:v>
                </c:pt>
                <c:pt idx="268">
                  <c:v>4.5884738581390978E-2</c:v>
                </c:pt>
                <c:pt idx="269">
                  <c:v>8.8945056867036715E-2</c:v>
                </c:pt>
                <c:pt idx="270">
                  <c:v>0.20332799289803244</c:v>
                </c:pt>
                <c:pt idx="271">
                  <c:v>3.2651279535876264E-3</c:v>
                </c:pt>
                <c:pt idx="272">
                  <c:v>0.39445906663161667</c:v>
                </c:pt>
                <c:pt idx="273">
                  <c:v>1.5626714110254004E-2</c:v>
                </c:pt>
                <c:pt idx="274">
                  <c:v>0.27598739684194967</c:v>
                </c:pt>
                <c:pt idx="275">
                  <c:v>0.1650430125568848</c:v>
                </c:pt>
                <c:pt idx="276">
                  <c:v>0.10535968489012412</c:v>
                </c:pt>
                <c:pt idx="277">
                  <c:v>0.1481511769944838</c:v>
                </c:pt>
                <c:pt idx="278">
                  <c:v>0.14032929565052485</c:v>
                </c:pt>
                <c:pt idx="279">
                  <c:v>0.36518122410575232</c:v>
                </c:pt>
                <c:pt idx="280">
                  <c:v>0.13668666888652797</c:v>
                </c:pt>
                <c:pt idx="281">
                  <c:v>0.42555909196748221</c:v>
                </c:pt>
                <c:pt idx="282">
                  <c:v>0.17155357449762326</c:v>
                </c:pt>
                <c:pt idx="283">
                  <c:v>0.19281503718412571</c:v>
                </c:pt>
                <c:pt idx="284">
                  <c:v>0.38568303690349598</c:v>
                </c:pt>
                <c:pt idx="285">
                  <c:v>0.12611510379767468</c:v>
                </c:pt>
                <c:pt idx="286">
                  <c:v>0.21392468500320985</c:v>
                </c:pt>
                <c:pt idx="287">
                  <c:v>0.24207514226879046</c:v>
                </c:pt>
                <c:pt idx="288">
                  <c:v>8.7649804150103816E-2</c:v>
                </c:pt>
                <c:pt idx="289">
                  <c:v>0.1345950043142925</c:v>
                </c:pt>
                <c:pt idx="290">
                  <c:v>0.3372485845476631</c:v>
                </c:pt>
                <c:pt idx="291">
                  <c:v>0.20009908592833647</c:v>
                </c:pt>
                <c:pt idx="292">
                  <c:v>0.20930703738510945</c:v>
                </c:pt>
                <c:pt idx="293">
                  <c:v>0.41525694737040347</c:v>
                </c:pt>
                <c:pt idx="294">
                  <c:v>0.15677480693732684</c:v>
                </c:pt>
                <c:pt idx="295">
                  <c:v>0.1212798800232907</c:v>
                </c:pt>
                <c:pt idx="296">
                  <c:v>0.11769956774264331</c:v>
                </c:pt>
                <c:pt idx="297">
                  <c:v>9.3992114312479114E-2</c:v>
                </c:pt>
                <c:pt idx="298">
                  <c:v>0.13701297201621712</c:v>
                </c:pt>
                <c:pt idx="299">
                  <c:v>0.16263688181452923</c:v>
                </c:pt>
                <c:pt idx="300">
                  <c:v>0.14735541132695165</c:v>
                </c:pt>
                <c:pt idx="301">
                  <c:v>2.3496903338320802E-3</c:v>
                </c:pt>
                <c:pt idx="302">
                  <c:v>4.8092165390872084E-2</c:v>
                </c:pt>
                <c:pt idx="303">
                  <c:v>4.2107472609993708E-2</c:v>
                </c:pt>
                <c:pt idx="304">
                  <c:v>0.1407947842848698</c:v>
                </c:pt>
                <c:pt idx="305">
                  <c:v>9.9858473124843639E-2</c:v>
                </c:pt>
                <c:pt idx="306">
                  <c:v>0.18743907155141626</c:v>
                </c:pt>
                <c:pt idx="307">
                  <c:v>0.12909923613649874</c:v>
                </c:pt>
                <c:pt idx="308">
                  <c:v>2.7575874681406671E-2</c:v>
                </c:pt>
                <c:pt idx="309">
                  <c:v>0.168793240468397</c:v>
                </c:pt>
                <c:pt idx="310">
                  <c:v>0.40614022083222828</c:v>
                </c:pt>
                <c:pt idx="311">
                  <c:v>7.1528273362751089E-3</c:v>
                </c:pt>
                <c:pt idx="312">
                  <c:v>5.8509290761104331E-2</c:v>
                </c:pt>
                <c:pt idx="313">
                  <c:v>0.10254731645850861</c:v>
                </c:pt>
                <c:pt idx="314">
                  <c:v>0.33269526219012052</c:v>
                </c:pt>
                <c:pt idx="315">
                  <c:v>0.18434095621456506</c:v>
                </c:pt>
                <c:pt idx="316">
                  <c:v>0.21261923150012205</c:v>
                </c:pt>
                <c:pt idx="317">
                  <c:v>0.58998036791889041</c:v>
                </c:pt>
                <c:pt idx="318">
                  <c:v>0.17482450954618808</c:v>
                </c:pt>
                <c:pt idx="319">
                  <c:v>4.7211367149585945E-2</c:v>
                </c:pt>
                <c:pt idx="320">
                  <c:v>0.26448983801587206</c:v>
                </c:pt>
                <c:pt idx="321">
                  <c:v>0.16058700656630276</c:v>
                </c:pt>
                <c:pt idx="322">
                  <c:v>0.65428527171481543</c:v>
                </c:pt>
                <c:pt idx="323">
                  <c:v>0.41034158443529861</c:v>
                </c:pt>
                <c:pt idx="324">
                  <c:v>0.30611447298616051</c:v>
                </c:pt>
                <c:pt idx="325">
                  <c:v>0.31912613886482544</c:v>
                </c:pt>
                <c:pt idx="326">
                  <c:v>2.34916875994662E-3</c:v>
                </c:pt>
                <c:pt idx="327">
                  <c:v>0.18906887622766058</c:v>
                </c:pt>
                <c:pt idx="328">
                  <c:v>6.6709721503027036E-2</c:v>
                </c:pt>
                <c:pt idx="329">
                  <c:v>0.13065512328690909</c:v>
                </c:pt>
                <c:pt idx="330">
                  <c:v>6.1266102092406127E-2</c:v>
                </c:pt>
                <c:pt idx="331">
                  <c:v>0.54911736618047646</c:v>
                </c:pt>
                <c:pt idx="332">
                  <c:v>3.4742676483148793E-3</c:v>
                </c:pt>
                <c:pt idx="333">
                  <c:v>2.8922698425314617E-2</c:v>
                </c:pt>
                <c:pt idx="334">
                  <c:v>1.7347294772280752E-2</c:v>
                </c:pt>
                <c:pt idx="335">
                  <c:v>3.4709758236878105E-3</c:v>
                </c:pt>
                <c:pt idx="336">
                  <c:v>1.3888459211690213E-2</c:v>
                </c:pt>
                <c:pt idx="337">
                  <c:v>0.12437894271727698</c:v>
                </c:pt>
                <c:pt idx="338">
                  <c:v>2.9147868837646099E-2</c:v>
                </c:pt>
                <c:pt idx="339">
                  <c:v>0.32004242446596148</c:v>
                </c:pt>
                <c:pt idx="340">
                  <c:v>5.119085303367911E-2</c:v>
                </c:pt>
                <c:pt idx="341">
                  <c:v>5.4756155208439974E-2</c:v>
                </c:pt>
                <c:pt idx="342">
                  <c:v>0.4105502759058014</c:v>
                </c:pt>
                <c:pt idx="343">
                  <c:v>1.5046379476718667E-2</c:v>
                </c:pt>
                <c:pt idx="344">
                  <c:v>0.18059668964801345</c:v>
                </c:pt>
                <c:pt idx="345">
                  <c:v>4.5744565884972476E-3</c:v>
                </c:pt>
                <c:pt idx="346">
                  <c:v>8.5991188565402263E-2</c:v>
                </c:pt>
                <c:pt idx="347">
                  <c:v>2.6464231180870924E-2</c:v>
                </c:pt>
                <c:pt idx="348">
                  <c:v>8.6134274623182516E-2</c:v>
                </c:pt>
                <c:pt idx="349">
                  <c:v>0.12662712201098253</c:v>
                </c:pt>
                <c:pt idx="350">
                  <c:v>5.6802189987324534E-3</c:v>
                </c:pt>
                <c:pt idx="351">
                  <c:v>7.1719724386456338E-2</c:v>
                </c:pt>
                <c:pt idx="352">
                  <c:v>6.0587616623259247E-2</c:v>
                </c:pt>
                <c:pt idx="353">
                  <c:v>0.29053384682775985</c:v>
                </c:pt>
                <c:pt idx="354">
                  <c:v>4.7162044336924933E-2</c:v>
                </c:pt>
                <c:pt idx="355">
                  <c:v>8.4316482347607746E-2</c:v>
                </c:pt>
                <c:pt idx="356">
                  <c:v>0.13916235995777651</c:v>
                </c:pt>
                <c:pt idx="357">
                  <c:v>0.28638028071114568</c:v>
                </c:pt>
                <c:pt idx="358">
                  <c:v>3.7588993244952712E-2</c:v>
                </c:pt>
                <c:pt idx="359">
                  <c:v>3.4249221195483619E-2</c:v>
                </c:pt>
                <c:pt idx="360">
                  <c:v>0.17842459625425286</c:v>
                </c:pt>
                <c:pt idx="361">
                  <c:v>0</c:v>
                </c:pt>
                <c:pt idx="362">
                  <c:v>3.4994484845877617E-2</c:v>
                </c:pt>
                <c:pt idx="363">
                  <c:v>0.18831722901002884</c:v>
                </c:pt>
                <c:pt idx="364">
                  <c:v>1.3366131465812671E-2</c:v>
                </c:pt>
                <c:pt idx="365">
                  <c:v>4.4472666336894555E-2</c:v>
                </c:pt>
                <c:pt idx="366">
                  <c:v>0.13827278877160135</c:v>
                </c:pt>
                <c:pt idx="367">
                  <c:v>0.27679272408882022</c:v>
                </c:pt>
                <c:pt idx="368">
                  <c:v>3.4186514326990519E-3</c:v>
                </c:pt>
                <c:pt idx="369">
                  <c:v>0.22722520227324097</c:v>
                </c:pt>
                <c:pt idx="370">
                  <c:v>0.13007718543788327</c:v>
                </c:pt>
                <c:pt idx="371">
                  <c:v>7.7765916985922653E-2</c:v>
                </c:pt>
                <c:pt idx="372">
                  <c:v>7.1709439373251985E-2</c:v>
                </c:pt>
                <c:pt idx="373">
                  <c:v>3.1767179001606666E-2</c:v>
                </c:pt>
                <c:pt idx="374">
                  <c:v>0.17321960785419413</c:v>
                </c:pt>
                <c:pt idx="375">
                  <c:v>7.8109168797458148E-2</c:v>
                </c:pt>
                <c:pt idx="376">
                  <c:v>1.1519126741852131E-2</c:v>
                </c:pt>
                <c:pt idx="377">
                  <c:v>0.31602888400699469</c:v>
                </c:pt>
                <c:pt idx="378">
                  <c:v>0.52598305502694775</c:v>
                </c:pt>
                <c:pt idx="379">
                  <c:v>4.6638323275098474E-2</c:v>
                </c:pt>
                <c:pt idx="380">
                  <c:v>8.5218359172667485E-2</c:v>
                </c:pt>
                <c:pt idx="381">
                  <c:v>0.24059892990793727</c:v>
                </c:pt>
                <c:pt idx="382">
                  <c:v>6.2860025872253589E-2</c:v>
                </c:pt>
                <c:pt idx="383">
                  <c:v>0.19294829476048675</c:v>
                </c:pt>
                <c:pt idx="384">
                  <c:v>3.5077909470734477E-3</c:v>
                </c:pt>
                <c:pt idx="385">
                  <c:v>8.0875948758070457E-2</c:v>
                </c:pt>
                <c:pt idx="386">
                  <c:v>0.1641858896104243</c:v>
                </c:pt>
                <c:pt idx="387">
                  <c:v>3.5579785980983457E-2</c:v>
                </c:pt>
                <c:pt idx="388">
                  <c:v>0.2696929315566074</c:v>
                </c:pt>
                <c:pt idx="389">
                  <c:v>8.426918262936357E-3</c:v>
                </c:pt>
                <c:pt idx="390">
                  <c:v>3.375247837420179E-2</c:v>
                </c:pt>
                <c:pt idx="391">
                  <c:v>8.5447312823230023E-2</c:v>
                </c:pt>
                <c:pt idx="392">
                  <c:v>0.46524710841520028</c:v>
                </c:pt>
                <c:pt idx="393">
                  <c:v>5.4475045356111272E-2</c:v>
                </c:pt>
                <c:pt idx="394">
                  <c:v>1.3636296690309715E-2</c:v>
                </c:pt>
                <c:pt idx="395">
                  <c:v>6.3070226787338993E-2</c:v>
                </c:pt>
                <c:pt idx="396">
                  <c:v>0.29146639424723914</c:v>
                </c:pt>
                <c:pt idx="397">
                  <c:v>2.6376923044071458E-2</c:v>
                </c:pt>
                <c:pt idx="398">
                  <c:v>0.16526239220331604</c:v>
                </c:pt>
                <c:pt idx="399">
                  <c:v>0.27532008445707978</c:v>
                </c:pt>
                <c:pt idx="400">
                  <c:v>0.32358248653454724</c:v>
                </c:pt>
                <c:pt idx="401">
                  <c:v>8.2465161380029114E-2</c:v>
                </c:pt>
                <c:pt idx="402">
                  <c:v>0.18711299151711994</c:v>
                </c:pt>
                <c:pt idx="403">
                  <c:v>0.14793416929230016</c:v>
                </c:pt>
                <c:pt idx="404">
                  <c:v>0.21862115524490638</c:v>
                </c:pt>
                <c:pt idx="405">
                  <c:v>0.38319191780184653</c:v>
                </c:pt>
                <c:pt idx="406">
                  <c:v>0.15655083521343072</c:v>
                </c:pt>
                <c:pt idx="407">
                  <c:v>8.8409453643148922E-2</c:v>
                </c:pt>
                <c:pt idx="408">
                  <c:v>1.5106590703604801E-2</c:v>
                </c:pt>
                <c:pt idx="409">
                  <c:v>0.15775727207011753</c:v>
                </c:pt>
                <c:pt idx="410">
                  <c:v>0.10183165992109698</c:v>
                </c:pt>
                <c:pt idx="411">
                  <c:v>0.35803972171095361</c:v>
                </c:pt>
                <c:pt idx="412">
                  <c:v>0</c:v>
                </c:pt>
                <c:pt idx="413">
                  <c:v>0.23854625186742293</c:v>
                </c:pt>
                <c:pt idx="414">
                  <c:v>0.33825527547728218</c:v>
                </c:pt>
                <c:pt idx="415">
                  <c:v>0.28677631990180241</c:v>
                </c:pt>
                <c:pt idx="416">
                  <c:v>0.21897936262964085</c:v>
                </c:pt>
                <c:pt idx="417">
                  <c:v>8.5421313573327579E-2</c:v>
                </c:pt>
                <c:pt idx="418">
                  <c:v>0.14551681383027693</c:v>
                </c:pt>
                <c:pt idx="419">
                  <c:v>0.42766003650424705</c:v>
                </c:pt>
                <c:pt idx="420">
                  <c:v>5.9284000869875411E-2</c:v>
                </c:pt>
                <c:pt idx="421">
                  <c:v>0.24598649638889419</c:v>
                </c:pt>
                <c:pt idx="422">
                  <c:v>0.30259332860807642</c:v>
                </c:pt>
                <c:pt idx="423">
                  <c:v>0.1564605725590881</c:v>
                </c:pt>
                <c:pt idx="424">
                  <c:v>0.16629075035839747</c:v>
                </c:pt>
                <c:pt idx="425">
                  <c:v>8.5038908597195803E-2</c:v>
                </c:pt>
                <c:pt idx="426">
                  <c:v>0.11328427874784185</c:v>
                </c:pt>
                <c:pt idx="427">
                  <c:v>7.2226534014164165E-2</c:v>
                </c:pt>
                <c:pt idx="428">
                  <c:v>0.21643478690477433</c:v>
                </c:pt>
                <c:pt idx="429">
                  <c:v>0.17054134441149385</c:v>
                </c:pt>
                <c:pt idx="430">
                  <c:v>6.7439596731134865E-2</c:v>
                </c:pt>
                <c:pt idx="431">
                  <c:v>2.1171825499611836E-2</c:v>
                </c:pt>
                <c:pt idx="432">
                  <c:v>0.20649454334108511</c:v>
                </c:pt>
                <c:pt idx="433">
                  <c:v>0.32015648026427462</c:v>
                </c:pt>
                <c:pt idx="434">
                  <c:v>6.629763522451522E-2</c:v>
                </c:pt>
                <c:pt idx="435">
                  <c:v>0.12929422387942052</c:v>
                </c:pt>
                <c:pt idx="436">
                  <c:v>0.19688038256427834</c:v>
                </c:pt>
                <c:pt idx="437">
                  <c:v>0.19069076659847395</c:v>
                </c:pt>
                <c:pt idx="438">
                  <c:v>7.5678700623921485E-2</c:v>
                </c:pt>
                <c:pt idx="439">
                  <c:v>1.6174990799672714E-2</c:v>
                </c:pt>
                <c:pt idx="440">
                  <c:v>0.48794031883624084</c:v>
                </c:pt>
                <c:pt idx="441">
                  <c:v>5.7662641921138583E-2</c:v>
                </c:pt>
                <c:pt idx="442">
                  <c:v>0.32786919925925595</c:v>
                </c:pt>
                <c:pt idx="443">
                  <c:v>0.51572016328320869</c:v>
                </c:pt>
                <c:pt idx="444">
                  <c:v>8.7768866148381849E-2</c:v>
                </c:pt>
                <c:pt idx="445">
                  <c:v>0.22493842136968265</c:v>
                </c:pt>
                <c:pt idx="446">
                  <c:v>7.9749300182413677E-2</c:v>
                </c:pt>
                <c:pt idx="447">
                  <c:v>0.80681433886719089</c:v>
                </c:pt>
                <c:pt idx="448">
                  <c:v>0.25566338141529515</c:v>
                </c:pt>
                <c:pt idx="449">
                  <c:v>0.71664684237284104</c:v>
                </c:pt>
                <c:pt idx="450">
                  <c:v>0.50476425504369538</c:v>
                </c:pt>
                <c:pt idx="451">
                  <c:v>0.55487351824682773</c:v>
                </c:pt>
                <c:pt idx="452">
                  <c:v>0.41563407910570316</c:v>
                </c:pt>
                <c:pt idx="453">
                  <c:v>0.35442726054639029</c:v>
                </c:pt>
                <c:pt idx="454">
                  <c:v>8.0039705024736341E-2</c:v>
                </c:pt>
                <c:pt idx="455">
                  <c:v>0.27177166891008442</c:v>
                </c:pt>
                <c:pt idx="456">
                  <c:v>1.1768096646796485E-2</c:v>
                </c:pt>
                <c:pt idx="457">
                  <c:v>1.3029127281878503</c:v>
                </c:pt>
                <c:pt idx="458">
                  <c:v>0.69676390156159784</c:v>
                </c:pt>
                <c:pt idx="459">
                  <c:v>8.1498288089616091E-3</c:v>
                </c:pt>
                <c:pt idx="460">
                  <c:v>0.60935459635549372</c:v>
                </c:pt>
                <c:pt idx="461">
                  <c:v>0.22894612505685055</c:v>
                </c:pt>
                <c:pt idx="462">
                  <c:v>0.80800001969288471</c:v>
                </c:pt>
                <c:pt idx="463">
                  <c:v>0.73252675423023694</c:v>
                </c:pt>
                <c:pt idx="464">
                  <c:v>0.39632398209910663</c:v>
                </c:pt>
                <c:pt idx="465">
                  <c:v>1.1490663161923587</c:v>
                </c:pt>
                <c:pt idx="466">
                  <c:v>0.3785063362596276</c:v>
                </c:pt>
                <c:pt idx="467">
                  <c:v>2.095005471168994</c:v>
                </c:pt>
                <c:pt idx="468">
                  <c:v>0.22644555669569488</c:v>
                </c:pt>
                <c:pt idx="469">
                  <c:v>1.650915701896942</c:v>
                </c:pt>
                <c:pt idx="470">
                  <c:v>0.64908347238101782</c:v>
                </c:pt>
                <c:pt idx="471">
                  <c:v>0.12703061544210814</c:v>
                </c:pt>
                <c:pt idx="472">
                  <c:v>0.93926191227676414</c:v>
                </c:pt>
                <c:pt idx="473">
                  <c:v>0.50647696889200788</c:v>
                </c:pt>
                <c:pt idx="474">
                  <c:v>0.96362718533663916</c:v>
                </c:pt>
                <c:pt idx="475">
                  <c:v>0.21655330047625837</c:v>
                </c:pt>
                <c:pt idx="476">
                  <c:v>0.87718898482423346</c:v>
                </c:pt>
                <c:pt idx="477">
                  <c:v>0.58438079239545959</c:v>
                </c:pt>
                <c:pt idx="478">
                  <c:v>1.8640412346382924</c:v>
                </c:pt>
                <c:pt idx="479">
                  <c:v>0.19910401118760504</c:v>
                </c:pt>
                <c:pt idx="480">
                  <c:v>0.58007038342072836</c:v>
                </c:pt>
                <c:pt idx="481">
                  <c:v>9.5471197784032735E-2</c:v>
                </c:pt>
                <c:pt idx="482">
                  <c:v>3.6063540196537458E-2</c:v>
                </c:pt>
                <c:pt idx="483">
                  <c:v>0.54242709518017129</c:v>
                </c:pt>
                <c:pt idx="484">
                  <c:v>0.73185278299958545</c:v>
                </c:pt>
                <c:pt idx="485">
                  <c:v>0.91223610533534694</c:v>
                </c:pt>
                <c:pt idx="486">
                  <c:v>0.5468263790461505</c:v>
                </c:pt>
                <c:pt idx="487">
                  <c:v>0.25123554544830234</c:v>
                </c:pt>
                <c:pt idx="488">
                  <c:v>0.4987166542387485</c:v>
                </c:pt>
                <c:pt idx="489">
                  <c:v>0.71817922380603083</c:v>
                </c:pt>
                <c:pt idx="490">
                  <c:v>0.97736781673525197</c:v>
                </c:pt>
                <c:pt idx="491">
                  <c:v>0.82926637758340904</c:v>
                </c:pt>
                <c:pt idx="492">
                  <c:v>0.19466793739067845</c:v>
                </c:pt>
                <c:pt idx="493">
                  <c:v>0.28653455874165007</c:v>
                </c:pt>
                <c:pt idx="494">
                  <c:v>1.0214641779339506</c:v>
                </c:pt>
                <c:pt idx="495">
                  <c:v>1.3066616520156962</c:v>
                </c:pt>
                <c:pt idx="496">
                  <c:v>0.90099618532233061</c:v>
                </c:pt>
                <c:pt idx="497">
                  <c:v>1.0845343759461121</c:v>
                </c:pt>
                <c:pt idx="498">
                  <c:v>9.7046435448603502E-2</c:v>
                </c:pt>
                <c:pt idx="499">
                  <c:v>0.60241649485295168</c:v>
                </c:pt>
                <c:pt idx="500">
                  <c:v>0.16217712940133963</c:v>
                </c:pt>
                <c:pt idx="501">
                  <c:v>1.4761646249389497</c:v>
                </c:pt>
                <c:pt idx="502">
                  <c:v>0.63323347472790814</c:v>
                </c:pt>
                <c:pt idx="503">
                  <c:v>0.36048466442915456</c:v>
                </c:pt>
                <c:pt idx="504">
                  <c:v>0.38855630369190969</c:v>
                </c:pt>
                <c:pt idx="505">
                  <c:v>0.45968122097277331</c:v>
                </c:pt>
                <c:pt idx="506">
                  <c:v>0.57712349123354523</c:v>
                </c:pt>
                <c:pt idx="507">
                  <c:v>0.26897591391441383</c:v>
                </c:pt>
                <c:pt idx="508">
                  <c:v>0.1120369850285504</c:v>
                </c:pt>
                <c:pt idx="509">
                  <c:v>0.37113025007792461</c:v>
                </c:pt>
                <c:pt idx="510">
                  <c:v>0.198298724935975</c:v>
                </c:pt>
                <c:pt idx="511">
                  <c:v>0.23280261651115319</c:v>
                </c:pt>
                <c:pt idx="512">
                  <c:v>0.71797564251261281</c:v>
                </c:pt>
                <c:pt idx="513">
                  <c:v>0.16417835187893681</c:v>
                </c:pt>
                <c:pt idx="514">
                  <c:v>0.15525314814550245</c:v>
                </c:pt>
                <c:pt idx="515">
                  <c:v>0.20047000895564721</c:v>
                </c:pt>
                <c:pt idx="516">
                  <c:v>0.18115577018417378</c:v>
                </c:pt>
                <c:pt idx="517">
                  <c:v>0.23308846987461204</c:v>
                </c:pt>
                <c:pt idx="518">
                  <c:v>0.1178896696130125</c:v>
                </c:pt>
                <c:pt idx="519">
                  <c:v>7.1412059617114998E-2</c:v>
                </c:pt>
                <c:pt idx="520">
                  <c:v>2.7380863224292E-2</c:v>
                </c:pt>
                <c:pt idx="521">
                  <c:v>0.32136459697093617</c:v>
                </c:pt>
                <c:pt idx="522">
                  <c:v>0.21127264103543356</c:v>
                </c:pt>
                <c:pt idx="523">
                  <c:v>0.44004466328531588</c:v>
                </c:pt>
                <c:pt idx="524">
                  <c:v>3.4271403350786815E-2</c:v>
                </c:pt>
                <c:pt idx="525">
                  <c:v>5.297488568239514E-2</c:v>
                </c:pt>
                <c:pt idx="526">
                  <c:v>0.4375992606413589</c:v>
                </c:pt>
                <c:pt idx="527">
                  <c:v>2.6283754334566523E-2</c:v>
                </c:pt>
                <c:pt idx="528">
                  <c:v>0.37557779821085918</c:v>
                </c:pt>
                <c:pt idx="529">
                  <c:v>0.31503820981568365</c:v>
                </c:pt>
                <c:pt idx="530">
                  <c:v>9.1406162866291031E-3</c:v>
                </c:pt>
                <c:pt idx="531">
                  <c:v>0.53527176639914731</c:v>
                </c:pt>
                <c:pt idx="532">
                  <c:v>9.4541768421157243E-3</c:v>
                </c:pt>
                <c:pt idx="533">
                  <c:v>0.17493265848571535</c:v>
                </c:pt>
                <c:pt idx="534">
                  <c:v>0.81760367345962992</c:v>
                </c:pt>
                <c:pt idx="535">
                  <c:v>0.59531548833873338</c:v>
                </c:pt>
                <c:pt idx="536">
                  <c:v>0.21582710949889458</c:v>
                </c:pt>
                <c:pt idx="537">
                  <c:v>3.8507011886725617E-2</c:v>
                </c:pt>
                <c:pt idx="538">
                  <c:v>0.14010114200410634</c:v>
                </c:pt>
                <c:pt idx="539">
                  <c:v>0.15969699480011132</c:v>
                </c:pt>
                <c:pt idx="540">
                  <c:v>0.59952948874746892</c:v>
                </c:pt>
                <c:pt idx="541">
                  <c:v>0.53157667592569002</c:v>
                </c:pt>
                <c:pt idx="542">
                  <c:v>0.38703953992911538</c:v>
                </c:pt>
                <c:pt idx="543">
                  <c:v>2.3177287776643976E-2</c:v>
                </c:pt>
                <c:pt idx="544">
                  <c:v>0.1959366358732014</c:v>
                </c:pt>
                <c:pt idx="545">
                  <c:v>3.2488620709570197E-2</c:v>
                </c:pt>
                <c:pt idx="546">
                  <c:v>0.20338808324331628</c:v>
                </c:pt>
                <c:pt idx="547">
                  <c:v>0.50558847021576581</c:v>
                </c:pt>
                <c:pt idx="548">
                  <c:v>4.7638217251844236E-2</c:v>
                </c:pt>
                <c:pt idx="549">
                  <c:v>0.7169140226114078</c:v>
                </c:pt>
                <c:pt idx="550">
                  <c:v>8.8064307113743537E-2</c:v>
                </c:pt>
                <c:pt idx="551">
                  <c:v>7.4282432835611409E-2</c:v>
                </c:pt>
                <c:pt idx="552">
                  <c:v>0.29343024554995345</c:v>
                </c:pt>
                <c:pt idx="553">
                  <c:v>0.68226296498073502</c:v>
                </c:pt>
                <c:pt idx="554">
                  <c:v>0.1237428768957555</c:v>
                </c:pt>
                <c:pt idx="555">
                  <c:v>2.0366294038322375E-3</c:v>
                </c:pt>
                <c:pt idx="556">
                  <c:v>0.20293081289726686</c:v>
                </c:pt>
                <c:pt idx="557">
                  <c:v>0.51364724269073614</c:v>
                </c:pt>
                <c:pt idx="558">
                  <c:v>0.49919992256661871</c:v>
                </c:pt>
                <c:pt idx="559">
                  <c:v>0.15145368417681812</c:v>
                </c:pt>
                <c:pt idx="560">
                  <c:v>0.19928616494709792</c:v>
                </c:pt>
                <c:pt idx="561">
                  <c:v>0.38027150059451797</c:v>
                </c:pt>
                <c:pt idx="562">
                  <c:v>0.63299123516656775</c:v>
                </c:pt>
                <c:pt idx="563">
                  <c:v>0.36416238611323926</c:v>
                </c:pt>
                <c:pt idx="564">
                  <c:v>0.42928175434089033</c:v>
                </c:pt>
                <c:pt idx="565">
                  <c:v>0.50775432871521387</c:v>
                </c:pt>
                <c:pt idx="566">
                  <c:v>3.9284776396328672E-2</c:v>
                </c:pt>
                <c:pt idx="567">
                  <c:v>0.27705718084405129</c:v>
                </c:pt>
                <c:pt idx="568">
                  <c:v>0.9149277506766641</c:v>
                </c:pt>
                <c:pt idx="569">
                  <c:v>9.9457736263666247E-2</c:v>
                </c:pt>
                <c:pt idx="570">
                  <c:v>0.67083848008172797</c:v>
                </c:pt>
                <c:pt idx="571">
                  <c:v>0.13041274985106119</c:v>
                </c:pt>
                <c:pt idx="572">
                  <c:v>1.0477531808244837E-2</c:v>
                </c:pt>
                <c:pt idx="573">
                  <c:v>0.44440363119923365</c:v>
                </c:pt>
                <c:pt idx="574">
                  <c:v>0.33680267530243369</c:v>
                </c:pt>
                <c:pt idx="575">
                  <c:v>0.22508857691830766</c:v>
                </c:pt>
                <c:pt idx="576">
                  <c:v>0.32897450560503633</c:v>
                </c:pt>
                <c:pt idx="577">
                  <c:v>1.0684742933538041</c:v>
                </c:pt>
                <c:pt idx="578">
                  <c:v>0.27230341191062352</c:v>
                </c:pt>
                <c:pt idx="579">
                  <c:v>9.4561756110546208E-2</c:v>
                </c:pt>
                <c:pt idx="580">
                  <c:v>0.37079411245924365</c:v>
                </c:pt>
                <c:pt idx="581">
                  <c:v>0.21637731629777643</c:v>
                </c:pt>
                <c:pt idx="582">
                  <c:v>0.63093701807692626</c:v>
                </c:pt>
                <c:pt idx="583">
                  <c:v>0.21111365869642817</c:v>
                </c:pt>
                <c:pt idx="584">
                  <c:v>0.28503622797622741</c:v>
                </c:pt>
                <c:pt idx="585">
                  <c:v>0.50773411300607163</c:v>
                </c:pt>
                <c:pt idx="586">
                  <c:v>9.6605500836361879E-2</c:v>
                </c:pt>
                <c:pt idx="587">
                  <c:v>0.19380250311135683</c:v>
                </c:pt>
                <c:pt idx="588">
                  <c:v>0.31665113258298655</c:v>
                </c:pt>
                <c:pt idx="589">
                  <c:v>0.16683615330470752</c:v>
                </c:pt>
                <c:pt idx="590">
                  <c:v>0.56863199204299508</c:v>
                </c:pt>
                <c:pt idx="591">
                  <c:v>2.6045137698744648E-2</c:v>
                </c:pt>
                <c:pt idx="592">
                  <c:v>0.25672607891910298</c:v>
                </c:pt>
                <c:pt idx="593">
                  <c:v>0.15415915145873535</c:v>
                </c:pt>
                <c:pt idx="594">
                  <c:v>0.24137143641009157</c:v>
                </c:pt>
                <c:pt idx="595">
                  <c:v>9.736174903512626E-2</c:v>
                </c:pt>
                <c:pt idx="596">
                  <c:v>0.63330845468010843</c:v>
                </c:pt>
                <c:pt idx="597">
                  <c:v>0.27960108313093013</c:v>
                </c:pt>
                <c:pt idx="598">
                  <c:v>0.20354628264575286</c:v>
                </c:pt>
                <c:pt idx="599">
                  <c:v>0.22226180929646852</c:v>
                </c:pt>
                <c:pt idx="600">
                  <c:v>0.32949671721431001</c:v>
                </c:pt>
                <c:pt idx="601">
                  <c:v>0.17870870136273856</c:v>
                </c:pt>
                <c:pt idx="602">
                  <c:v>9.2909710764529904E-2</c:v>
                </c:pt>
                <c:pt idx="603">
                  <c:v>0.31917977572157397</c:v>
                </c:pt>
                <c:pt idx="604">
                  <c:v>1.6430404640537705E-2</c:v>
                </c:pt>
                <c:pt idx="605">
                  <c:v>0.11091563132471788</c:v>
                </c:pt>
                <c:pt idx="606">
                  <c:v>0.47656550943076975</c:v>
                </c:pt>
                <c:pt idx="607">
                  <c:v>1.0546678186448074E-2</c:v>
                </c:pt>
                <c:pt idx="608">
                  <c:v>0.24065956743308245</c:v>
                </c:pt>
                <c:pt idx="609">
                  <c:v>0.17752622270939938</c:v>
                </c:pt>
                <c:pt idx="610">
                  <c:v>0.30680519226447789</c:v>
                </c:pt>
                <c:pt idx="611">
                  <c:v>0.27183930176997528</c:v>
                </c:pt>
                <c:pt idx="612">
                  <c:v>3.8466719236531458E-2</c:v>
                </c:pt>
                <c:pt idx="613">
                  <c:v>0.38091434084258052</c:v>
                </c:pt>
                <c:pt idx="614">
                  <c:v>7.5133037523940099E-2</c:v>
                </c:pt>
                <c:pt idx="615">
                  <c:v>0.11642850625938199</c:v>
                </c:pt>
                <c:pt idx="616">
                  <c:v>0.42746076321751519</c:v>
                </c:pt>
                <c:pt idx="617">
                  <c:v>1.0503644758853552E-2</c:v>
                </c:pt>
                <c:pt idx="618">
                  <c:v>0.11600112725130891</c:v>
                </c:pt>
                <c:pt idx="619">
                  <c:v>0.19881115062103938</c:v>
                </c:pt>
                <c:pt idx="620">
                  <c:v>6.8023480148946727E-2</c:v>
                </c:pt>
                <c:pt idx="621">
                  <c:v>0.42131519214001256</c:v>
                </c:pt>
                <c:pt idx="622">
                  <c:v>0.28555847438711046</c:v>
                </c:pt>
                <c:pt idx="623">
                  <c:v>0.22254347453955686</c:v>
                </c:pt>
                <c:pt idx="624">
                  <c:v>0.22638448851536866</c:v>
                </c:pt>
                <c:pt idx="625">
                  <c:v>0.35901235606916071</c:v>
                </c:pt>
                <c:pt idx="626">
                  <c:v>5.9053878521092402E-2</c:v>
                </c:pt>
                <c:pt idx="627">
                  <c:v>0.18463862395290129</c:v>
                </c:pt>
                <c:pt idx="628">
                  <c:v>0.14923266533269386</c:v>
                </c:pt>
                <c:pt idx="629">
                  <c:v>0</c:v>
                </c:pt>
                <c:pt idx="630">
                  <c:v>2.8719917771305836E-2</c:v>
                </c:pt>
                <c:pt idx="631">
                  <c:v>1.3521728131339152E-2</c:v>
                </c:pt>
                <c:pt idx="632">
                  <c:v>1.5198189639964508E-2</c:v>
                </c:pt>
                <c:pt idx="633">
                  <c:v>2.6983128334851531E-2</c:v>
                </c:pt>
                <c:pt idx="634">
                  <c:v>4.3749996371739659E-2</c:v>
                </c:pt>
                <c:pt idx="635">
                  <c:v>0.35857876982311448</c:v>
                </c:pt>
                <c:pt idx="636">
                  <c:v>0.2006392924506489</c:v>
                </c:pt>
                <c:pt idx="637">
                  <c:v>4.0084961841165015E-2</c:v>
                </c:pt>
                <c:pt idx="638">
                  <c:v>0.13899187286955622</c:v>
                </c:pt>
                <c:pt idx="639">
                  <c:v>4.3399086209552476E-2</c:v>
                </c:pt>
                <c:pt idx="640">
                  <c:v>0.47689576810270623</c:v>
                </c:pt>
                <c:pt idx="641">
                  <c:v>2.8557701187464191E-2</c:v>
                </c:pt>
                <c:pt idx="642">
                  <c:v>0.13848780523188386</c:v>
                </c:pt>
                <c:pt idx="643">
                  <c:v>0.32544493311132372</c:v>
                </c:pt>
                <c:pt idx="644">
                  <c:v>4.6830048973345743E-2</c:v>
                </c:pt>
                <c:pt idx="645">
                  <c:v>0.12629776981467875</c:v>
                </c:pt>
                <c:pt idx="646">
                  <c:v>9.8529956255649156E-2</c:v>
                </c:pt>
                <c:pt idx="647">
                  <c:v>6.4027643463973008E-2</c:v>
                </c:pt>
                <c:pt idx="648">
                  <c:v>0.45371337045302007</c:v>
                </c:pt>
                <c:pt idx="649">
                  <c:v>3.9047333312404231E-2</c:v>
                </c:pt>
                <c:pt idx="650">
                  <c:v>0.28980636678036742</c:v>
                </c:pt>
                <c:pt idx="651">
                  <c:v>0.10142332738375781</c:v>
                </c:pt>
                <c:pt idx="652">
                  <c:v>9.4200254631958011E-2</c:v>
                </c:pt>
                <c:pt idx="653">
                  <c:v>8.330242271674354E-2</c:v>
                </c:pt>
                <c:pt idx="654">
                  <c:v>0.38210446097403972</c:v>
                </c:pt>
                <c:pt idx="655">
                  <c:v>0.10247352848621458</c:v>
                </c:pt>
                <c:pt idx="656">
                  <c:v>0.4479814974827821</c:v>
                </c:pt>
                <c:pt idx="657">
                  <c:v>0.14486473054470159</c:v>
                </c:pt>
                <c:pt idx="658">
                  <c:v>2.0345414981538933E-2</c:v>
                </c:pt>
                <c:pt idx="659">
                  <c:v>0.20370558455855689</c:v>
                </c:pt>
                <c:pt idx="660">
                  <c:v>7.3431412068475588E-2</c:v>
                </c:pt>
                <c:pt idx="661">
                  <c:v>6.6741775279047677E-2</c:v>
                </c:pt>
                <c:pt idx="662">
                  <c:v>0.32274781455310769</c:v>
                </c:pt>
                <c:pt idx="663">
                  <c:v>0.14515241627003808</c:v>
                </c:pt>
                <c:pt idx="664">
                  <c:v>3.4056780207096696E-2</c:v>
                </c:pt>
                <c:pt idx="665">
                  <c:v>6.4933142447874126E-2</c:v>
                </c:pt>
                <c:pt idx="666">
                  <c:v>1.6274871085535984E-2</c:v>
                </c:pt>
                <c:pt idx="667">
                  <c:v>0.11842465368012983</c:v>
                </c:pt>
                <c:pt idx="668">
                  <c:v>3.5517066891657949E-2</c:v>
                </c:pt>
                <c:pt idx="669">
                  <c:v>0.26070252765437246</c:v>
                </c:pt>
                <c:pt idx="670">
                  <c:v>6.3327132416926585E-2</c:v>
                </c:pt>
                <c:pt idx="671">
                  <c:v>6.1740871324787255E-2</c:v>
                </c:pt>
                <c:pt idx="672">
                  <c:v>9.3861671870566502E-2</c:v>
                </c:pt>
                <c:pt idx="673">
                  <c:v>0.18244026364744664</c:v>
                </c:pt>
                <c:pt idx="674">
                  <c:v>1.7341437399623728E-2</c:v>
                </c:pt>
                <c:pt idx="675">
                  <c:v>0.2317255851864152</c:v>
                </c:pt>
                <c:pt idx="676">
                  <c:v>0.14799658409982233</c:v>
                </c:pt>
                <c:pt idx="677">
                  <c:v>0.17798662308914837</c:v>
                </c:pt>
                <c:pt idx="678">
                  <c:v>0.12106601596924409</c:v>
                </c:pt>
                <c:pt idx="679">
                  <c:v>0.44007552435444514</c:v>
                </c:pt>
                <c:pt idx="680">
                  <c:v>0.18230998575278362</c:v>
                </c:pt>
                <c:pt idx="681">
                  <c:v>0.11985641977971892</c:v>
                </c:pt>
                <c:pt idx="682">
                  <c:v>0.12053835493691047</c:v>
                </c:pt>
                <c:pt idx="683">
                  <c:v>0.32064483512164749</c:v>
                </c:pt>
                <c:pt idx="684">
                  <c:v>1.084271448356396E-2</c:v>
                </c:pt>
                <c:pt idx="685">
                  <c:v>2.477247414474585E-2</c:v>
                </c:pt>
                <c:pt idx="686">
                  <c:v>1.08258131785637E-2</c:v>
                </c:pt>
                <c:pt idx="687">
                  <c:v>3.8603462111144529E-2</c:v>
                </c:pt>
                <c:pt idx="688">
                  <c:v>2.9330066150968382E-2</c:v>
                </c:pt>
                <c:pt idx="689">
                  <c:v>0.11942190126642727</c:v>
                </c:pt>
                <c:pt idx="690">
                  <c:v>0.36534553950157284</c:v>
                </c:pt>
                <c:pt idx="691">
                  <c:v>3.6681955431627451E-2</c:v>
                </c:pt>
                <c:pt idx="692">
                  <c:v>0.11930394246809964</c:v>
                </c:pt>
                <c:pt idx="693">
                  <c:v>0.19217241627659359</c:v>
                </c:pt>
                <c:pt idx="694">
                  <c:v>0.17439556278963084</c:v>
                </c:pt>
                <c:pt idx="695">
                  <c:v>0.11418338324602056</c:v>
                </c:pt>
                <c:pt idx="696">
                  <c:v>0.14082193627228087</c:v>
                </c:pt>
                <c:pt idx="697">
                  <c:v>1.5239771399806266E-3</c:v>
                </c:pt>
                <c:pt idx="698">
                  <c:v>9.5725965648272529E-2</c:v>
                </c:pt>
                <c:pt idx="699">
                  <c:v>3.6315733004530837E-2</c:v>
                </c:pt>
                <c:pt idx="700">
                  <c:v>0.26529323391200255</c:v>
                </c:pt>
                <c:pt idx="701">
                  <c:v>7.4336259220173471E-3</c:v>
                </c:pt>
                <c:pt idx="702">
                  <c:v>2.6908485734327463E-2</c:v>
                </c:pt>
                <c:pt idx="703">
                  <c:v>8.9796407785470624E-3</c:v>
                </c:pt>
                <c:pt idx="704">
                  <c:v>0.10296046271349302</c:v>
                </c:pt>
                <c:pt idx="705">
                  <c:v>0.12543181247594351</c:v>
                </c:pt>
                <c:pt idx="706">
                  <c:v>0.22039895189673539</c:v>
                </c:pt>
                <c:pt idx="707">
                  <c:v>4.8718197988742752E-2</c:v>
                </c:pt>
                <c:pt idx="708">
                  <c:v>0.27061622990608031</c:v>
                </c:pt>
                <c:pt idx="709">
                  <c:v>6.3083565880720976E-2</c:v>
                </c:pt>
                <c:pt idx="710">
                  <c:v>2.8620366386241665E-2</c:v>
                </c:pt>
                <c:pt idx="711">
                  <c:v>0.38919408431724661</c:v>
                </c:pt>
                <c:pt idx="712">
                  <c:v>8.8316751966056456E-2</c:v>
                </c:pt>
                <c:pt idx="713">
                  <c:v>0.2267715213047814</c:v>
                </c:pt>
                <c:pt idx="714">
                  <c:v>0.18577573744913642</c:v>
                </c:pt>
                <c:pt idx="715">
                  <c:v>7.5513927318604943E-2</c:v>
                </c:pt>
                <c:pt idx="716">
                  <c:v>0.15294345210446289</c:v>
                </c:pt>
                <c:pt idx="717">
                  <c:v>6.4037221625336635E-2</c:v>
                </c:pt>
                <c:pt idx="718">
                  <c:v>5.0451834152748641E-2</c:v>
                </c:pt>
                <c:pt idx="719">
                  <c:v>4.0051575924527176E-2</c:v>
                </c:pt>
                <c:pt idx="720">
                  <c:v>0.27826188812717534</c:v>
                </c:pt>
                <c:pt idx="721">
                  <c:v>3.0619037294748311E-2</c:v>
                </c:pt>
                <c:pt idx="722">
                  <c:v>0.11402679228630598</c:v>
                </c:pt>
                <c:pt idx="723">
                  <c:v>0.13295188070898295</c:v>
                </c:pt>
                <c:pt idx="724">
                  <c:v>2.4752734547737371E-2</c:v>
                </c:pt>
                <c:pt idx="725">
                  <c:v>0.16552116639143741</c:v>
                </c:pt>
                <c:pt idx="726">
                  <c:v>0.1859085749481327</c:v>
                </c:pt>
                <c:pt idx="727">
                  <c:v>0.20358784307674951</c:v>
                </c:pt>
                <c:pt idx="728">
                  <c:v>0.15553927689013983</c:v>
                </c:pt>
                <c:pt idx="729">
                  <c:v>8.9568647625100736E-2</c:v>
                </c:pt>
                <c:pt idx="730">
                  <c:v>0.32975389733222282</c:v>
                </c:pt>
                <c:pt idx="731">
                  <c:v>0.34770810229951715</c:v>
                </c:pt>
                <c:pt idx="732">
                  <c:v>0.433533030460655</c:v>
                </c:pt>
                <c:pt idx="733">
                  <c:v>9.3465351789589216E-2</c:v>
                </c:pt>
                <c:pt idx="734">
                  <c:v>3.9671032230711709E-2</c:v>
                </c:pt>
                <c:pt idx="735">
                  <c:v>8.0562141299609036E-2</c:v>
                </c:pt>
                <c:pt idx="736">
                  <c:v>0.24374190102450219</c:v>
                </c:pt>
                <c:pt idx="737">
                  <c:v>4.4729553026899994E-2</c:v>
                </c:pt>
                <c:pt idx="738">
                  <c:v>0.37519699207792123</c:v>
                </c:pt>
                <c:pt idx="739">
                  <c:v>2.9079516231497208E-3</c:v>
                </c:pt>
                <c:pt idx="740">
                  <c:v>6.3840534457461795E-2</c:v>
                </c:pt>
                <c:pt idx="741">
                  <c:v>0.13085856368182011</c:v>
                </c:pt>
                <c:pt idx="742">
                  <c:v>5.9747151129774363E-2</c:v>
                </c:pt>
                <c:pt idx="743">
                  <c:v>0.21525575958144233</c:v>
                </c:pt>
                <c:pt idx="744">
                  <c:v>1.5776266061558294E-2</c:v>
                </c:pt>
                <c:pt idx="745">
                  <c:v>1.5760602994160038E-2</c:v>
                </c:pt>
                <c:pt idx="746">
                  <c:v>0.20466781752242838</c:v>
                </c:pt>
                <c:pt idx="747">
                  <c:v>6.1044694377780248E-2</c:v>
                </c:pt>
                <c:pt idx="748">
                  <c:v>0.19826207640605073</c:v>
                </c:pt>
                <c:pt idx="749">
                  <c:v>1.0070375530497855E-2</c:v>
                </c:pt>
                <c:pt idx="750">
                  <c:v>8.3248062053275063E-2</c:v>
                </c:pt>
                <c:pt idx="751">
                  <c:v>0.2801796280053786</c:v>
                </c:pt>
                <c:pt idx="752">
                  <c:v>7.7036173424653159E-2</c:v>
                </c:pt>
                <c:pt idx="753">
                  <c:v>0.19598406787822034</c:v>
                </c:pt>
                <c:pt idx="754">
                  <c:v>7.1626170354653889E-3</c:v>
                </c:pt>
                <c:pt idx="755">
                  <c:v>0.14248939937165359</c:v>
                </c:pt>
                <c:pt idx="756">
                  <c:v>0.14535483401235114</c:v>
                </c:pt>
                <c:pt idx="757">
                  <c:v>6.3159351434771305E-2</c:v>
                </c:pt>
                <c:pt idx="758">
                  <c:v>0.19828015246307087</c:v>
                </c:pt>
                <c:pt idx="759">
                  <c:v>8.1348314960944773E-2</c:v>
                </c:pt>
                <c:pt idx="760">
                  <c:v>9.2461901684519551E-2</c:v>
                </c:pt>
                <c:pt idx="761">
                  <c:v>8.6196634585335982E-2</c:v>
                </c:pt>
                <c:pt idx="762">
                  <c:v>7.7178816360229455E-2</c:v>
                </c:pt>
                <c:pt idx="763">
                  <c:v>6.7152961823449597E-2</c:v>
                </c:pt>
                <c:pt idx="764">
                  <c:v>2.4322174441989839E-2</c:v>
                </c:pt>
                <c:pt idx="765">
                  <c:v>0.1623747480219262</c:v>
                </c:pt>
                <c:pt idx="766">
                  <c:v>5.0696495966179977E-2</c:v>
                </c:pt>
                <c:pt idx="767">
                  <c:v>0.15112524726226542</c:v>
                </c:pt>
                <c:pt idx="768">
                  <c:v>7.7164921478539802E-2</c:v>
                </c:pt>
                <c:pt idx="769">
                  <c:v>2.8484679931303051E-2</c:v>
                </c:pt>
                <c:pt idx="770">
                  <c:v>9.0809016261718514E-2</c:v>
                </c:pt>
                <c:pt idx="771">
                  <c:v>1.5555618948210477E-2</c:v>
                </c:pt>
                <c:pt idx="772">
                  <c:v>1.9800707318575108E-2</c:v>
                </c:pt>
                <c:pt idx="773">
                  <c:v>5.6598655974857155E-3</c:v>
                </c:pt>
                <c:pt idx="774">
                  <c:v>0.16210225923794866</c:v>
                </c:pt>
                <c:pt idx="775">
                  <c:v>0.25660625037319795</c:v>
                </c:pt>
                <c:pt idx="776">
                  <c:v>4.9144948837252345E-2</c:v>
                </c:pt>
                <c:pt idx="777">
                  <c:v>9.8107587164263863E-3</c:v>
                </c:pt>
                <c:pt idx="778">
                  <c:v>6.2924799765542411E-2</c:v>
                </c:pt>
                <c:pt idx="779">
                  <c:v>5.711513532807673E-2</c:v>
                </c:pt>
                <c:pt idx="780">
                  <c:v>1.2510010786869967E-2</c:v>
                </c:pt>
                <c:pt idx="781">
                  <c:v>0.11994501594938733</c:v>
                </c:pt>
                <c:pt idx="782">
                  <c:v>0.10743500516251522</c:v>
                </c:pt>
                <c:pt idx="783">
                  <c:v>4.9981000112513677E-2</c:v>
                </c:pt>
                <c:pt idx="784">
                  <c:v>0.17983169392256093</c:v>
                </c:pt>
                <c:pt idx="785">
                  <c:v>0.18676107020194807</c:v>
                </c:pt>
                <c:pt idx="786">
                  <c:v>0.16294545140964481</c:v>
                </c:pt>
                <c:pt idx="787">
                  <c:v>0.32385090908641623</c:v>
                </c:pt>
                <c:pt idx="788">
                  <c:v>0.28980197971855026</c:v>
                </c:pt>
                <c:pt idx="789">
                  <c:v>2.3263617083565051E-2</c:v>
                </c:pt>
                <c:pt idx="790">
                  <c:v>7.8651727532533564E-2</c:v>
                </c:pt>
                <c:pt idx="791">
                  <c:v>0.10768338863507089</c:v>
                </c:pt>
                <c:pt idx="792">
                  <c:v>0.22492548630504094</c:v>
                </c:pt>
                <c:pt idx="793">
                  <c:v>0.12997436697256184</c:v>
                </c:pt>
                <c:pt idx="794">
                  <c:v>0.23406987352561676</c:v>
                </c:pt>
                <c:pt idx="795">
                  <c:v>0.15849193778854426</c:v>
                </c:pt>
                <c:pt idx="796">
                  <c:v>1.1578780868110311E-2</c:v>
                </c:pt>
                <c:pt idx="797">
                  <c:v>0.51053510113875034</c:v>
                </c:pt>
                <c:pt idx="798">
                  <c:v>2.8434195625926875E-2</c:v>
                </c:pt>
                <c:pt idx="799">
                  <c:v>5.8524980670913669E-2</c:v>
                </c:pt>
                <c:pt idx="800">
                  <c:v>0.15410085766375722</c:v>
                </c:pt>
                <c:pt idx="801">
                  <c:v>4.3236535591859505E-2</c:v>
                </c:pt>
                <c:pt idx="802">
                  <c:v>0.19733041104389221</c:v>
                </c:pt>
                <c:pt idx="803">
                  <c:v>3.6819861258883098E-2</c:v>
                </c:pt>
                <c:pt idx="804">
                  <c:v>0.20607991932471595</c:v>
                </c:pt>
                <c:pt idx="805">
                  <c:v>9.2664300282555304E-2</c:v>
                </c:pt>
                <c:pt idx="806">
                  <c:v>8.6384257424882857E-2</c:v>
                </c:pt>
                <c:pt idx="807">
                  <c:v>8.612627681953566E-3</c:v>
                </c:pt>
                <c:pt idx="808">
                  <c:v>1.8644678681495528E-2</c:v>
                </c:pt>
                <c:pt idx="809">
                  <c:v>0.14832731946657485</c:v>
                </c:pt>
                <c:pt idx="810">
                  <c:v>9.2327459774886877E-2</c:v>
                </c:pt>
                <c:pt idx="811">
                  <c:v>1.8710605753135472E-2</c:v>
                </c:pt>
                <c:pt idx="812">
                  <c:v>1.5833486059465871E-2</c:v>
                </c:pt>
                <c:pt idx="813">
                  <c:v>0.16032100927420578</c:v>
                </c:pt>
                <c:pt idx="814">
                  <c:v>3.9828535253120599E-2</c:v>
                </c:pt>
                <c:pt idx="815">
                  <c:v>1.7038829399389173E-2</c:v>
                </c:pt>
                <c:pt idx="816">
                  <c:v>5.2421556054164042E-2</c:v>
                </c:pt>
                <c:pt idx="817">
                  <c:v>0.19959357296654015</c:v>
                </c:pt>
                <c:pt idx="818">
                  <c:v>8.3785229951979824E-3</c:v>
                </c:pt>
                <c:pt idx="819">
                  <c:v>4.7394948048879691E-2</c:v>
                </c:pt>
                <c:pt idx="820">
                  <c:v>7.221378991924278E-2</c:v>
                </c:pt>
                <c:pt idx="821">
                  <c:v>6.7748296483546341E-2</c:v>
                </c:pt>
                <c:pt idx="822">
                  <c:v>9.6547685381659556E-3</c:v>
                </c:pt>
                <c:pt idx="823">
                  <c:v>1.3794324700452585E-2</c:v>
                </c:pt>
                <c:pt idx="824">
                  <c:v>0.12645791383827626</c:v>
                </c:pt>
                <c:pt idx="825">
                  <c:v>8.4656960286373109E-2</c:v>
                </c:pt>
                <c:pt idx="826">
                  <c:v>5.4462674404632174E-3</c:v>
                </c:pt>
                <c:pt idx="827">
                  <c:v>9.2978508156112347E-2</c:v>
                </c:pt>
                <c:pt idx="828">
                  <c:v>7.8061404625514919E-2</c:v>
                </c:pt>
                <c:pt idx="829">
                  <c:v>0.10348832309694429</c:v>
                </c:pt>
                <c:pt idx="830">
                  <c:v>6.8008448916678094E-2</c:v>
                </c:pt>
                <c:pt idx="831">
                  <c:v>2.5919796886578129E-2</c:v>
                </c:pt>
                <c:pt idx="832">
                  <c:v>1.0918757453171923E-2</c:v>
                </c:pt>
                <c:pt idx="833">
                  <c:v>7.214769670744553E-2</c:v>
                </c:pt>
                <c:pt idx="834">
                  <c:v>8.1470403976500981E-3</c:v>
                </c:pt>
                <c:pt idx="835">
                  <c:v>5.7117283446946263E-2</c:v>
                </c:pt>
                <c:pt idx="836">
                  <c:v>0.11538236855326581</c:v>
                </c:pt>
                <c:pt idx="837">
                  <c:v>0.12663031670721209</c:v>
                </c:pt>
                <c:pt idx="838">
                  <c:v>3.6186575878437412E-2</c:v>
                </c:pt>
                <c:pt idx="839">
                  <c:v>9.1294782656823878E-2</c:v>
                </c:pt>
                <c:pt idx="840">
                  <c:v>6.3156799751068776E-2</c:v>
                </c:pt>
                <c:pt idx="841">
                  <c:v>0.11891072728903654</c:v>
                </c:pt>
                <c:pt idx="842">
                  <c:v>0</c:v>
                </c:pt>
                <c:pt idx="843">
                  <c:v>6.6540252751047203E-3</c:v>
                </c:pt>
                <c:pt idx="844">
                  <c:v>0.17861242410418995</c:v>
                </c:pt>
                <c:pt idx="845">
                  <c:v>2.4977492583087367E-2</c:v>
                </c:pt>
                <c:pt idx="846">
                  <c:v>0.24088843349041164</c:v>
                </c:pt>
                <c:pt idx="847">
                  <c:v>7.0526870431658492E-2</c:v>
                </c:pt>
                <c:pt idx="848">
                  <c:v>0.1295885389571273</c:v>
                </c:pt>
                <c:pt idx="849">
                  <c:v>6.5984415672267455E-2</c:v>
                </c:pt>
                <c:pt idx="850">
                  <c:v>1.7182350644087394E-2</c:v>
                </c:pt>
                <c:pt idx="851">
                  <c:v>0.13941248126359077</c:v>
                </c:pt>
                <c:pt idx="852">
                  <c:v>5.377859491805731E-2</c:v>
                </c:pt>
                <c:pt idx="853">
                  <c:v>0.36146431424081604</c:v>
                </c:pt>
                <c:pt idx="854">
                  <c:v>0.12184954733844995</c:v>
                </c:pt>
                <c:pt idx="855">
                  <c:v>0.20146594157161452</c:v>
                </c:pt>
                <c:pt idx="856">
                  <c:v>0.29108842752937403</c:v>
                </c:pt>
                <c:pt idx="857">
                  <c:v>0.20259932389750454</c:v>
                </c:pt>
                <c:pt idx="858">
                  <c:v>0.35084693031677328</c:v>
                </c:pt>
                <c:pt idx="859">
                  <c:v>0.11551077535209167</c:v>
                </c:pt>
                <c:pt idx="860">
                  <c:v>0.57635869642372128</c:v>
                </c:pt>
                <c:pt idx="861">
                  <c:v>0.21931578864467169</c:v>
                </c:pt>
                <c:pt idx="862">
                  <c:v>0.69579576090598594</c:v>
                </c:pt>
                <c:pt idx="863">
                  <c:v>6.0505820488719726E-2</c:v>
                </c:pt>
                <c:pt idx="864">
                  <c:v>0.23929467081966685</c:v>
                </c:pt>
                <c:pt idx="865">
                  <c:v>0.17604405774757131</c:v>
                </c:pt>
                <c:pt idx="866">
                  <c:v>0.29781591509878735</c:v>
                </c:pt>
                <c:pt idx="867">
                  <c:v>1.1190066806743525E-2</c:v>
                </c:pt>
                <c:pt idx="868">
                  <c:v>0.22263566078607402</c:v>
                </c:pt>
                <c:pt idx="869">
                  <c:v>0.12536695259331618</c:v>
                </c:pt>
                <c:pt idx="870">
                  <c:v>0.58118593650607353</c:v>
                </c:pt>
                <c:pt idx="871">
                  <c:v>0.21514096565384075</c:v>
                </c:pt>
                <c:pt idx="872">
                  <c:v>0.20031190538223007</c:v>
                </c:pt>
                <c:pt idx="873">
                  <c:v>2.9616627744335381E-2</c:v>
                </c:pt>
                <c:pt idx="874">
                  <c:v>0.17554221875520848</c:v>
                </c:pt>
                <c:pt idx="875">
                  <c:v>0.58591755826309755</c:v>
                </c:pt>
                <c:pt idx="876">
                  <c:v>0.18270095630912214</c:v>
                </c:pt>
                <c:pt idx="877">
                  <c:v>0.27953979926116312</c:v>
                </c:pt>
                <c:pt idx="878">
                  <c:v>0.39867907759293258</c:v>
                </c:pt>
                <c:pt idx="879">
                  <c:v>9.9563208050211863E-2</c:v>
                </c:pt>
                <c:pt idx="880">
                  <c:v>0.54878861674162105</c:v>
                </c:pt>
                <c:pt idx="881">
                  <c:v>0.2718278351260362</c:v>
                </c:pt>
                <c:pt idx="882">
                  <c:v>0.16875110325245007</c:v>
                </c:pt>
                <c:pt idx="883">
                  <c:v>5.5549949441142686E-2</c:v>
                </c:pt>
                <c:pt idx="884">
                  <c:v>0.42002036275498278</c:v>
                </c:pt>
                <c:pt idx="885">
                  <c:v>7.889785452088259E-2</c:v>
                </c:pt>
                <c:pt idx="886">
                  <c:v>1.8935507338808097E-2</c:v>
                </c:pt>
                <c:pt idx="887">
                  <c:v>0.33133115749578396</c:v>
                </c:pt>
                <c:pt idx="888">
                  <c:v>5.7015383090747666E-3</c:v>
                </c:pt>
                <c:pt idx="889">
                  <c:v>3.4166293235022342E-2</c:v>
                </c:pt>
                <c:pt idx="890">
                  <c:v>3.5937526725310968E-2</c:v>
                </c:pt>
                <c:pt idx="891">
                  <c:v>5.7184827226398225E-3</c:v>
                </c:pt>
                <c:pt idx="892">
                  <c:v>0.28993364937837057</c:v>
                </c:pt>
                <c:pt idx="893">
                  <c:v>4.5191246264998312E-2</c:v>
                </c:pt>
                <c:pt idx="894">
                  <c:v>0.24865347619643252</c:v>
                </c:pt>
                <c:pt idx="895">
                  <c:v>6.2160188541442507E-2</c:v>
                </c:pt>
                <c:pt idx="896">
                  <c:v>5.6229672785015318E-2</c:v>
                </c:pt>
                <c:pt idx="897">
                  <c:v>0.53668816593675006</c:v>
                </c:pt>
                <c:pt idx="898">
                  <c:v>0.1339628867021905</c:v>
                </c:pt>
                <c:pt idx="899">
                  <c:v>7.4397361088337929E-2</c:v>
                </c:pt>
                <c:pt idx="900">
                  <c:v>0.11694842834449794</c:v>
                </c:pt>
                <c:pt idx="901">
                  <c:v>0.15419069261987861</c:v>
                </c:pt>
                <c:pt idx="902">
                  <c:v>0.53491523643563899</c:v>
                </c:pt>
                <c:pt idx="903">
                  <c:v>0.11497365837015217</c:v>
                </c:pt>
                <c:pt idx="904">
                  <c:v>8.1617186813636888E-2</c:v>
                </c:pt>
                <c:pt idx="905">
                  <c:v>6.0570063016346674E-2</c:v>
                </c:pt>
                <c:pt idx="906">
                  <c:v>0.19199426485285093</c:v>
                </c:pt>
                <c:pt idx="907">
                  <c:v>2.0381799400196764E-2</c:v>
                </c:pt>
                <c:pt idx="908">
                  <c:v>1.0187628593034367E-2</c:v>
                </c:pt>
                <c:pt idx="909">
                  <c:v>0.40250502200736477</c:v>
                </c:pt>
                <c:pt idx="910">
                  <c:v>1.0449156902240495E-2</c:v>
                </c:pt>
                <c:pt idx="911">
                  <c:v>0.24139135609986243</c:v>
                </c:pt>
                <c:pt idx="912">
                  <c:v>0.23989918071065303</c:v>
                </c:pt>
                <c:pt idx="913">
                  <c:v>0.35120719259152194</c:v>
                </c:pt>
                <c:pt idx="914">
                  <c:v>0.1871622022882431</c:v>
                </c:pt>
                <c:pt idx="915">
                  <c:v>0.12785293310030782</c:v>
                </c:pt>
                <c:pt idx="916">
                  <c:v>2.0018297566248448E-2</c:v>
                </c:pt>
                <c:pt idx="917">
                  <c:v>0.12625070541992017</c:v>
                </c:pt>
                <c:pt idx="918">
                  <c:v>7.3630244430186009E-2</c:v>
                </c:pt>
                <c:pt idx="919">
                  <c:v>1.880094988252028E-2</c:v>
                </c:pt>
                <c:pt idx="920">
                  <c:v>0.3360793374792046</c:v>
                </c:pt>
                <c:pt idx="921">
                  <c:v>4.960566291135432E-2</c:v>
                </c:pt>
                <c:pt idx="922">
                  <c:v>8.9178886775765465E-2</c:v>
                </c:pt>
                <c:pt idx="923">
                  <c:v>1.553486059035193E-2</c:v>
                </c:pt>
                <c:pt idx="924">
                  <c:v>5.6618902165768988E-2</c:v>
                </c:pt>
                <c:pt idx="925">
                  <c:v>8.6263183173361777E-2</c:v>
                </c:pt>
                <c:pt idx="926">
                  <c:v>8.3427436851710696E-2</c:v>
                </c:pt>
                <c:pt idx="927">
                  <c:v>0.49974229124158226</c:v>
                </c:pt>
                <c:pt idx="928">
                  <c:v>8.5086744344083504E-2</c:v>
                </c:pt>
                <c:pt idx="929">
                  <c:v>4.5665112347150282E-2</c:v>
                </c:pt>
                <c:pt idx="930">
                  <c:v>1.4745039018871281E-2</c:v>
                </c:pt>
                <c:pt idx="931">
                  <c:v>0.17588038320171684</c:v>
                </c:pt>
                <c:pt idx="932">
                  <c:v>3.5020529764672938E-2</c:v>
                </c:pt>
                <c:pt idx="933">
                  <c:v>0.22657235512098176</c:v>
                </c:pt>
                <c:pt idx="934">
                  <c:v>1.482490569678107E-2</c:v>
                </c:pt>
                <c:pt idx="935">
                  <c:v>6.9863109130330739E-2</c:v>
                </c:pt>
                <c:pt idx="936">
                  <c:v>0.23713896995118722</c:v>
                </c:pt>
                <c:pt idx="937">
                  <c:v>7.2417572612312561E-2</c:v>
                </c:pt>
                <c:pt idx="938">
                  <c:v>0.1482054940223145</c:v>
                </c:pt>
                <c:pt idx="939">
                  <c:v>0.28459685524488448</c:v>
                </c:pt>
                <c:pt idx="940">
                  <c:v>0.28003936216614739</c:v>
                </c:pt>
                <c:pt idx="941">
                  <c:v>4.8532019431271653E-2</c:v>
                </c:pt>
                <c:pt idx="942">
                  <c:v>0.49788922638162453</c:v>
                </c:pt>
                <c:pt idx="943">
                  <c:v>0.11551528165176939</c:v>
                </c:pt>
                <c:pt idx="944">
                  <c:v>0.20122987010845877</c:v>
                </c:pt>
                <c:pt idx="945">
                  <c:v>0.1779363841000966</c:v>
                </c:pt>
                <c:pt idx="946">
                  <c:v>0.11740159761692415</c:v>
                </c:pt>
                <c:pt idx="947">
                  <c:v>4.6142665944880083E-2</c:v>
                </c:pt>
                <c:pt idx="948">
                  <c:v>0.10476366498031053</c:v>
                </c:pt>
                <c:pt idx="949">
                  <c:v>0.16223304773805508</c:v>
                </c:pt>
                <c:pt idx="950">
                  <c:v>5.6644096466811544E-3</c:v>
                </c:pt>
                <c:pt idx="951">
                  <c:v>6.92501330068864E-2</c:v>
                </c:pt>
                <c:pt idx="952">
                  <c:v>2.9586399972748343E-2</c:v>
                </c:pt>
                <c:pt idx="953">
                  <c:v>4.7083503696574817E-2</c:v>
                </c:pt>
                <c:pt idx="954">
                  <c:v>0.23780897941438098</c:v>
                </c:pt>
                <c:pt idx="955">
                  <c:v>2.655886230931211E-2</c:v>
                </c:pt>
                <c:pt idx="956">
                  <c:v>6.8699677585989813E-2</c:v>
                </c:pt>
                <c:pt idx="957">
                  <c:v>0.1326293146870047</c:v>
                </c:pt>
                <c:pt idx="958">
                  <c:v>0.31980121945290435</c:v>
                </c:pt>
                <c:pt idx="959">
                  <c:v>7.6557466339473648E-2</c:v>
                </c:pt>
                <c:pt idx="960">
                  <c:v>5.5714746552780962E-2</c:v>
                </c:pt>
                <c:pt idx="961">
                  <c:v>1.1127316930774485E-2</c:v>
                </c:pt>
                <c:pt idx="962">
                  <c:v>5.8546723404379337E-2</c:v>
                </c:pt>
                <c:pt idx="963">
                  <c:v>7.8014412435791866E-2</c:v>
                </c:pt>
                <c:pt idx="964">
                  <c:v>0.10457093630137608</c:v>
                </c:pt>
                <c:pt idx="965">
                  <c:v>0.27596476279435067</c:v>
                </c:pt>
                <c:pt idx="966">
                  <c:v>1.3741783983453533E-2</c:v>
                </c:pt>
                <c:pt idx="967">
                  <c:v>1.0984868782859812E-2</c:v>
                </c:pt>
                <c:pt idx="968">
                  <c:v>5.6178455982993286E-2</c:v>
                </c:pt>
                <c:pt idx="969">
                  <c:v>2.3235324973815565E-2</c:v>
                </c:pt>
                <c:pt idx="970">
                  <c:v>3.001884795697227E-2</c:v>
                </c:pt>
                <c:pt idx="971">
                  <c:v>0.13303496458147582</c:v>
                </c:pt>
                <c:pt idx="972">
                  <c:v>1.0818303760638141E-2</c:v>
                </c:pt>
                <c:pt idx="973">
                  <c:v>1.8927196087335823E-2</c:v>
                </c:pt>
                <c:pt idx="974">
                  <c:v>4.4525018318186747E-2</c:v>
                </c:pt>
                <c:pt idx="975">
                  <c:v>0.19521417079933739</c:v>
                </c:pt>
                <c:pt idx="976">
                  <c:v>0.14798664858180904</c:v>
                </c:pt>
                <c:pt idx="977">
                  <c:v>1.3507921055337517E-2</c:v>
                </c:pt>
                <c:pt idx="978">
                  <c:v>6.7367729124080705E-2</c:v>
                </c:pt>
                <c:pt idx="979">
                  <c:v>2.8209414251715522E-2</c:v>
                </c:pt>
                <c:pt idx="980">
                  <c:v>0</c:v>
                </c:pt>
                <c:pt idx="981">
                  <c:v>5.3775484576294275E-2</c:v>
                </c:pt>
                <c:pt idx="982">
                  <c:v>6.731906239892939E-3</c:v>
                </c:pt>
                <c:pt idx="983">
                  <c:v>5.3834702903027779E-3</c:v>
                </c:pt>
                <c:pt idx="984">
                  <c:v>4.5685935329959043E-2</c:v>
                </c:pt>
                <c:pt idx="985">
                  <c:v>0.12829034846578011</c:v>
                </c:pt>
                <c:pt idx="986">
                  <c:v>6.1106967660643045E-2</c:v>
                </c:pt>
                <c:pt idx="987">
                  <c:v>0.2799253107235638</c:v>
                </c:pt>
                <c:pt idx="988">
                  <c:v>4.2930471531646565E-2</c:v>
                </c:pt>
                <c:pt idx="989">
                  <c:v>2.4703362981997695E-2</c:v>
                </c:pt>
                <c:pt idx="990">
                  <c:v>0.11885202713428837</c:v>
                </c:pt>
                <c:pt idx="991">
                  <c:v>4.1895632707432927E-2</c:v>
                </c:pt>
                <c:pt idx="992">
                  <c:v>3.9273913813550637E-2</c:v>
                </c:pt>
                <c:pt idx="993">
                  <c:v>0.20713343822448008</c:v>
                </c:pt>
                <c:pt idx="994">
                  <c:v>5.3109762510722778E-3</c:v>
                </c:pt>
                <c:pt idx="995">
                  <c:v>0.28260785690081103</c:v>
                </c:pt>
                <c:pt idx="996">
                  <c:v>3.7793251441509843E-2</c:v>
                </c:pt>
                <c:pt idx="997">
                  <c:v>0.27001750604967234</c:v>
                </c:pt>
                <c:pt idx="998">
                  <c:v>6.6256972731925717E-3</c:v>
                </c:pt>
                <c:pt idx="999">
                  <c:v>3.9750865029003204E-3</c:v>
                </c:pt>
                <c:pt idx="1000">
                  <c:v>0.2618865506587591</c:v>
                </c:pt>
                <c:pt idx="1001">
                  <c:v>0.24332297435942707</c:v>
                </c:pt>
                <c:pt idx="1002">
                  <c:v>0.17744518466789952</c:v>
                </c:pt>
                <c:pt idx="1003">
                  <c:v>4.4213115434690302E-2</c:v>
                </c:pt>
                <c:pt idx="1004">
                  <c:v>9.2586462768760952E-2</c:v>
                </c:pt>
                <c:pt idx="1005">
                  <c:v>0.33160489843120683</c:v>
                </c:pt>
                <c:pt idx="1006">
                  <c:v>0.23806975786614087</c:v>
                </c:pt>
                <c:pt idx="1007">
                  <c:v>1.0383130362084414E-2</c:v>
                </c:pt>
                <c:pt idx="1008">
                  <c:v>1.8174937390112379E-2</c:v>
                </c:pt>
                <c:pt idx="1009">
                  <c:v>1.4282059322689864E-2</c:v>
                </c:pt>
                <c:pt idx="1010">
                  <c:v>7.121818973547149E-2</c:v>
                </c:pt>
                <c:pt idx="1011">
                  <c:v>5.4170456399983712E-2</c:v>
                </c:pt>
                <c:pt idx="1012">
                  <c:v>0.10267321985961951</c:v>
                </c:pt>
                <c:pt idx="1013">
                  <c:v>3.837357385364695E-3</c:v>
                </c:pt>
                <c:pt idx="1014">
                  <c:v>7.6719330690443932E-3</c:v>
                </c:pt>
                <c:pt idx="1015">
                  <c:v>6.1479532837626957E-2</c:v>
                </c:pt>
                <c:pt idx="1016">
                  <c:v>8.1919912763176492E-2</c:v>
                </c:pt>
                <c:pt idx="1017">
                  <c:v>1.341103027341598E-2</c:v>
                </c:pt>
                <c:pt idx="1018">
                  <c:v>3.5851460653667219E-2</c:v>
                </c:pt>
                <c:pt idx="1019">
                  <c:v>0.12103901067627081</c:v>
                </c:pt>
                <c:pt idx="1020">
                  <c:v>4.8158371512477149E-2</c:v>
                </c:pt>
                <c:pt idx="1021">
                  <c:v>1.8992434408715179E-2</c:v>
                </c:pt>
                <c:pt idx="1022">
                  <c:v>3.8003051371808408E-3</c:v>
                </c:pt>
                <c:pt idx="1023">
                  <c:v>1.0129701462897914E-2</c:v>
                </c:pt>
                <c:pt idx="1024">
                  <c:v>2.0240031896592462E-2</c:v>
                </c:pt>
                <c:pt idx="1025">
                  <c:v>1.5177604087956544E-2</c:v>
                </c:pt>
                <c:pt idx="1026">
                  <c:v>1.8992434408715179E-2</c:v>
                </c:pt>
                <c:pt idx="1027">
                  <c:v>0.15507127780622637</c:v>
                </c:pt>
                <c:pt idx="1028">
                  <c:v>0</c:v>
                </c:pt>
                <c:pt idx="1029">
                  <c:v>8.1340528075997245E-2</c:v>
                </c:pt>
                <c:pt idx="1030">
                  <c:v>1.9983647474752442E-2</c:v>
                </c:pt>
                <c:pt idx="1031">
                  <c:v>3.377955425166667E-2</c:v>
                </c:pt>
                <c:pt idx="1032">
                  <c:v>2.5068316092040518E-2</c:v>
                </c:pt>
                <c:pt idx="1033">
                  <c:v>6.1347202454103959E-2</c:v>
                </c:pt>
                <c:pt idx="1034">
                  <c:v>0.16161828241399617</c:v>
                </c:pt>
                <c:pt idx="1035">
                  <c:v>2.599639253678648E-2</c:v>
                </c:pt>
                <c:pt idx="1036">
                  <c:v>0.10003807464997724</c:v>
                </c:pt>
                <c:pt idx="1037">
                  <c:v>6.5117456496736906E-2</c:v>
                </c:pt>
                <c:pt idx="1038">
                  <c:v>0.19988374409548623</c:v>
                </c:pt>
                <c:pt idx="1039">
                  <c:v>2.8583691202385929E-2</c:v>
                </c:pt>
                <c:pt idx="1040">
                  <c:v>4.3476514935365154E-2</c:v>
                </c:pt>
                <c:pt idx="1041">
                  <c:v>0.108789203296927</c:v>
                </c:pt>
                <c:pt idx="1042">
                  <c:v>1.1092005481948386E-2</c:v>
                </c:pt>
                <c:pt idx="1043">
                  <c:v>7.380072737360982E-2</c:v>
                </c:pt>
                <c:pt idx="1044">
                  <c:v>2.6974531327207986E-2</c:v>
                </c:pt>
                <c:pt idx="1045">
                  <c:v>0.30051966000339425</c:v>
                </c:pt>
                <c:pt idx="1046">
                  <c:v>0.13550506001595378</c:v>
                </c:pt>
                <c:pt idx="1047">
                  <c:v>0.24932043929628725</c:v>
                </c:pt>
                <c:pt idx="1048">
                  <c:v>3.2935940841820929E-2</c:v>
                </c:pt>
                <c:pt idx="1049">
                  <c:v>4.0245768077532947E-2</c:v>
                </c:pt>
                <c:pt idx="1050">
                  <c:v>4.7432006695372335E-2</c:v>
                </c:pt>
                <c:pt idx="1051">
                  <c:v>0.10409550655305565</c:v>
                </c:pt>
                <c:pt idx="1052">
                  <c:v>7.1021613374032413E-2</c:v>
                </c:pt>
                <c:pt idx="1053">
                  <c:v>3.0055118725283683E-2</c:v>
                </c:pt>
                <c:pt idx="1054">
                  <c:v>4.8141040145727836E-3</c:v>
                </c:pt>
                <c:pt idx="1055">
                  <c:v>0.1019869097764191</c:v>
                </c:pt>
                <c:pt idx="1056">
                  <c:v>4.7832792426350792E-3</c:v>
                </c:pt>
                <c:pt idx="1057">
                  <c:v>1.6747786793022447E-2</c:v>
                </c:pt>
                <c:pt idx="1058">
                  <c:v>7.9990544692465873E-2</c:v>
                </c:pt>
                <c:pt idx="1059">
                  <c:v>5.7059847085331343E-2</c:v>
                </c:pt>
                <c:pt idx="1060">
                  <c:v>5.4490566290081102E-2</c:v>
                </c:pt>
                <c:pt idx="1061">
                  <c:v>0.33461508414367064</c:v>
                </c:pt>
                <c:pt idx="1062">
                  <c:v>0.10785424137536398</c:v>
                </c:pt>
                <c:pt idx="1063">
                  <c:v>3.408376589319264E-2</c:v>
                </c:pt>
                <c:pt idx="1064">
                  <c:v>0.19498973111831466</c:v>
                </c:pt>
                <c:pt idx="1065">
                  <c:v>8.7628418227167687E-2</c:v>
                </c:pt>
                <c:pt idx="1066">
                  <c:v>0.30212749398261746</c:v>
                </c:pt>
                <c:pt idx="1067">
                  <c:v>5.7240605939407795E-2</c:v>
                </c:pt>
                <c:pt idx="1068">
                  <c:v>0.28792345956310489</c:v>
                </c:pt>
                <c:pt idx="1069">
                  <c:v>0.1126196224902592</c:v>
                </c:pt>
                <c:pt idx="1070">
                  <c:v>0.13523660408518098</c:v>
                </c:pt>
                <c:pt idx="1071">
                  <c:v>0.13283173998932404</c:v>
                </c:pt>
                <c:pt idx="1072">
                  <c:v>5.661943924622917E-2</c:v>
                </c:pt>
                <c:pt idx="1073">
                  <c:v>0.25670338733339398</c:v>
                </c:pt>
                <c:pt idx="1074">
                  <c:v>0.14407051111697611</c:v>
                </c:pt>
                <c:pt idx="1075">
                  <c:v>0.13058481029974364</c:v>
                </c:pt>
                <c:pt idx="1076">
                  <c:v>0.18861023300138682</c:v>
                </c:pt>
                <c:pt idx="1077">
                  <c:v>0.26762447957683611</c:v>
                </c:pt>
                <c:pt idx="1078">
                  <c:v>0.18930535790618908</c:v>
                </c:pt>
                <c:pt idx="1079">
                  <c:v>0.17241125352027289</c:v>
                </c:pt>
                <c:pt idx="1080">
                  <c:v>0.23373475557939768</c:v>
                </c:pt>
                <c:pt idx="1081">
                  <c:v>5.9035969302375008E-2</c:v>
                </c:pt>
                <c:pt idx="1082">
                  <c:v>4.6754901177555215E-2</c:v>
                </c:pt>
                <c:pt idx="1083">
                  <c:v>0.160133843967045</c:v>
                </c:pt>
                <c:pt idx="1084">
                  <c:v>5.8272960632605848E-2</c:v>
                </c:pt>
                <c:pt idx="1085">
                  <c:v>9.4802487835247015E-2</c:v>
                </c:pt>
                <c:pt idx="1086">
                  <c:v>0.1733743605050789</c:v>
                </c:pt>
                <c:pt idx="1087">
                  <c:v>8.8980204344927191E-2</c:v>
                </c:pt>
                <c:pt idx="1088">
                  <c:v>3.4811214987908387E-2</c:v>
                </c:pt>
                <c:pt idx="1089">
                  <c:v>8.0310665273678819E-2</c:v>
                </c:pt>
                <c:pt idx="1090">
                  <c:v>1.7924471624431226E-2</c:v>
                </c:pt>
                <c:pt idx="1091">
                  <c:v>2.9885373234888737E-2</c:v>
                </c:pt>
                <c:pt idx="1092">
                  <c:v>2.630209767705801E-2</c:v>
                </c:pt>
                <c:pt idx="1093">
                  <c:v>4.7789592793797721E-3</c:v>
                </c:pt>
                <c:pt idx="1094">
                  <c:v>5.6260803881838871E-2</c:v>
                </c:pt>
                <c:pt idx="1095">
                  <c:v>5.0444873378115852E-2</c:v>
                </c:pt>
                <c:pt idx="1096">
                  <c:v>0.13652197153544485</c:v>
                </c:pt>
                <c:pt idx="1097">
                  <c:v>4.8527345785303972E-3</c:v>
                </c:pt>
                <c:pt idx="1098">
                  <c:v>1.8184554128392497E-2</c:v>
                </c:pt>
                <c:pt idx="1099">
                  <c:v>0.10265418013061979</c:v>
                </c:pt>
                <c:pt idx="1100">
                  <c:v>0.21329532160386852</c:v>
                </c:pt>
                <c:pt idx="1101">
                  <c:v>9.1243542766537386E-2</c:v>
                </c:pt>
                <c:pt idx="1102">
                  <c:v>0.23719793953948468</c:v>
                </c:pt>
                <c:pt idx="1103">
                  <c:v>3.2234938492822551E-2</c:v>
                </c:pt>
                <c:pt idx="1104">
                  <c:v>2.3855297762821006E-3</c:v>
                </c:pt>
                <c:pt idx="1105">
                  <c:v>0.12002342571107584</c:v>
                </c:pt>
                <c:pt idx="1106">
                  <c:v>0.11912276222457435</c:v>
                </c:pt>
                <c:pt idx="1107">
                  <c:v>4.5759727668102164E-2</c:v>
                </c:pt>
                <c:pt idx="1108">
                  <c:v>5.6139186010244937E-2</c:v>
                </c:pt>
                <c:pt idx="1109">
                  <c:v>2.336720502356026E-2</c:v>
                </c:pt>
                <c:pt idx="1110">
                  <c:v>6.5611757771039281E-2</c:v>
                </c:pt>
                <c:pt idx="1111">
                  <c:v>0.10720089834437575</c:v>
                </c:pt>
                <c:pt idx="1112">
                  <c:v>9.4844242496968822E-2</c:v>
                </c:pt>
                <c:pt idx="1113">
                  <c:v>4.7571195640361587E-3</c:v>
                </c:pt>
                <c:pt idx="1114">
                  <c:v>9.6054910573702329E-2</c:v>
                </c:pt>
                <c:pt idx="1115">
                  <c:v>0.13069388660204059</c:v>
                </c:pt>
                <c:pt idx="1116">
                  <c:v>0.17805577111552517</c:v>
                </c:pt>
                <c:pt idx="1117">
                  <c:v>0.10401025163770078</c:v>
                </c:pt>
                <c:pt idx="1118">
                  <c:v>0.15984163105198615</c:v>
                </c:pt>
                <c:pt idx="1119">
                  <c:v>0.10027546207595713</c:v>
                </c:pt>
                <c:pt idx="1120">
                  <c:v>2.3952482680488314E-3</c:v>
                </c:pt>
                <c:pt idx="1121">
                  <c:v>0.15731623028241451</c:v>
                </c:pt>
                <c:pt idx="1122">
                  <c:v>3.6720513620777225E-2</c:v>
                </c:pt>
                <c:pt idx="1123">
                  <c:v>0.16531759022408637</c:v>
                </c:pt>
                <c:pt idx="1124">
                  <c:v>0.15135854288999326</c:v>
                </c:pt>
                <c:pt idx="1125">
                  <c:v>1.9323809892397445E-2</c:v>
                </c:pt>
                <c:pt idx="1126">
                  <c:v>3.6212869174456805E-2</c:v>
                </c:pt>
                <c:pt idx="1127">
                  <c:v>0.11891972519599969</c:v>
                </c:pt>
                <c:pt idx="1128">
                  <c:v>4.0636467564412831E-2</c:v>
                </c:pt>
                <c:pt idx="1129">
                  <c:v>0.16623916608657588</c:v>
                </c:pt>
                <c:pt idx="1130">
                  <c:v>0.3801456880434993</c:v>
                </c:pt>
                <c:pt idx="1131">
                  <c:v>3.6291502234039085E-3</c:v>
                </c:pt>
                <c:pt idx="1132">
                  <c:v>0.19594650337384711</c:v>
                </c:pt>
                <c:pt idx="1133">
                  <c:v>0.13898662284796107</c:v>
                </c:pt>
                <c:pt idx="1134">
                  <c:v>2.4709328194330231E-3</c:v>
                </c:pt>
                <c:pt idx="1135">
                  <c:v>9.6667611823017696E-2</c:v>
                </c:pt>
                <c:pt idx="1136">
                  <c:v>0.12875977768066602</c:v>
                </c:pt>
                <c:pt idx="1137">
                  <c:v>0.22601965411380059</c:v>
                </c:pt>
                <c:pt idx="1138">
                  <c:v>2.9989633352037619E-2</c:v>
                </c:pt>
                <c:pt idx="1139">
                  <c:v>0.22682680973712604</c:v>
                </c:pt>
                <c:pt idx="1140">
                  <c:v>0.30441620249062518</c:v>
                </c:pt>
                <c:pt idx="1141">
                  <c:v>4.5098064042664053E-2</c:v>
                </c:pt>
                <c:pt idx="1142">
                  <c:v>0.12956819835472222</c:v>
                </c:pt>
                <c:pt idx="1143">
                  <c:v>9.7504961525744199E-2</c:v>
                </c:pt>
                <c:pt idx="1144">
                  <c:v>0.17475334452014393</c:v>
                </c:pt>
                <c:pt idx="1145">
                  <c:v>0.10015495598885253</c:v>
                </c:pt>
                <c:pt idx="1146">
                  <c:v>3.4768961040956378E-2</c:v>
                </c:pt>
                <c:pt idx="1147">
                  <c:v>0.16368837468817293</c:v>
                </c:pt>
                <c:pt idx="1148">
                  <c:v>0.15498422258315325</c:v>
                </c:pt>
                <c:pt idx="1149">
                  <c:v>0.22477117635236071</c:v>
                </c:pt>
                <c:pt idx="1150">
                  <c:v>0.11972519202027034</c:v>
                </c:pt>
                <c:pt idx="1151">
                  <c:v>0.13573217137634902</c:v>
                </c:pt>
                <c:pt idx="1152">
                  <c:v>0.23120659379828853</c:v>
                </c:pt>
                <c:pt idx="1153">
                  <c:v>2.2580250819084668E-2</c:v>
                </c:pt>
                <c:pt idx="1154">
                  <c:v>1.0691904673411107E-2</c:v>
                </c:pt>
                <c:pt idx="1155">
                  <c:v>0.18783822887963714</c:v>
                </c:pt>
                <c:pt idx="1156">
                  <c:v>0.11669451315042031</c:v>
                </c:pt>
                <c:pt idx="1157">
                  <c:v>0.27687409312402722</c:v>
                </c:pt>
                <c:pt idx="1158">
                  <c:v>9.5393442762318537E-2</c:v>
                </c:pt>
                <c:pt idx="1159">
                  <c:v>1.8156822139990026E-2</c:v>
                </c:pt>
                <c:pt idx="1160">
                  <c:v>6.6676789205648637E-2</c:v>
                </c:pt>
                <c:pt idx="1161">
                  <c:v>9.9306827141185661E-2</c:v>
                </c:pt>
                <c:pt idx="1162">
                  <c:v>0.176027777026317</c:v>
                </c:pt>
                <c:pt idx="1163">
                  <c:v>0.25190470882955596</c:v>
                </c:pt>
                <c:pt idx="1164">
                  <c:v>1.2014764710663189E-3</c:v>
                </c:pt>
                <c:pt idx="1165">
                  <c:v>0.25268163702454616</c:v>
                </c:pt>
                <c:pt idx="1166">
                  <c:v>1.7746796556415891E-2</c:v>
                </c:pt>
                <c:pt idx="1167">
                  <c:v>8.9032806945418125E-2</c:v>
                </c:pt>
                <c:pt idx="1168">
                  <c:v>8.714080416496163E-2</c:v>
                </c:pt>
                <c:pt idx="1169">
                  <c:v>0.33018908929603791</c:v>
                </c:pt>
                <c:pt idx="1170">
                  <c:v>2.5685921942180546E-2</c:v>
                </c:pt>
                <c:pt idx="1171">
                  <c:v>0.10316133015386082</c:v>
                </c:pt>
                <c:pt idx="1172">
                  <c:v>0.10755714090612051</c:v>
                </c:pt>
                <c:pt idx="1173">
                  <c:v>0.40709318695031238</c:v>
                </c:pt>
                <c:pt idx="1174">
                  <c:v>9.1371630179746505E-2</c:v>
                </c:pt>
                <c:pt idx="1175">
                  <c:v>0.72228138636160255</c:v>
                </c:pt>
                <c:pt idx="1176">
                  <c:v>1.1923269560954531E-2</c:v>
                </c:pt>
                <c:pt idx="1177">
                  <c:v>1.1898902408787726</c:v>
                </c:pt>
                <c:pt idx="1178">
                  <c:v>0.84016125739760517</c:v>
                </c:pt>
                <c:pt idx="1179">
                  <c:v>0.66683843665434406</c:v>
                </c:pt>
                <c:pt idx="1180">
                  <c:v>0.62342466276035535</c:v>
                </c:pt>
                <c:pt idx="1181">
                  <c:v>0.11236000969026055</c:v>
                </c:pt>
                <c:pt idx="1182">
                  <c:v>0.28873258903277882</c:v>
                </c:pt>
                <c:pt idx="1183">
                  <c:v>8.1009501928678729E-2</c:v>
                </c:pt>
                <c:pt idx="1184">
                  <c:v>3.1986257887193538E-2</c:v>
                </c:pt>
                <c:pt idx="1185">
                  <c:v>0.63141705115709634</c:v>
                </c:pt>
                <c:pt idx="1186">
                  <c:v>0.27304126558126895</c:v>
                </c:pt>
                <c:pt idx="1187">
                  <c:v>9.889339087660598E-3</c:v>
                </c:pt>
                <c:pt idx="1188">
                  <c:v>0.49118264108771986</c:v>
                </c:pt>
                <c:pt idx="1189">
                  <c:v>0.18254591045894661</c:v>
                </c:pt>
                <c:pt idx="1190">
                  <c:v>0.19762467214104837</c:v>
                </c:pt>
                <c:pt idx="1191">
                  <c:v>0.2517116337195423</c:v>
                </c:pt>
                <c:pt idx="1192">
                  <c:v>0.42750094239077024</c:v>
                </c:pt>
                <c:pt idx="1193">
                  <c:v>4.3421533110423217E-2</c:v>
                </c:pt>
                <c:pt idx="1194">
                  <c:v>0.16906756419520916</c:v>
                </c:pt>
                <c:pt idx="1195">
                  <c:v>0.21525086224653714</c:v>
                </c:pt>
                <c:pt idx="1196">
                  <c:v>0.42859622809677367</c:v>
                </c:pt>
                <c:pt idx="1197">
                  <c:v>6.5299293171026548E-2</c:v>
                </c:pt>
                <c:pt idx="1198">
                  <c:v>0.46347317467172389</c:v>
                </c:pt>
                <c:pt idx="1199">
                  <c:v>0.17707312766219299</c:v>
                </c:pt>
                <c:pt idx="1200">
                  <c:v>0.37388571607550991</c:v>
                </c:pt>
                <c:pt idx="1201">
                  <c:v>6.9754120866526687E-2</c:v>
                </c:pt>
                <c:pt idx="1202">
                  <c:v>0.11151503452953811</c:v>
                </c:pt>
                <c:pt idx="1203">
                  <c:v>0.23139522867043041</c:v>
                </c:pt>
                <c:pt idx="1204">
                  <c:v>0.29376021615478515</c:v>
                </c:pt>
                <c:pt idx="1205">
                  <c:v>7.7687506628874609E-2</c:v>
                </c:pt>
                <c:pt idx="1206">
                  <c:v>0.18446680855493472</c:v>
                </c:pt>
                <c:pt idx="1207">
                  <c:v>2.3873439339071056E-2</c:v>
                </c:pt>
                <c:pt idx="1208">
                  <c:v>0.54274800519780253</c:v>
                </c:pt>
                <c:pt idx="1209">
                  <c:v>0.44994597559863941</c:v>
                </c:pt>
                <c:pt idx="1210">
                  <c:v>8.8767283674962047E-2</c:v>
                </c:pt>
                <c:pt idx="1211">
                  <c:v>0.39684867534648033</c:v>
                </c:pt>
                <c:pt idx="1212">
                  <c:v>0.15138826647152354</c:v>
                </c:pt>
                <c:pt idx="1213">
                  <c:v>0.28487501055323317</c:v>
                </c:pt>
                <c:pt idx="1214">
                  <c:v>0.10468260042096404</c:v>
                </c:pt>
                <c:pt idx="1215">
                  <c:v>0.42152727568072906</c:v>
                </c:pt>
                <c:pt idx="1216">
                  <c:v>0.5698012245566938</c:v>
                </c:pt>
                <c:pt idx="1217">
                  <c:v>0.39401455818590558</c:v>
                </c:pt>
                <c:pt idx="1218">
                  <c:v>0.30216554773733711</c:v>
                </c:pt>
                <c:pt idx="1219">
                  <c:v>0.31298569272604232</c:v>
                </c:pt>
                <c:pt idx="1220">
                  <c:v>3.7069137916173625E-2</c:v>
                </c:pt>
                <c:pt idx="1221">
                  <c:v>0.4872769666712935</c:v>
                </c:pt>
                <c:pt idx="1222">
                  <c:v>1.7338258582493292E-2</c:v>
                </c:pt>
                <c:pt idx="1223">
                  <c:v>0.1143490727558948</c:v>
                </c:pt>
                <c:pt idx="1224">
                  <c:v>3.9750865029003204E-3</c:v>
                </c:pt>
                <c:pt idx="1225">
                  <c:v>0.27978633105021294</c:v>
                </c:pt>
                <c:pt idx="1226">
                  <c:v>0.33288281960607286</c:v>
                </c:pt>
                <c:pt idx="1227">
                  <c:v>0.383581450652133</c:v>
                </c:pt>
                <c:pt idx="1228">
                  <c:v>0.21560966900173875</c:v>
                </c:pt>
                <c:pt idx="1229">
                  <c:v>4.3356845457339102E-2</c:v>
                </c:pt>
                <c:pt idx="1230">
                  <c:v>0.32852593618090004</c:v>
                </c:pt>
                <c:pt idx="1231">
                  <c:v>0.15220407748675663</c:v>
                </c:pt>
                <c:pt idx="1232">
                  <c:v>0.28902074956239932</c:v>
                </c:pt>
                <c:pt idx="1233">
                  <c:v>0.16506541956572535</c:v>
                </c:pt>
                <c:pt idx="1234">
                  <c:v>0.56952755372325281</c:v>
                </c:pt>
                <c:pt idx="1235">
                  <c:v>2.1054548335387186E-2</c:v>
                </c:pt>
                <c:pt idx="1236">
                  <c:v>0.39653824393220843</c:v>
                </c:pt>
                <c:pt idx="1237">
                  <c:v>0.31700018102138428</c:v>
                </c:pt>
                <c:pt idx="1238">
                  <c:v>0.12395969569746082</c:v>
                </c:pt>
                <c:pt idx="1239">
                  <c:v>0.27415591159325886</c:v>
                </c:pt>
                <c:pt idx="1240">
                  <c:v>5.8259787895054323E-2</c:v>
                </c:pt>
                <c:pt idx="1241">
                  <c:v>8.0999019985916174E-2</c:v>
                </c:pt>
                <c:pt idx="1242">
                  <c:v>0.1969676144732353</c:v>
                </c:pt>
                <c:pt idx="1243">
                  <c:v>0.60486472897701427</c:v>
                </c:pt>
                <c:pt idx="1244">
                  <c:v>0.15210769468792412</c:v>
                </c:pt>
                <c:pt idx="1245">
                  <c:v>0.30746306494474013</c:v>
                </c:pt>
                <c:pt idx="1246">
                  <c:v>0.11618625642202866</c:v>
                </c:pt>
                <c:pt idx="1247">
                  <c:v>2.1533347305690884E-2</c:v>
                </c:pt>
                <c:pt idx="1248">
                  <c:v>0.29512831982644977</c:v>
                </c:pt>
                <c:pt idx="1249">
                  <c:v>0.21029584459177059</c:v>
                </c:pt>
                <c:pt idx="1250">
                  <c:v>1.1765189388330479E-2</c:v>
                </c:pt>
                <c:pt idx="1251">
                  <c:v>0.30632954403877305</c:v>
                </c:pt>
                <c:pt idx="1252">
                  <c:v>0.10567438403627172</c:v>
                </c:pt>
                <c:pt idx="1253">
                  <c:v>0.31035797097280438</c:v>
                </c:pt>
                <c:pt idx="1254">
                  <c:v>8.9209849726501311E-2</c:v>
                </c:pt>
                <c:pt idx="1255">
                  <c:v>0.51057414125942568</c:v>
                </c:pt>
                <c:pt idx="1256">
                  <c:v>7.1806406970885764E-2</c:v>
                </c:pt>
                <c:pt idx="1257">
                  <c:v>0.64351749797363689</c:v>
                </c:pt>
                <c:pt idx="1258">
                  <c:v>3.0606387115427139E-2</c:v>
                </c:pt>
                <c:pt idx="1259">
                  <c:v>1.2765476156910236E-3</c:v>
                </c:pt>
                <c:pt idx="1260">
                  <c:v>0.14613418423905813</c:v>
                </c:pt>
                <c:pt idx="1261">
                  <c:v>1.2649514223492756E-3</c:v>
                </c:pt>
                <c:pt idx="1262">
                  <c:v>0.11469978963388741</c:v>
                </c:pt>
                <c:pt idx="1263">
                  <c:v>0.35560384568662545</c:v>
                </c:pt>
                <c:pt idx="1264">
                  <c:v>0.29016262338766591</c:v>
                </c:pt>
                <c:pt idx="1265">
                  <c:v>0.30044071236205239</c:v>
                </c:pt>
                <c:pt idx="1266">
                  <c:v>0.11479482891538716</c:v>
                </c:pt>
                <c:pt idx="1267">
                  <c:v>0.17834519272517713</c:v>
                </c:pt>
                <c:pt idx="1268">
                  <c:v>7.1839340331423168E-2</c:v>
                </c:pt>
                <c:pt idx="1269">
                  <c:v>9.0316294351965393E-2</c:v>
                </c:pt>
                <c:pt idx="1270">
                  <c:v>0.15677677831744724</c:v>
                </c:pt>
                <c:pt idx="1271">
                  <c:v>0.48246571030573809</c:v>
                </c:pt>
                <c:pt idx="1272">
                  <c:v>3.8525683641052457E-3</c:v>
                </c:pt>
                <c:pt idx="1273">
                  <c:v>0.16351130375257342</c:v>
                </c:pt>
                <c:pt idx="1274">
                  <c:v>0.14170372893271288</c:v>
                </c:pt>
                <c:pt idx="1275">
                  <c:v>1.2596316504433801E-3</c:v>
                </c:pt>
                <c:pt idx="1276">
                  <c:v>0.19901228706226773</c:v>
                </c:pt>
                <c:pt idx="1277">
                  <c:v>0.16370195948647731</c:v>
                </c:pt>
                <c:pt idx="1278">
                  <c:v>6.0715323223856837E-2</c:v>
                </c:pt>
                <c:pt idx="1279">
                  <c:v>0.24522442992374663</c:v>
                </c:pt>
                <c:pt idx="1280">
                  <c:v>1.1227109092192955E-2</c:v>
                </c:pt>
                <c:pt idx="1281">
                  <c:v>1.246966566477842E-3</c:v>
                </c:pt>
                <c:pt idx="1282">
                  <c:v>1.3710171348835827E-2</c:v>
                </c:pt>
                <c:pt idx="1283">
                  <c:v>1.7432201150098976E-2</c:v>
                </c:pt>
                <c:pt idx="1284">
                  <c:v>0.13013488390913108</c:v>
                </c:pt>
                <c:pt idx="1285">
                  <c:v>2.5899447550078253E-2</c:v>
                </c:pt>
                <c:pt idx="1286">
                  <c:v>4.3072066063413711E-2</c:v>
                </c:pt>
                <c:pt idx="1287">
                  <c:v>3.4448298433323664E-2</c:v>
                </c:pt>
                <c:pt idx="1288">
                  <c:v>4.9257646400609079E-3</c:v>
                </c:pt>
                <c:pt idx="1289">
                  <c:v>0.15804193933952393</c:v>
                </c:pt>
                <c:pt idx="1290">
                  <c:v>9.9648925933152777E-2</c:v>
                </c:pt>
                <c:pt idx="1291">
                  <c:v>4.844958946928872E-3</c:v>
                </c:pt>
                <c:pt idx="1292">
                  <c:v>3.6327490603764111E-3</c:v>
                </c:pt>
                <c:pt idx="1293">
                  <c:v>3.6319179261734978E-3</c:v>
                </c:pt>
                <c:pt idx="1294">
                  <c:v>0.10616825499874046</c:v>
                </c:pt>
                <c:pt idx="1295">
                  <c:v>5.9028782525496343E-2</c:v>
                </c:pt>
                <c:pt idx="1296">
                  <c:v>3.3829544750393049E-2</c:v>
                </c:pt>
                <c:pt idx="1297">
                  <c:v>4.3601330774356392E-2</c:v>
                </c:pt>
                <c:pt idx="1298">
                  <c:v>8.491961156596773E-3</c:v>
                </c:pt>
                <c:pt idx="1299">
                  <c:v>0.14014116224082304</c:v>
                </c:pt>
                <c:pt idx="1300">
                  <c:v>3.4842831632381478E-2</c:v>
                </c:pt>
                <c:pt idx="1301">
                  <c:v>0.19561591656607144</c:v>
                </c:pt>
                <c:pt idx="1302">
                  <c:v>0</c:v>
                </c:pt>
                <c:pt idx="1303">
                  <c:v>6.62473903181163E-2</c:v>
                </c:pt>
                <c:pt idx="1304">
                  <c:v>2.7128860555600043E-2</c:v>
                </c:pt>
                <c:pt idx="1305">
                  <c:v>1.5313220663065912E-2</c:v>
                </c:pt>
                <c:pt idx="1306">
                  <c:v>9.0917508789749857E-2</c:v>
                </c:pt>
                <c:pt idx="1307">
                  <c:v>0.10033369227418949</c:v>
                </c:pt>
                <c:pt idx="1308">
                  <c:v>1.648198828939686E-2</c:v>
                </c:pt>
                <c:pt idx="1309">
                  <c:v>6.4916848164321111E-2</c:v>
                </c:pt>
                <c:pt idx="1310">
                  <c:v>0.1483279602194168</c:v>
                </c:pt>
                <c:pt idx="1311">
                  <c:v>5.7310866113106707E-2</c:v>
                </c:pt>
                <c:pt idx="1312">
                  <c:v>4.6693162676164227E-3</c:v>
                </c:pt>
                <c:pt idx="1313">
                  <c:v>4.9096455216867098E-2</c:v>
                </c:pt>
                <c:pt idx="1314">
                  <c:v>8.1743269533345889E-2</c:v>
                </c:pt>
                <c:pt idx="1315">
                  <c:v>4.6583546270410224E-3</c:v>
                </c:pt>
                <c:pt idx="1316">
                  <c:v>4.6508515992936636E-2</c:v>
                </c:pt>
                <c:pt idx="1317">
                  <c:v>4.7530237612915152E-2</c:v>
                </c:pt>
                <c:pt idx="1318">
                  <c:v>8.1235322437013188E-2</c:v>
                </c:pt>
                <c:pt idx="1319">
                  <c:v>0.11707857622845333</c:v>
                </c:pt>
                <c:pt idx="1320">
                  <c:v>6.5967867205581301E-2</c:v>
                </c:pt>
                <c:pt idx="1321">
                  <c:v>5.1110709022871542E-2</c:v>
                </c:pt>
                <c:pt idx="1322">
                  <c:v>0.26396530825011039</c:v>
                </c:pt>
                <c:pt idx="1323">
                  <c:v>0.12842474446947522</c:v>
                </c:pt>
                <c:pt idx="1324">
                  <c:v>0.15879310619266654</c:v>
                </c:pt>
                <c:pt idx="1325">
                  <c:v>7.1867190122677796E-2</c:v>
                </c:pt>
                <c:pt idx="1326">
                  <c:v>1.1565704617969934E-3</c:v>
                </c:pt>
                <c:pt idx="1327">
                  <c:v>0.27177738716512945</c:v>
                </c:pt>
                <c:pt idx="1328">
                  <c:v>2.2755892466660977E-2</c:v>
                </c:pt>
                <c:pt idx="1329">
                  <c:v>8.6299396935010014E-2</c:v>
                </c:pt>
                <c:pt idx="1330">
                  <c:v>3.7439494243681565E-2</c:v>
                </c:pt>
                <c:pt idx="1331">
                  <c:v>6.2308585447070311E-2</c:v>
                </c:pt>
                <c:pt idx="1332">
                  <c:v>4.5291066004556686E-2</c:v>
                </c:pt>
                <c:pt idx="1333">
                  <c:v>2.8372675768160646E-2</c:v>
                </c:pt>
                <c:pt idx="1334">
                  <c:v>9.7991100453457033E-2</c:v>
                </c:pt>
                <c:pt idx="1335">
                  <c:v>5.9322699942400726E-2</c:v>
                </c:pt>
                <c:pt idx="1336">
                  <c:v>0.23734221494809843</c:v>
                </c:pt>
                <c:pt idx="1337">
                  <c:v>9.7897328470801556E-2</c:v>
                </c:pt>
                <c:pt idx="1338">
                  <c:v>7.0136185329368911E-2</c:v>
                </c:pt>
                <c:pt idx="1339">
                  <c:v>2.2690838435137559E-2</c:v>
                </c:pt>
                <c:pt idx="1340">
                  <c:v>5.6666397954496996E-2</c:v>
                </c:pt>
                <c:pt idx="1341">
                  <c:v>0.10598830049416098</c:v>
                </c:pt>
                <c:pt idx="1342">
                  <c:v>4.2761158550894331E-2</c:v>
                </c:pt>
                <c:pt idx="1343">
                  <c:v>0.17676294178916188</c:v>
                </c:pt>
                <c:pt idx="1344">
                  <c:v>3.4219689617356719E-2</c:v>
                </c:pt>
                <c:pt idx="1345">
                  <c:v>0.17567715391484223</c:v>
                </c:pt>
                <c:pt idx="1346">
                  <c:v>0.20685961818763438</c:v>
                </c:pt>
                <c:pt idx="1347">
                  <c:v>8.0507397042450565E-2</c:v>
                </c:pt>
                <c:pt idx="1348">
                  <c:v>0.2528521563606419</c:v>
                </c:pt>
                <c:pt idx="1349">
                  <c:v>0.24121821823173076</c:v>
                </c:pt>
                <c:pt idx="1350">
                  <c:v>1.2797801017836709E-2</c:v>
                </c:pt>
                <c:pt idx="1351">
                  <c:v>0.22764925522247137</c:v>
                </c:pt>
                <c:pt idx="1352">
                  <c:v>6.0925446226160744E-2</c:v>
                </c:pt>
                <c:pt idx="1353">
                  <c:v>6.6942185594323439E-2</c:v>
                </c:pt>
                <c:pt idx="1354">
                  <c:v>3.1197863692958964E-2</c:v>
                </c:pt>
                <c:pt idx="1355">
                  <c:v>0.14495250159622619</c:v>
                </c:pt>
                <c:pt idx="1356">
                  <c:v>8.5971637389669356E-2</c:v>
                </c:pt>
                <c:pt idx="1357">
                  <c:v>0.19690100080244882</c:v>
                </c:pt>
                <c:pt idx="1358">
                  <c:v>0.10947979852421535</c:v>
                </c:pt>
                <c:pt idx="1359">
                  <c:v>1.9308601366567476E-2</c:v>
                </c:pt>
                <c:pt idx="1360">
                  <c:v>5.5718039039458621E-2</c:v>
                </c:pt>
                <c:pt idx="1361">
                  <c:v>7.7270484342377599E-2</c:v>
                </c:pt>
                <c:pt idx="1362">
                  <c:v>3.2907601628566867E-2</c:v>
                </c:pt>
                <c:pt idx="1363">
                  <c:v>0.13231684800640839</c:v>
                </c:pt>
                <c:pt idx="1364">
                  <c:v>0.27031906573306941</c:v>
                </c:pt>
                <c:pt idx="1365">
                  <c:v>3.8401863069242113E-2</c:v>
                </c:pt>
                <c:pt idx="1366">
                  <c:v>8.5074466675426563E-2</c:v>
                </c:pt>
                <c:pt idx="1367">
                  <c:v>8.7882718639565371E-2</c:v>
                </c:pt>
                <c:pt idx="1368">
                  <c:v>7.7362445009989136E-2</c:v>
                </c:pt>
                <c:pt idx="1369">
                  <c:v>8.9116986729135497E-2</c:v>
                </c:pt>
                <c:pt idx="1370">
                  <c:v>0.18807617266333207</c:v>
                </c:pt>
                <c:pt idx="1371">
                  <c:v>7.0360026848960838E-2</c:v>
                </c:pt>
                <c:pt idx="1372">
                  <c:v>6.9472793010766087E-2</c:v>
                </c:pt>
                <c:pt idx="1373">
                  <c:v>0.25533356502070387</c:v>
                </c:pt>
                <c:pt idx="1374">
                  <c:v>0.12860865266625968</c:v>
                </c:pt>
                <c:pt idx="1375">
                  <c:v>0.30330885929883761</c:v>
                </c:pt>
                <c:pt idx="1376">
                  <c:v>1.0862617477460952E-2</c:v>
                </c:pt>
                <c:pt idx="1377">
                  <c:v>1.0862617477463128E-2</c:v>
                </c:pt>
                <c:pt idx="1378">
                  <c:v>8.3034040111623339E-2</c:v>
                </c:pt>
                <c:pt idx="1379">
                  <c:v>9.1482100147910306E-2</c:v>
                </c:pt>
                <c:pt idx="1380">
                  <c:v>0.22058272506086507</c:v>
                </c:pt>
                <c:pt idx="1381">
                  <c:v>0.29803130858592292</c:v>
                </c:pt>
                <c:pt idx="1382">
                  <c:v>7.2768774441297444E-3</c:v>
                </c:pt>
                <c:pt idx="1383">
                  <c:v>0.43390113827894594</c:v>
                </c:pt>
                <c:pt idx="1384">
                  <c:v>1.121917442728841E-2</c:v>
                </c:pt>
                <c:pt idx="1385">
                  <c:v>0.15017628530591329</c:v>
                </c:pt>
                <c:pt idx="1386">
                  <c:v>0.37115052080592748</c:v>
                </c:pt>
                <c:pt idx="1387">
                  <c:v>1.4474136280980057E-2</c:v>
                </c:pt>
                <c:pt idx="1388">
                  <c:v>0.14402011114006702</c:v>
                </c:pt>
                <c:pt idx="1389">
                  <c:v>0.26261357099350596</c:v>
                </c:pt>
                <c:pt idx="1390">
                  <c:v>0.23870077312023402</c:v>
                </c:pt>
                <c:pt idx="1391">
                  <c:v>0.13458144954777393</c:v>
                </c:pt>
                <c:pt idx="1392">
                  <c:v>0.20859417857462476</c:v>
                </c:pt>
                <c:pt idx="1393">
                  <c:v>4.2460975339738923E-2</c:v>
                </c:pt>
                <c:pt idx="1394">
                  <c:v>4.0302684988695214E-2</c:v>
                </c:pt>
                <c:pt idx="1395">
                  <c:v>0.1144219899466966</c:v>
                </c:pt>
                <c:pt idx="1396">
                  <c:v>1.1753235755870264E-3</c:v>
                </c:pt>
                <c:pt idx="1397">
                  <c:v>0.38543223826544376</c:v>
                </c:pt>
                <c:pt idx="1398">
                  <c:v>0.10202546696207009</c:v>
                </c:pt>
                <c:pt idx="1399">
                  <c:v>0.24354169391798181</c:v>
                </c:pt>
                <c:pt idx="1400">
                  <c:v>0.10776374858170906</c:v>
                </c:pt>
                <c:pt idx="1401">
                  <c:v>0.12021646143257257</c:v>
                </c:pt>
                <c:pt idx="1402">
                  <c:v>3.7169830332840131E-2</c:v>
                </c:pt>
                <c:pt idx="1403">
                  <c:v>0.40298809370979299</c:v>
                </c:pt>
                <c:pt idx="1404">
                  <c:v>1.4037885542401639E-2</c:v>
                </c:pt>
                <c:pt idx="1405">
                  <c:v>0.12114446950615493</c:v>
                </c:pt>
                <c:pt idx="1406">
                  <c:v>7.6772884977365896E-2</c:v>
                </c:pt>
                <c:pt idx="1407">
                  <c:v>0.11233665891277549</c:v>
                </c:pt>
                <c:pt idx="1408">
                  <c:v>3.0561816513027092E-2</c:v>
                </c:pt>
                <c:pt idx="1409">
                  <c:v>0.16201634861957859</c:v>
                </c:pt>
                <c:pt idx="1410">
                  <c:v>9.5064051745155503E-3</c:v>
                </c:pt>
                <c:pt idx="1411">
                  <c:v>8.4568953227187785E-2</c:v>
                </c:pt>
                <c:pt idx="1412">
                  <c:v>0.2664663460409365</c:v>
                </c:pt>
                <c:pt idx="1413">
                  <c:v>5.0580150105453935E-2</c:v>
                </c:pt>
                <c:pt idx="1414">
                  <c:v>0.13023986526335793</c:v>
                </c:pt>
                <c:pt idx="1415">
                  <c:v>0.10249919624285635</c:v>
                </c:pt>
                <c:pt idx="1416">
                  <c:v>5.3316884367616522E-2</c:v>
                </c:pt>
                <c:pt idx="1417">
                  <c:v>0.15932206388376291</c:v>
                </c:pt>
                <c:pt idx="1418">
                  <c:v>0.17038570921026566</c:v>
                </c:pt>
                <c:pt idx="1419">
                  <c:v>0.16865190181031042</c:v>
                </c:pt>
                <c:pt idx="1420">
                  <c:v>6.4346539445996248E-2</c:v>
                </c:pt>
                <c:pt idx="1421">
                  <c:v>0.23490238377354378</c:v>
                </c:pt>
                <c:pt idx="1422">
                  <c:v>0.32129388709577117</c:v>
                </c:pt>
                <c:pt idx="1423">
                  <c:v>2.2981557204379728E-2</c:v>
                </c:pt>
                <c:pt idx="1424">
                  <c:v>6.7990083543113464E-2</c:v>
                </c:pt>
                <c:pt idx="1425">
                  <c:v>4.8577766897999107E-2</c:v>
                </c:pt>
                <c:pt idx="1426">
                  <c:v>9.8769353407137925E-2</c:v>
                </c:pt>
                <c:pt idx="1427">
                  <c:v>0.31277987620203246</c:v>
                </c:pt>
                <c:pt idx="1428">
                  <c:v>1.0282527316047053E-2</c:v>
                </c:pt>
                <c:pt idx="1429">
                  <c:v>8.0885033331558609E-2</c:v>
                </c:pt>
                <c:pt idx="1430">
                  <c:v>1.363008772894023E-2</c:v>
                </c:pt>
                <c:pt idx="1431">
                  <c:v>2.7225116634027276E-2</c:v>
                </c:pt>
                <c:pt idx="1432">
                  <c:v>2.0388239805429489E-2</c:v>
                </c:pt>
                <c:pt idx="1433">
                  <c:v>2.2637444411097696E-3</c:v>
                </c:pt>
                <c:pt idx="1434">
                  <c:v>1.1321951743316881E-2</c:v>
                </c:pt>
                <c:pt idx="1435">
                  <c:v>2.1504808783080823E-2</c:v>
                </c:pt>
                <c:pt idx="1436">
                  <c:v>0.10821264336021502</c:v>
                </c:pt>
                <c:pt idx="1437">
                  <c:v>2.3573505388779947E-2</c:v>
                </c:pt>
                <c:pt idx="1438">
                  <c:v>5.6095650134553535E-3</c:v>
                </c:pt>
                <c:pt idx="1439">
                  <c:v>2.4705662390465101E-2</c:v>
                </c:pt>
                <c:pt idx="1440">
                  <c:v>2.2478770734796331E-3</c:v>
                </c:pt>
                <c:pt idx="1441">
                  <c:v>0.13885978862549689</c:v>
                </c:pt>
                <c:pt idx="1442">
                  <c:v>0.11073443513176187</c:v>
                </c:pt>
                <c:pt idx="1443">
                  <c:v>1.6899161880930512E-2</c:v>
                </c:pt>
                <c:pt idx="1444">
                  <c:v>5.6370540936740475E-3</c:v>
                </c:pt>
                <c:pt idx="1445">
                  <c:v>6.7671082515575152E-3</c:v>
                </c:pt>
                <c:pt idx="1446">
                  <c:v>0.11434812446086304</c:v>
                </c:pt>
                <c:pt idx="1447">
                  <c:v>9.0640502432311962E-2</c:v>
                </c:pt>
                <c:pt idx="1448">
                  <c:v>1.0164745165879249E-2</c:v>
                </c:pt>
                <c:pt idx="1449">
                  <c:v>2.8251489689025539E-2</c:v>
                </c:pt>
                <c:pt idx="1450">
                  <c:v>0.30803504255343034</c:v>
                </c:pt>
                <c:pt idx="1451">
                  <c:v>7.9671473966605982E-2</c:v>
                </c:pt>
                <c:pt idx="1452">
                  <c:v>0.13078283343199607</c:v>
                </c:pt>
                <c:pt idx="1453">
                  <c:v>4.667342041876206E-2</c:v>
                </c:pt>
                <c:pt idx="1454">
                  <c:v>9.8452021089228722E-2</c:v>
                </c:pt>
                <c:pt idx="1455">
                  <c:v>0.19509099449863543</c:v>
                </c:pt>
                <c:pt idx="1456">
                  <c:v>9.2322327108614474E-2</c:v>
                </c:pt>
                <c:pt idx="1457">
                  <c:v>5.5328940425040073E-2</c:v>
                </c:pt>
                <c:pt idx="1458">
                  <c:v>1.5222131997176126E-2</c:v>
                </c:pt>
                <c:pt idx="1459">
                  <c:v>2.1754841566714203E-3</c:v>
                </c:pt>
                <c:pt idx="1460">
                  <c:v>1.0872951018485587E-2</c:v>
                </c:pt>
                <c:pt idx="1461">
                  <c:v>7.2332708716358676E-2</c:v>
                </c:pt>
                <c:pt idx="1462">
                  <c:v>5.4677463656277649E-3</c:v>
                </c:pt>
                <c:pt idx="1463">
                  <c:v>0.15607548814937827</c:v>
                </c:pt>
                <c:pt idx="1464">
                  <c:v>0.11417767250296815</c:v>
                </c:pt>
                <c:pt idx="1465">
                  <c:v>0.15719655070667857</c:v>
                </c:pt>
                <c:pt idx="1466">
                  <c:v>7.6189833784575819E-2</c:v>
                </c:pt>
                <c:pt idx="1467">
                  <c:v>2.9856977377457735E-2</c:v>
                </c:pt>
                <c:pt idx="1468">
                  <c:v>4.4129593687915365E-2</c:v>
                </c:pt>
                <c:pt idx="1469">
                  <c:v>4.1809789827249894E-2</c:v>
                </c:pt>
                <c:pt idx="1470">
                  <c:v>0.12150173937593826</c:v>
                </c:pt>
                <c:pt idx="1471">
                  <c:v>3.2716328628260415E-3</c:v>
                </c:pt>
                <c:pt idx="1472">
                  <c:v>6.2289478495056234E-2</c:v>
                </c:pt>
                <c:pt idx="1473">
                  <c:v>0.1529316047576397</c:v>
                </c:pt>
                <c:pt idx="1474">
                  <c:v>0.1064886080569422</c:v>
                </c:pt>
                <c:pt idx="1475">
                  <c:v>2.3355499725198303E-2</c:v>
                </c:pt>
                <c:pt idx="1476">
                  <c:v>7.6868885438142368E-2</c:v>
                </c:pt>
                <c:pt idx="1477">
                  <c:v>0.15557920127310496</c:v>
                </c:pt>
                <c:pt idx="1478">
                  <c:v>0.15078336941321432</c:v>
                </c:pt>
                <c:pt idx="1479">
                  <c:v>8.6301428633275501E-2</c:v>
                </c:pt>
                <c:pt idx="1480">
                  <c:v>6.1127246026060227E-2</c:v>
                </c:pt>
                <c:pt idx="1481">
                  <c:v>0.30364268906770819</c:v>
                </c:pt>
                <c:pt idx="1482">
                  <c:v>6.7856518994009685E-2</c:v>
                </c:pt>
                <c:pt idx="1483">
                  <c:v>0.26076657652415802</c:v>
                </c:pt>
                <c:pt idx="1484">
                  <c:v>1.6935218561169255E-2</c:v>
                </c:pt>
                <c:pt idx="1485">
                  <c:v>3.2725138877534303E-2</c:v>
                </c:pt>
                <c:pt idx="1486">
                  <c:v>6.7651856410183781E-3</c:v>
                </c:pt>
                <c:pt idx="1487">
                  <c:v>9.0247346753488406E-3</c:v>
                </c:pt>
                <c:pt idx="1488">
                  <c:v>0.18398928861520511</c:v>
                </c:pt>
                <c:pt idx="1489">
                  <c:v>0.19866543390283131</c:v>
                </c:pt>
                <c:pt idx="1490">
                  <c:v>7.3245419124165503E-2</c:v>
                </c:pt>
                <c:pt idx="1491">
                  <c:v>0.14771254458510671</c:v>
                </c:pt>
                <c:pt idx="1492">
                  <c:v>0.40727795060851441</c:v>
                </c:pt>
                <c:pt idx="1493">
                  <c:v>0.15849372619374835</c:v>
                </c:pt>
                <c:pt idx="1494">
                  <c:v>4.6163600082203687E-3</c:v>
                </c:pt>
                <c:pt idx="1495">
                  <c:v>2.8821874845046669E-2</c:v>
                </c:pt>
                <c:pt idx="1496">
                  <c:v>8.4306994871286775E-2</c:v>
                </c:pt>
                <c:pt idx="1497">
                  <c:v>0.2086403915123386</c:v>
                </c:pt>
                <c:pt idx="1498">
                  <c:v>1.9958338148628844E-2</c:v>
                </c:pt>
                <c:pt idx="1499">
                  <c:v>9.9541705574520495E-2</c:v>
                </c:pt>
                <c:pt idx="1500">
                  <c:v>0.26281556315045196</c:v>
                </c:pt>
                <c:pt idx="1501">
                  <c:v>4.3573510377630791E-2</c:v>
                </c:pt>
                <c:pt idx="1502">
                  <c:v>2.2885476271593604E-2</c:v>
                </c:pt>
                <c:pt idx="1503">
                  <c:v>0.19320587412424267</c:v>
                </c:pt>
                <c:pt idx="1504">
                  <c:v>2.2608432029661188E-2</c:v>
                </c:pt>
                <c:pt idx="1505">
                  <c:v>6.6883089913639338E-2</c:v>
                </c:pt>
                <c:pt idx="1506">
                  <c:v>0.1098116172790231</c:v>
                </c:pt>
                <c:pt idx="1507">
                  <c:v>9.6727497551225186E-2</c:v>
                </c:pt>
                <c:pt idx="1508">
                  <c:v>1.4583839212581887E-2</c:v>
                </c:pt>
                <c:pt idx="1509">
                  <c:v>8.2143658338641609E-2</c:v>
                </c:pt>
                <c:pt idx="1510">
                  <c:v>1.806102206218068E-2</c:v>
                </c:pt>
                <c:pt idx="1511">
                  <c:v>3.1593316296201365E-2</c:v>
                </c:pt>
                <c:pt idx="1512">
                  <c:v>5.2890692937294953E-2</c:v>
                </c:pt>
                <c:pt idx="1513">
                  <c:v>3.3668109898030325E-2</c:v>
                </c:pt>
                <c:pt idx="1514">
                  <c:v>4.7015712414681929E-2</c:v>
                </c:pt>
                <c:pt idx="1515">
                  <c:v>0.12580767806686946</c:v>
                </c:pt>
                <c:pt idx="1516">
                  <c:v>4.77562775433336E-2</c:v>
                </c:pt>
                <c:pt idx="1517">
                  <c:v>0.10154185086525629</c:v>
                </c:pt>
                <c:pt idx="1518">
                  <c:v>3.3618199490240946E-2</c:v>
                </c:pt>
                <c:pt idx="1519">
                  <c:v>0.19289367176563335</c:v>
                </c:pt>
                <c:pt idx="1520">
                  <c:v>0.14671655433435501</c:v>
                </c:pt>
                <c:pt idx="1521">
                  <c:v>9.2505198345482181E-2</c:v>
                </c:pt>
                <c:pt idx="1522">
                  <c:v>9.1407110435356653E-2</c:v>
                </c:pt>
                <c:pt idx="1523">
                  <c:v>0.13243582067417514</c:v>
                </c:pt>
                <c:pt idx="1524">
                  <c:v>6.8056819975510871E-2</c:v>
                </c:pt>
                <c:pt idx="1525">
                  <c:v>7.0595817160814284E-2</c:v>
                </c:pt>
                <c:pt idx="1526">
                  <c:v>3.1476975135807113E-2</c:v>
                </c:pt>
                <c:pt idx="1527">
                  <c:v>0.30333292043099419</c:v>
                </c:pt>
                <c:pt idx="1528">
                  <c:v>0.40875960010226192</c:v>
                </c:pt>
                <c:pt idx="1529">
                  <c:v>0.40830611137698625</c:v>
                </c:pt>
                <c:pt idx="1530">
                  <c:v>3.8176936345898249E-2</c:v>
                </c:pt>
                <c:pt idx="1531">
                  <c:v>4.4712345193409983E-2</c:v>
                </c:pt>
                <c:pt idx="1532">
                  <c:v>2.070469828169794E-2</c:v>
                </c:pt>
                <c:pt idx="1533">
                  <c:v>3.8211068642005415E-2</c:v>
                </c:pt>
                <c:pt idx="1534">
                  <c:v>3.8211068642006053E-2</c:v>
                </c:pt>
                <c:pt idx="1535">
                  <c:v>0.122743051481221</c:v>
                </c:pt>
                <c:pt idx="1536">
                  <c:v>1.0819962425502104E-3</c:v>
                </c:pt>
                <c:pt idx="1537">
                  <c:v>3.1407871621956143E-2</c:v>
                </c:pt>
                <c:pt idx="1538">
                  <c:v>9.753922190980183E-3</c:v>
                </c:pt>
                <c:pt idx="1539">
                  <c:v>4.3331535321284257E-3</c:v>
                </c:pt>
                <c:pt idx="1540">
                  <c:v>0.10902196962893708</c:v>
                </c:pt>
                <c:pt idx="1541">
                  <c:v>3.4386004897345245E-2</c:v>
                </c:pt>
                <c:pt idx="1542">
                  <c:v>0.11230874765812872</c:v>
                </c:pt>
                <c:pt idx="1543">
                  <c:v>9.5895945996032194E-3</c:v>
                </c:pt>
                <c:pt idx="1544">
                  <c:v>1.5969795652586546E-2</c:v>
                </c:pt>
                <c:pt idx="1545">
                  <c:v>4.1446437387586292E-2</c:v>
                </c:pt>
                <c:pt idx="1546">
                  <c:v>1.4851852869573906E-2</c:v>
                </c:pt>
                <c:pt idx="1547">
                  <c:v>8.4602200732172714E-2</c:v>
                </c:pt>
                <c:pt idx="1548">
                  <c:v>0.10369999354451638</c:v>
                </c:pt>
                <c:pt idx="1549">
                  <c:v>2.1246751303142661E-2</c:v>
                </c:pt>
                <c:pt idx="1550">
                  <c:v>0.14181321338847233</c:v>
                </c:pt>
                <c:pt idx="1551">
                  <c:v>0.14075020017172196</c:v>
                </c:pt>
                <c:pt idx="1552">
                  <c:v>0.13231920595302532</c:v>
                </c:pt>
                <c:pt idx="1553">
                  <c:v>9.4845537257291449E-3</c:v>
                </c:pt>
                <c:pt idx="1554">
                  <c:v>1.5810739197227353E-2</c:v>
                </c:pt>
                <c:pt idx="1555">
                  <c:v>7.4698753237657026E-2</c:v>
                </c:pt>
                <c:pt idx="1556">
                  <c:v>7.3456656451821962E-3</c:v>
                </c:pt>
                <c:pt idx="1557">
                  <c:v>3.249000862515343E-2</c:v>
                </c:pt>
                <c:pt idx="1558">
                  <c:v>1.0466478829996217E-2</c:v>
                </c:pt>
                <c:pt idx="1559">
                  <c:v>1.3596113903097781E-2</c:v>
                </c:pt>
                <c:pt idx="1560">
                  <c:v>1.4642451303628009E-2</c:v>
                </c:pt>
                <c:pt idx="1561">
                  <c:v>0.11364676021670558</c:v>
                </c:pt>
                <c:pt idx="1562">
                  <c:v>0.21863033090677189</c:v>
                </c:pt>
                <c:pt idx="1563">
                  <c:v>6.3325027261006958E-2</c:v>
                </c:pt>
                <c:pt idx="1564">
                  <c:v>0.1421277234176451</c:v>
                </c:pt>
                <c:pt idx="1565">
                  <c:v>0.28980851232611338</c:v>
                </c:pt>
                <c:pt idx="1566">
                  <c:v>5.5408460673234065E-2</c:v>
                </c:pt>
                <c:pt idx="1567">
                  <c:v>0.24697226022953958</c:v>
                </c:pt>
                <c:pt idx="1568">
                  <c:v>2.6203346655408716E-2</c:v>
                </c:pt>
                <c:pt idx="1569">
                  <c:v>3.353253948188558E-2</c:v>
                </c:pt>
                <c:pt idx="1570">
                  <c:v>9.601335716608006E-2</c:v>
                </c:pt>
                <c:pt idx="1571">
                  <c:v>0.11817306085614175</c:v>
                </c:pt>
                <c:pt idx="1572">
                  <c:v>2.0641713936803668E-2</c:v>
                </c:pt>
                <c:pt idx="1573">
                  <c:v>3.8116556231554334E-2</c:v>
                </c:pt>
                <c:pt idx="1574">
                  <c:v>6.9814272072170641E-2</c:v>
                </c:pt>
                <c:pt idx="1575">
                  <c:v>6.4408009501443375E-2</c:v>
                </c:pt>
                <c:pt idx="1576">
                  <c:v>3.5749960437855173E-2</c:v>
                </c:pt>
                <c:pt idx="1577">
                  <c:v>3.5749960437857484E-2</c:v>
                </c:pt>
                <c:pt idx="1578">
                  <c:v>6.4147741026142943E-2</c:v>
                </c:pt>
                <c:pt idx="1579">
                  <c:v>5.2113021767107214E-2</c:v>
                </c:pt>
                <c:pt idx="1580">
                  <c:v>6.9634128874508844E-2</c:v>
                </c:pt>
                <c:pt idx="1581">
                  <c:v>4.7279242579113423E-2</c:v>
                </c:pt>
                <c:pt idx="1582">
                  <c:v>7.0866163868494481E-2</c:v>
                </c:pt>
                <c:pt idx="1583">
                  <c:v>0.10280787093316368</c:v>
                </c:pt>
                <c:pt idx="1584">
                  <c:v>0.13249803650808314</c:v>
                </c:pt>
                <c:pt idx="1585">
                  <c:v>5.2250839466562234E-2</c:v>
                </c:pt>
                <c:pt idx="1586">
                  <c:v>0.10534971883750691</c:v>
                </c:pt>
                <c:pt idx="1587">
                  <c:v>4.0782294036477203E-3</c:v>
                </c:pt>
                <c:pt idx="1588">
                  <c:v>6.0047897476692924E-2</c:v>
                </c:pt>
                <c:pt idx="1589">
                  <c:v>6.9227746146902788E-2</c:v>
                </c:pt>
                <c:pt idx="1590">
                  <c:v>8.648761377594695E-2</c:v>
                </c:pt>
                <c:pt idx="1591">
                  <c:v>0.16216831259459055</c:v>
                </c:pt>
                <c:pt idx="1592">
                  <c:v>6.1390374414209289E-2</c:v>
                </c:pt>
                <c:pt idx="1593">
                  <c:v>8.7039932210360382E-2</c:v>
                </c:pt>
                <c:pt idx="1594">
                  <c:v>0.13496378077486074</c:v>
                </c:pt>
                <c:pt idx="1595">
                  <c:v>4.0672601973965751E-2</c:v>
                </c:pt>
                <c:pt idx="1596">
                  <c:v>0.19680019582819239</c:v>
                </c:pt>
                <c:pt idx="1597">
                  <c:v>5.0071035287245665E-2</c:v>
                </c:pt>
                <c:pt idx="1598">
                  <c:v>5.8097077481290185E-2</c:v>
                </c:pt>
                <c:pt idx="1599">
                  <c:v>0.39010160505302127</c:v>
                </c:pt>
                <c:pt idx="1600">
                  <c:v>0.25708266903040772</c:v>
                </c:pt>
                <c:pt idx="1601">
                  <c:v>0.23036482193327582</c:v>
                </c:pt>
                <c:pt idx="1602">
                  <c:v>0.12472486822044117</c:v>
                </c:pt>
                <c:pt idx="1603">
                  <c:v>0.14011858038743599</c:v>
                </c:pt>
                <c:pt idx="1604">
                  <c:v>8.4909766020711666E-2</c:v>
                </c:pt>
                <c:pt idx="1605">
                  <c:v>0.17956976216104736</c:v>
                </c:pt>
                <c:pt idx="1606">
                  <c:v>5.0432086920314074E-3</c:v>
                </c:pt>
                <c:pt idx="1607">
                  <c:v>7.64601641575436E-2</c:v>
                </c:pt>
                <c:pt idx="1608">
                  <c:v>5.2275039896364651E-2</c:v>
                </c:pt>
                <c:pt idx="1609">
                  <c:v>0.11737769029653465</c:v>
                </c:pt>
                <c:pt idx="1610">
                  <c:v>3.9930867152782094E-2</c:v>
                </c:pt>
                <c:pt idx="1611">
                  <c:v>0.14925503055129657</c:v>
                </c:pt>
                <c:pt idx="1612">
                  <c:v>0.15025201644368733</c:v>
                </c:pt>
                <c:pt idx="1613">
                  <c:v>0.16069059194016203</c:v>
                </c:pt>
                <c:pt idx="1614">
                  <c:v>4.8285265536881207E-2</c:v>
                </c:pt>
                <c:pt idx="1615">
                  <c:v>7.0684381867427426E-2</c:v>
                </c:pt>
                <c:pt idx="1616">
                  <c:v>7.9145526771801963E-2</c:v>
                </c:pt>
                <c:pt idx="1617">
                  <c:v>4.001199810015172E-2</c:v>
                </c:pt>
                <c:pt idx="1618">
                  <c:v>4.8781637140814474E-2</c:v>
                </c:pt>
                <c:pt idx="1619">
                  <c:v>1.1685321003452646E-2</c:v>
                </c:pt>
                <c:pt idx="1620">
                  <c:v>0.1665512016108863</c:v>
                </c:pt>
                <c:pt idx="1621">
                  <c:v>6.0569615654751628E-2</c:v>
                </c:pt>
                <c:pt idx="1622">
                  <c:v>5.9606385906186068E-2</c:v>
                </c:pt>
                <c:pt idx="1623">
                  <c:v>0.14287201462832244</c:v>
                </c:pt>
                <c:pt idx="1624">
                  <c:v>1.526578587787215E-2</c:v>
                </c:pt>
                <c:pt idx="1625">
                  <c:v>9.533666652764063E-3</c:v>
                </c:pt>
                <c:pt idx="1626">
                  <c:v>9.5595301931672205E-2</c:v>
                </c:pt>
                <c:pt idx="1627">
                  <c:v>5.3785896113070872E-2</c:v>
                </c:pt>
                <c:pt idx="1628">
                  <c:v>5.7714990151786199E-3</c:v>
                </c:pt>
                <c:pt idx="1629">
                  <c:v>3.8423128685528073E-2</c:v>
                </c:pt>
                <c:pt idx="1630">
                  <c:v>7.3083639980043094E-2</c:v>
                </c:pt>
                <c:pt idx="1631">
                  <c:v>6.3486573085727929E-2</c:v>
                </c:pt>
                <c:pt idx="1632">
                  <c:v>0.23793346998220211</c:v>
                </c:pt>
                <c:pt idx="1633">
                  <c:v>7.0008968447864542E-2</c:v>
                </c:pt>
                <c:pt idx="1634">
                  <c:v>4.8584563437701483E-2</c:v>
                </c:pt>
                <c:pt idx="1635">
                  <c:v>0.22739866645060064</c:v>
                </c:pt>
                <c:pt idx="1636">
                  <c:v>0.14446211413669877</c:v>
                </c:pt>
                <c:pt idx="1637">
                  <c:v>0.15478899513370648</c:v>
                </c:pt>
                <c:pt idx="1638">
                  <c:v>3.3871307106031576E-2</c:v>
                </c:pt>
                <c:pt idx="1639">
                  <c:v>0.14567434784741279</c:v>
                </c:pt>
                <c:pt idx="1640">
                  <c:v>0.16870194935117744</c:v>
                </c:pt>
                <c:pt idx="1641">
                  <c:v>0.2630572786460067</c:v>
                </c:pt>
                <c:pt idx="1642">
                  <c:v>0.12169655646695905</c:v>
                </c:pt>
                <c:pt idx="1643">
                  <c:v>0.14979732547893021</c:v>
                </c:pt>
                <c:pt idx="1644">
                  <c:v>0.10998548292333458</c:v>
                </c:pt>
                <c:pt idx="1645">
                  <c:v>0.20806950062003471</c:v>
                </c:pt>
                <c:pt idx="1646">
                  <c:v>0.38652885256268971</c:v>
                </c:pt>
                <c:pt idx="1647">
                  <c:v>9.4839411560640352E-2</c:v>
                </c:pt>
                <c:pt idx="1648">
                  <c:v>0.1803998024601137</c:v>
                </c:pt>
                <c:pt idx="1649">
                  <c:v>0.15331960556653099</c:v>
                </c:pt>
                <c:pt idx="1650">
                  <c:v>0.14091222930237826</c:v>
                </c:pt>
                <c:pt idx="1651">
                  <c:v>0.11005761413842713</c:v>
                </c:pt>
                <c:pt idx="1652">
                  <c:v>7.2294274749614876E-2</c:v>
                </c:pt>
                <c:pt idx="1653">
                  <c:v>7.3282324908114815E-2</c:v>
                </c:pt>
                <c:pt idx="1654">
                  <c:v>4.9393285399217633E-3</c:v>
                </c:pt>
                <c:pt idx="1655">
                  <c:v>1.8755444737541149E-2</c:v>
                </c:pt>
                <c:pt idx="1656">
                  <c:v>0.17854349820634657</c:v>
                </c:pt>
                <c:pt idx="1657">
                  <c:v>7.9791123306141312E-2</c:v>
                </c:pt>
                <c:pt idx="1658">
                  <c:v>9.7731270528567268E-2</c:v>
                </c:pt>
                <c:pt idx="1659">
                  <c:v>2.8913567339466786E-2</c:v>
                </c:pt>
                <c:pt idx="1660">
                  <c:v>0.20568698230209032</c:v>
                </c:pt>
                <c:pt idx="1661">
                  <c:v>1.9009110148912936E-3</c:v>
                </c:pt>
                <c:pt idx="1662">
                  <c:v>6.828163740929101E-2</c:v>
                </c:pt>
                <c:pt idx="1663">
                  <c:v>5.9730353599487293E-2</c:v>
                </c:pt>
                <c:pt idx="1664">
                  <c:v>4.1740094928859578E-2</c:v>
                </c:pt>
                <c:pt idx="1665">
                  <c:v>4.7299087094334578E-2</c:v>
                </c:pt>
                <c:pt idx="1666">
                  <c:v>8.3845255902101581E-2</c:v>
                </c:pt>
                <c:pt idx="1667">
                  <c:v>7.5150047519290768E-3</c:v>
                </c:pt>
                <c:pt idx="1668">
                  <c:v>1.879418661057887E-2</c:v>
                </c:pt>
                <c:pt idx="1669">
                  <c:v>4.236845159019749E-2</c:v>
                </c:pt>
                <c:pt idx="1670">
                  <c:v>1.8854454403513378E-3</c:v>
                </c:pt>
                <c:pt idx="1671">
                  <c:v>2.4490434129741102E-2</c:v>
                </c:pt>
                <c:pt idx="1672">
                  <c:v>3.8636736446901188E-2</c:v>
                </c:pt>
                <c:pt idx="1673">
                  <c:v>2.0743598405509215E-2</c:v>
                </c:pt>
                <c:pt idx="1674">
                  <c:v>3.9624965920070906E-2</c:v>
                </c:pt>
                <c:pt idx="1675">
                  <c:v>0.1850098173297943</c:v>
                </c:pt>
                <c:pt idx="1676">
                  <c:v>3.5440429438690718E-2</c:v>
                </c:pt>
                <c:pt idx="1677">
                  <c:v>1.3980192771802704E-2</c:v>
                </c:pt>
                <c:pt idx="1678">
                  <c:v>8.0391626086098913E-2</c:v>
                </c:pt>
                <c:pt idx="1679">
                  <c:v>5.3508045598258454E-2</c:v>
                </c:pt>
                <c:pt idx="1680">
                  <c:v>5.163362029599889E-2</c:v>
                </c:pt>
                <c:pt idx="1681">
                  <c:v>7.0451199391832572E-2</c:v>
                </c:pt>
                <c:pt idx="1682">
                  <c:v>8.4706711046999422E-3</c:v>
                </c:pt>
                <c:pt idx="1683">
                  <c:v>3.4776460283644214E-2</c:v>
                </c:pt>
                <c:pt idx="1684">
                  <c:v>8.2836803970420064E-2</c:v>
                </c:pt>
                <c:pt idx="1685">
                  <c:v>0.2501771866628848</c:v>
                </c:pt>
                <c:pt idx="1686">
                  <c:v>4.416522516459867E-2</c:v>
                </c:pt>
                <c:pt idx="1687">
                  <c:v>5.972212673410357E-2</c:v>
                </c:pt>
                <c:pt idx="1688">
                  <c:v>5.4914146606368897E-2</c:v>
                </c:pt>
                <c:pt idx="1689">
                  <c:v>0.1361880890398782</c:v>
                </c:pt>
                <c:pt idx="1690">
                  <c:v>0.17652993506217365</c:v>
                </c:pt>
                <c:pt idx="1691">
                  <c:v>6.3187920060690864E-2</c:v>
                </c:pt>
                <c:pt idx="1692">
                  <c:v>6.8944767944776261E-2</c:v>
                </c:pt>
                <c:pt idx="1693">
                  <c:v>0.25149027354550235</c:v>
                </c:pt>
                <c:pt idx="1694">
                  <c:v>3.8951087795046066E-2</c:v>
                </c:pt>
                <c:pt idx="1695">
                  <c:v>4.3706035989714613E-2</c:v>
                </c:pt>
                <c:pt idx="1696">
                  <c:v>5.2461701650472425E-2</c:v>
                </c:pt>
                <c:pt idx="1697">
                  <c:v>7.5722478069111282E-2</c:v>
                </c:pt>
                <c:pt idx="1698">
                  <c:v>0.13789332718129035</c:v>
                </c:pt>
                <c:pt idx="1699">
                  <c:v>3.8409165119371565E-3</c:v>
                </c:pt>
                <c:pt idx="1700">
                  <c:v>4.8010004498357257E-3</c:v>
                </c:pt>
                <c:pt idx="1701">
                  <c:v>0.14906647952007296</c:v>
                </c:pt>
                <c:pt idx="1702">
                  <c:v>0.12599257820601564</c:v>
                </c:pt>
                <c:pt idx="1703">
                  <c:v>6.0273476743323284E-2</c:v>
                </c:pt>
                <c:pt idx="1704">
                  <c:v>3.670190488588191E-2</c:v>
                </c:pt>
                <c:pt idx="1705">
                  <c:v>3.4821818679339749E-2</c:v>
                </c:pt>
                <c:pt idx="1706">
                  <c:v>8.8124229111197772E-2</c:v>
                </c:pt>
                <c:pt idx="1707">
                  <c:v>6.5308088036477432E-2</c:v>
                </c:pt>
                <c:pt idx="1708">
                  <c:v>0.1796050258155284</c:v>
                </c:pt>
                <c:pt idx="1709">
                  <c:v>9.2060822169822613E-4</c:v>
                </c:pt>
                <c:pt idx="1710">
                  <c:v>3.7750519872093665E-3</c:v>
                </c:pt>
                <c:pt idx="1711">
                  <c:v>9.0709048500453721E-2</c:v>
                </c:pt>
                <c:pt idx="1712">
                  <c:v>1.8757542106659897E-3</c:v>
                </c:pt>
                <c:pt idx="1713">
                  <c:v>6.296619136928415E-2</c:v>
                </c:pt>
                <c:pt idx="1714">
                  <c:v>6.296619136928619E-2</c:v>
                </c:pt>
                <c:pt idx="1715">
                  <c:v>5.7317235304790028E-2</c:v>
                </c:pt>
                <c:pt idx="1716">
                  <c:v>0.11431093235638502</c:v>
                </c:pt>
                <c:pt idx="1717">
                  <c:v>0.1425255991826436</c:v>
                </c:pt>
                <c:pt idx="1718">
                  <c:v>5.9308830772323934E-2</c:v>
                </c:pt>
                <c:pt idx="1719">
                  <c:v>0.12689068123628511</c:v>
                </c:pt>
                <c:pt idx="1720">
                  <c:v>0.14291649296752393</c:v>
                </c:pt>
                <c:pt idx="1721">
                  <c:v>0.16194269272385017</c:v>
                </c:pt>
                <c:pt idx="1722">
                  <c:v>0.16553538147332866</c:v>
                </c:pt>
                <c:pt idx="1723">
                  <c:v>1.5397196033858564E-2</c:v>
                </c:pt>
                <c:pt idx="1724">
                  <c:v>0.34475959664625822</c:v>
                </c:pt>
                <c:pt idx="1725">
                  <c:v>0.1313501052560756</c:v>
                </c:pt>
                <c:pt idx="1726">
                  <c:v>4.9443163815813519E-2</c:v>
                </c:pt>
                <c:pt idx="1727">
                  <c:v>0.11498236340607738</c:v>
                </c:pt>
                <c:pt idx="1728">
                  <c:v>0.19766469810103154</c:v>
                </c:pt>
                <c:pt idx="1729">
                  <c:v>0.13471037818986881</c:v>
                </c:pt>
                <c:pt idx="1730">
                  <c:v>7.9732418542240335E-2</c:v>
                </c:pt>
                <c:pt idx="1731">
                  <c:v>1.5533234826657569E-2</c:v>
                </c:pt>
                <c:pt idx="1732">
                  <c:v>0.10195842373108137</c:v>
                </c:pt>
                <c:pt idx="1733">
                  <c:v>6.9114602636355896E-2</c:v>
                </c:pt>
                <c:pt idx="1734">
                  <c:v>6.094566847870149E-2</c:v>
                </c:pt>
                <c:pt idx="1735">
                  <c:v>4.8950668343684098E-2</c:v>
                </c:pt>
                <c:pt idx="1736">
                  <c:v>4.5190499279291751E-2</c:v>
                </c:pt>
                <c:pt idx="1737">
                  <c:v>7.652983478434959E-2</c:v>
                </c:pt>
                <c:pt idx="1738">
                  <c:v>6.119432379038877E-2</c:v>
                </c:pt>
                <c:pt idx="1739">
                  <c:v>8.6795566219585729E-2</c:v>
                </c:pt>
                <c:pt idx="1740">
                  <c:v>3.3508686376243574E-2</c:v>
                </c:pt>
                <c:pt idx="1741">
                  <c:v>7.4911822953240795E-2</c:v>
                </c:pt>
                <c:pt idx="1742">
                  <c:v>5.8635839436132028E-2</c:v>
                </c:pt>
                <c:pt idx="1743">
                  <c:v>8.2029665838756677E-2</c:v>
                </c:pt>
                <c:pt idx="1744">
                  <c:v>0.18448422308921503</c:v>
                </c:pt>
                <c:pt idx="1745">
                  <c:v>0.18897908617850517</c:v>
                </c:pt>
                <c:pt idx="1746">
                  <c:v>1.3476957992907513E-2</c:v>
                </c:pt>
                <c:pt idx="1747">
                  <c:v>2.2467957251375226E-2</c:v>
                </c:pt>
                <c:pt idx="1748">
                  <c:v>0.12184342619436336</c:v>
                </c:pt>
                <c:pt idx="1749">
                  <c:v>8.0120499147885826E-2</c:v>
                </c:pt>
                <c:pt idx="1750">
                  <c:v>5.14197621618585E-2</c:v>
                </c:pt>
                <c:pt idx="1751">
                  <c:v>4.2542394820345587E-2</c:v>
                </c:pt>
                <c:pt idx="1752">
                  <c:v>3.1092529334693971E-2</c:v>
                </c:pt>
                <c:pt idx="1753">
                  <c:v>4.8983064063265754E-2</c:v>
                </c:pt>
                <c:pt idx="1754">
                  <c:v>0.12438811621594818</c:v>
                </c:pt>
                <c:pt idx="1755">
                  <c:v>6.6237715506340208E-2</c:v>
                </c:pt>
                <c:pt idx="1756">
                  <c:v>1.0572433202237171E-2</c:v>
                </c:pt>
                <c:pt idx="1757">
                  <c:v>3.5233620977830954E-3</c:v>
                </c:pt>
                <c:pt idx="1758">
                  <c:v>2.0248660978329551E-2</c:v>
                </c:pt>
                <c:pt idx="1759">
                  <c:v>1.7597281767700204E-3</c:v>
                </c:pt>
                <c:pt idx="1760">
                  <c:v>3.8763454863766957E-2</c:v>
                </c:pt>
                <c:pt idx="1761">
                  <c:v>7.3380663255341635E-2</c:v>
                </c:pt>
                <c:pt idx="1762">
                  <c:v>3.5442080670509248E-3</c:v>
                </c:pt>
                <c:pt idx="1763">
                  <c:v>6.9255191983350214E-2</c:v>
                </c:pt>
                <c:pt idx="1764">
                  <c:v>0.1857723431070884</c:v>
                </c:pt>
                <c:pt idx="1765">
                  <c:v>3.5140042830316839E-2</c:v>
                </c:pt>
                <c:pt idx="1766">
                  <c:v>5.1858852028552838E-2</c:v>
                </c:pt>
                <c:pt idx="1767">
                  <c:v>0.19755355568678182</c:v>
                </c:pt>
                <c:pt idx="1768">
                  <c:v>5.2681431149722242E-2</c:v>
                </c:pt>
                <c:pt idx="1769">
                  <c:v>1.7888785083608834E-3</c:v>
                </c:pt>
                <c:pt idx="1770">
                  <c:v>0.1060889825016392</c:v>
                </c:pt>
                <c:pt idx="1771">
                  <c:v>6.4995692145618497E-2</c:v>
                </c:pt>
                <c:pt idx="1772">
                  <c:v>0.27770042260103128</c:v>
                </c:pt>
                <c:pt idx="1773">
                  <c:v>2.0177045678826857E-2</c:v>
                </c:pt>
                <c:pt idx="1774">
                  <c:v>3.9365296259186902E-2</c:v>
                </c:pt>
                <c:pt idx="1775">
                  <c:v>7.2448598678071338E-2</c:v>
                </c:pt>
                <c:pt idx="1776">
                  <c:v>5.4771214310424837E-2</c:v>
                </c:pt>
                <c:pt idx="1777">
                  <c:v>6.3229606128981042E-2</c:v>
                </c:pt>
                <c:pt idx="1778">
                  <c:v>8.6441274580394904E-4</c:v>
                </c:pt>
                <c:pt idx="1779">
                  <c:v>1.5566635677275906E-2</c:v>
                </c:pt>
                <c:pt idx="1780">
                  <c:v>5.5278825294280562E-2</c:v>
                </c:pt>
                <c:pt idx="1781">
                  <c:v>0.12551820666048849</c:v>
                </c:pt>
                <c:pt idx="1782">
                  <c:v>9.5626949870325755E-3</c:v>
                </c:pt>
                <c:pt idx="1783">
                  <c:v>4.1795667695594875E-2</c:v>
                </c:pt>
                <c:pt idx="1784">
                  <c:v>8.695047135156736E-2</c:v>
                </c:pt>
                <c:pt idx="1785">
                  <c:v>1.5600631392890968E-2</c:v>
                </c:pt>
                <c:pt idx="1786">
                  <c:v>4.3307892415356455E-3</c:v>
                </c:pt>
                <c:pt idx="1787">
                  <c:v>4.0651770913047697E-2</c:v>
                </c:pt>
                <c:pt idx="1788">
                  <c:v>0.19643476546238306</c:v>
                </c:pt>
                <c:pt idx="1789">
                  <c:v>0.15491693121589223</c:v>
                </c:pt>
                <c:pt idx="1790">
                  <c:v>7.5171303039908599E-2</c:v>
                </c:pt>
                <c:pt idx="1791">
                  <c:v>4.6616131425878303E-2</c:v>
                </c:pt>
                <c:pt idx="1792">
                  <c:v>1.6434582558281532E-2</c:v>
                </c:pt>
                <c:pt idx="1793">
                  <c:v>3.5442867258030329E-2</c:v>
                </c:pt>
                <c:pt idx="1794">
                  <c:v>1.7268977842839E-3</c:v>
                </c:pt>
                <c:pt idx="1795">
                  <c:v>0.12481931364069072</c:v>
                </c:pt>
                <c:pt idx="1796">
                  <c:v>0.37065532187890876</c:v>
                </c:pt>
                <c:pt idx="1797">
                  <c:v>5.7112237861201759E-2</c:v>
                </c:pt>
                <c:pt idx="1798">
                  <c:v>0.11224446265396305</c:v>
                </c:pt>
                <c:pt idx="1799">
                  <c:v>0.15252488991551547</c:v>
                </c:pt>
                <c:pt idx="1800">
                  <c:v>8.9373661736258436E-2</c:v>
                </c:pt>
                <c:pt idx="1801">
                  <c:v>4.1049399559047857E-2</c:v>
                </c:pt>
                <c:pt idx="1802">
                  <c:v>0.39627261086411686</c:v>
                </c:pt>
                <c:pt idx="1803">
                  <c:v>9.9544198323140987E-2</c:v>
                </c:pt>
                <c:pt idx="1804">
                  <c:v>2.7309415211517886E-3</c:v>
                </c:pt>
                <c:pt idx="1805">
                  <c:v>0.20439174729196072</c:v>
                </c:pt>
                <c:pt idx="1806">
                  <c:v>0.23989909751549246</c:v>
                </c:pt>
                <c:pt idx="1807">
                  <c:v>1.0617808455407302E-2</c:v>
                </c:pt>
                <c:pt idx="1808">
                  <c:v>0.1663004420709043</c:v>
                </c:pt>
                <c:pt idx="1809">
                  <c:v>3.0606106119052283E-2</c:v>
                </c:pt>
                <c:pt idx="1810">
                  <c:v>6.2776188052986417E-2</c:v>
                </c:pt>
                <c:pt idx="1811">
                  <c:v>9.2836180838946583E-2</c:v>
                </c:pt>
                <c:pt idx="1812">
                  <c:v>2.0748733418606859E-2</c:v>
                </c:pt>
                <c:pt idx="1813">
                  <c:v>0.10314630933340486</c:v>
                </c:pt>
                <c:pt idx="1814">
                  <c:v>9.2775332570984817E-2</c:v>
                </c:pt>
                <c:pt idx="1815">
                  <c:v>1.6434582558281532E-2</c:v>
                </c:pt>
                <c:pt idx="1816">
                  <c:v>0.10007331182307221</c:v>
                </c:pt>
                <c:pt idx="1817">
                  <c:v>3.439577038835732E-3</c:v>
                </c:pt>
                <c:pt idx="1818">
                  <c:v>3.7876399191336806E-2</c:v>
                </c:pt>
                <c:pt idx="1819">
                  <c:v>0.10308716046967047</c:v>
                </c:pt>
                <c:pt idx="1820">
                  <c:v>3.1650652600331286E-2</c:v>
                </c:pt>
                <c:pt idx="1821">
                  <c:v>0.12439892019997484</c:v>
                </c:pt>
                <c:pt idx="1822">
                  <c:v>0.2435902503584185</c:v>
                </c:pt>
                <c:pt idx="1823">
                  <c:v>6.7839778239252328E-3</c:v>
                </c:pt>
                <c:pt idx="1824">
                  <c:v>3.3030438826919209E-2</c:v>
                </c:pt>
                <c:pt idx="1825">
                  <c:v>1.5221668628196208E-2</c:v>
                </c:pt>
                <c:pt idx="1826">
                  <c:v>7.609009854490127E-3</c:v>
                </c:pt>
                <c:pt idx="1827">
                  <c:v>0.10180352034208612</c:v>
                </c:pt>
                <c:pt idx="1828">
                  <c:v>2.1262972809024696E-2</c:v>
                </c:pt>
                <c:pt idx="1829">
                  <c:v>0.17950043999174908</c:v>
                </c:pt>
                <c:pt idx="1830">
                  <c:v>5.8561696908838702E-2</c:v>
                </c:pt>
                <c:pt idx="1831">
                  <c:v>0.15283882668637327</c:v>
                </c:pt>
                <c:pt idx="1832">
                  <c:v>0.11154990412341512</c:v>
                </c:pt>
                <c:pt idx="1833">
                  <c:v>9.446860063383461E-2</c:v>
                </c:pt>
                <c:pt idx="1834">
                  <c:v>0.11990444627191188</c:v>
                </c:pt>
                <c:pt idx="1835">
                  <c:v>0.16434693438972417</c:v>
                </c:pt>
                <c:pt idx="1836">
                  <c:v>6.5101677570643987E-2</c:v>
                </c:pt>
                <c:pt idx="1837">
                  <c:v>8.4750991541181944E-2</c:v>
                </c:pt>
                <c:pt idx="1838">
                  <c:v>0.14322703463664041</c:v>
                </c:pt>
                <c:pt idx="1839">
                  <c:v>1.723991032430108E-2</c:v>
                </c:pt>
                <c:pt idx="1840">
                  <c:v>8.4297232544551445E-2</c:v>
                </c:pt>
                <c:pt idx="1841">
                  <c:v>0.12135618278351548</c:v>
                </c:pt>
                <c:pt idx="1842">
                  <c:v>0.11198395297351067</c:v>
                </c:pt>
                <c:pt idx="1843">
                  <c:v>4.3055835216602119E-2</c:v>
                </c:pt>
                <c:pt idx="1844">
                  <c:v>8.4306582066039071E-4</c:v>
                </c:pt>
                <c:pt idx="1845">
                  <c:v>0.19424047752681703</c:v>
                </c:pt>
                <c:pt idx="1846">
                  <c:v>0.18887204199580124</c:v>
                </c:pt>
                <c:pt idx="1847">
                  <c:v>5.9479369239302839E-2</c:v>
                </c:pt>
                <c:pt idx="1848">
                  <c:v>0.16945293024922839</c:v>
                </c:pt>
                <c:pt idx="1849">
                  <c:v>0.32421774683721222</c:v>
                </c:pt>
                <c:pt idx="1850">
                  <c:v>0.13436785793538589</c:v>
                </c:pt>
                <c:pt idx="1851">
                  <c:v>0.11176202628491982</c:v>
                </c:pt>
                <c:pt idx="1852">
                  <c:v>0.13084054790089006</c:v>
                </c:pt>
                <c:pt idx="1853">
                  <c:v>0.11350037726005137</c:v>
                </c:pt>
                <c:pt idx="1854">
                  <c:v>4.3635993799584036E-2</c:v>
                </c:pt>
                <c:pt idx="1855">
                  <c:v>5.5441208936731518E-2</c:v>
                </c:pt>
                <c:pt idx="1856">
                  <c:v>8.068274315681663E-2</c:v>
                </c:pt>
                <c:pt idx="1857">
                  <c:v>8.4736352318330755E-3</c:v>
                </c:pt>
                <c:pt idx="1858">
                  <c:v>1.6950889355525948E-3</c:v>
                </c:pt>
                <c:pt idx="1859">
                  <c:v>0.11055900376284371</c:v>
                </c:pt>
                <c:pt idx="1860">
                  <c:v>5.027222816743581E-2</c:v>
                </c:pt>
                <c:pt idx="1861">
                  <c:v>4.9265460711032383E-2</c:v>
                </c:pt>
                <c:pt idx="1862">
                  <c:v>5.164924309050456E-2</c:v>
                </c:pt>
                <c:pt idx="1863">
                  <c:v>1.690755978420805E-3</c:v>
                </c:pt>
                <c:pt idx="1864">
                  <c:v>2.792350388661978E-2</c:v>
                </c:pt>
                <c:pt idx="1865">
                  <c:v>1.1852334299693359E-2</c:v>
                </c:pt>
                <c:pt idx="1866">
                  <c:v>9.7621676309331454E-2</c:v>
                </c:pt>
                <c:pt idx="1867">
                  <c:v>8.4075428774676178E-2</c:v>
                </c:pt>
                <c:pt idx="1868">
                  <c:v>1.6101197134338059E-2</c:v>
                </c:pt>
                <c:pt idx="1869">
                  <c:v>9.3237361000692021E-3</c:v>
                </c:pt>
                <c:pt idx="1870">
                  <c:v>0.16354318754462116</c:v>
                </c:pt>
                <c:pt idx="1871">
                  <c:v>1.2575196348014992E-2</c:v>
                </c:pt>
                <c:pt idx="1872">
                  <c:v>7.560103758608154E-2</c:v>
                </c:pt>
                <c:pt idx="1873">
                  <c:v>0.15229085598109512</c:v>
                </c:pt>
                <c:pt idx="1874">
                  <c:v>6.2785414935252234E-2</c:v>
                </c:pt>
                <c:pt idx="1875">
                  <c:v>6.42248732232749E-2</c:v>
                </c:pt>
                <c:pt idx="1876">
                  <c:v>0.1202106916027231</c:v>
                </c:pt>
                <c:pt idx="1877">
                  <c:v>0.14212284227480737</c:v>
                </c:pt>
                <c:pt idx="1878">
                  <c:v>4.4573625583207016E-2</c:v>
                </c:pt>
                <c:pt idx="1879">
                  <c:v>5.6169266019375594E-2</c:v>
                </c:pt>
                <c:pt idx="1880">
                  <c:v>0.1026022051375145</c:v>
                </c:pt>
                <c:pt idx="1881">
                  <c:v>8.314961040270522E-4</c:v>
                </c:pt>
                <c:pt idx="1882">
                  <c:v>7.3005443134310261E-2</c:v>
                </c:pt>
                <c:pt idx="1883">
                  <c:v>2.9769362435215111E-2</c:v>
                </c:pt>
                <c:pt idx="1884">
                  <c:v>2.4782621026655806E-3</c:v>
                </c:pt>
                <c:pt idx="1885">
                  <c:v>2.4778752670910941E-3</c:v>
                </c:pt>
                <c:pt idx="1886">
                  <c:v>2.9704373924757308E-2</c:v>
                </c:pt>
                <c:pt idx="1887">
                  <c:v>0.10516766413090835</c:v>
                </c:pt>
                <c:pt idx="1888">
                  <c:v>8.8196474079400983E-2</c:v>
                </c:pt>
                <c:pt idx="1889">
                  <c:v>7.3276355088760636E-3</c:v>
                </c:pt>
                <c:pt idx="1890">
                  <c:v>2.4417937135942434E-3</c:v>
                </c:pt>
                <c:pt idx="1891">
                  <c:v>5.3806415481191298E-2</c:v>
                </c:pt>
                <c:pt idx="1892">
                  <c:v>0.10980758496220794</c:v>
                </c:pt>
                <c:pt idx="1893">
                  <c:v>4.2702131644154796E-2</c:v>
                </c:pt>
                <c:pt idx="1894">
                  <c:v>7.3791066482489969E-3</c:v>
                </c:pt>
                <c:pt idx="1895">
                  <c:v>4.0932692130003882E-2</c:v>
                </c:pt>
                <c:pt idx="1896">
                  <c:v>0.12541358060642657</c:v>
                </c:pt>
                <c:pt idx="1897">
                  <c:v>1.2162821077489385E-2</c:v>
                </c:pt>
                <c:pt idx="1898">
                  <c:v>4.8719921064478838E-2</c:v>
                </c:pt>
                <c:pt idx="1899">
                  <c:v>1.6255704142401227E-3</c:v>
                </c:pt>
                <c:pt idx="1900">
                  <c:v>7.9857556166556529E-2</c:v>
                </c:pt>
                <c:pt idx="1901">
                  <c:v>5.0568787956996299E-2</c:v>
                </c:pt>
                <c:pt idx="1902">
                  <c:v>5.7013189122480717E-3</c:v>
                </c:pt>
                <c:pt idx="1903">
                  <c:v>2.685973720457813E-2</c:v>
                </c:pt>
                <c:pt idx="1904">
                  <c:v>3.2526396725610011E-3</c:v>
                </c:pt>
                <c:pt idx="1905">
                  <c:v>0.10858008000190143</c:v>
                </c:pt>
                <c:pt idx="1906">
                  <c:v>1.5335740328911092E-2</c:v>
                </c:pt>
                <c:pt idx="1907">
                  <c:v>7.9668444850628878E-2</c:v>
                </c:pt>
                <c:pt idx="1908">
                  <c:v>5.3067846573555233E-2</c:v>
                </c:pt>
                <c:pt idx="1909">
                  <c:v>8.5603190284966629E-2</c:v>
                </c:pt>
                <c:pt idx="1910">
                  <c:v>5.4968307031956092E-2</c:v>
                </c:pt>
                <c:pt idx="1911">
                  <c:v>7.6036004704643709E-2</c:v>
                </c:pt>
                <c:pt idx="1912">
                  <c:v>3.7254614407513868E-2</c:v>
                </c:pt>
                <c:pt idx="1913">
                  <c:v>6.9416273550141891E-2</c:v>
                </c:pt>
                <c:pt idx="1914">
                  <c:v>2.4180519323322845E-2</c:v>
                </c:pt>
                <c:pt idx="1915">
                  <c:v>5.4756396732951892E-2</c:v>
                </c:pt>
                <c:pt idx="1916">
                  <c:v>0.17133837382653885</c:v>
                </c:pt>
                <c:pt idx="1917">
                  <c:v>0.14559418352356834</c:v>
                </c:pt>
                <c:pt idx="1918">
                  <c:v>4.2730867972012282E-2</c:v>
                </c:pt>
                <c:pt idx="1919">
                  <c:v>6.9278891876002793E-2</c:v>
                </c:pt>
                <c:pt idx="1920">
                  <c:v>4.7354281600907107E-2</c:v>
                </c:pt>
                <c:pt idx="1921">
                  <c:v>8.0143924623232927E-4</c:v>
                </c:pt>
                <c:pt idx="1922">
                  <c:v>7.4711265232034862E-2</c:v>
                </c:pt>
                <c:pt idx="1923">
                  <c:v>1.2074012092135617E-2</c:v>
                </c:pt>
                <c:pt idx="1924">
                  <c:v>7.9858715573089684E-2</c:v>
                </c:pt>
                <c:pt idx="1925">
                  <c:v>1.6973330462742357E-2</c:v>
                </c:pt>
                <c:pt idx="1926">
                  <c:v>0.32893676289201568</c:v>
                </c:pt>
                <c:pt idx="1927">
                  <c:v>5.2043550664518635E-2</c:v>
                </c:pt>
                <c:pt idx="1928">
                  <c:v>0.11213535797304706</c:v>
                </c:pt>
                <c:pt idx="1929">
                  <c:v>0.15771012150407693</c:v>
                </c:pt>
                <c:pt idx="1930">
                  <c:v>1.4929785394059881E-2</c:v>
                </c:pt>
                <c:pt idx="1931">
                  <c:v>7.9788270336072886E-2</c:v>
                </c:pt>
                <c:pt idx="1932">
                  <c:v>0.15340211594745948</c:v>
                </c:pt>
                <c:pt idx="1933">
                  <c:v>7.3274055886617034E-2</c:v>
                </c:pt>
                <c:pt idx="1934">
                  <c:v>1.808124311765523E-2</c:v>
                </c:pt>
                <c:pt idx="1935">
                  <c:v>0.11716161798891157</c:v>
                </c:pt>
                <c:pt idx="1936">
                  <c:v>7.1672005810636721E-2</c:v>
                </c:pt>
                <c:pt idx="1937">
                  <c:v>8.9413242093630205E-3</c:v>
                </c:pt>
                <c:pt idx="1938">
                  <c:v>0.12230222936922992</c:v>
                </c:pt>
                <c:pt idx="1939">
                  <c:v>7.8070847803610705E-2</c:v>
                </c:pt>
                <c:pt idx="1940">
                  <c:v>4.8900176521553082E-2</c:v>
                </c:pt>
                <c:pt idx="1941">
                  <c:v>5.0345834723074911E-2</c:v>
                </c:pt>
                <c:pt idx="1942">
                  <c:v>1.436823860322378E-2</c:v>
                </c:pt>
                <c:pt idx="1943">
                  <c:v>5.6599354834700716E-2</c:v>
                </c:pt>
                <c:pt idx="1944">
                  <c:v>2.9415648384684655E-2</c:v>
                </c:pt>
                <c:pt idx="1945">
                  <c:v>1.1918694055190146E-2</c:v>
                </c:pt>
                <c:pt idx="1946">
                  <c:v>3.1798303208903393E-3</c:v>
                </c:pt>
                <c:pt idx="1947">
                  <c:v>3.7322839018995038E-2</c:v>
                </c:pt>
                <c:pt idx="1948">
                  <c:v>1.2695798230548125E-2</c:v>
                </c:pt>
                <c:pt idx="1949">
                  <c:v>7.9400331102581073E-3</c:v>
                </c:pt>
                <c:pt idx="1950">
                  <c:v>7.9440065043631571E-3</c:v>
                </c:pt>
                <c:pt idx="1951">
                  <c:v>6.5023800642736926E-2</c:v>
                </c:pt>
                <c:pt idx="1952">
                  <c:v>4.2790592713745967E-2</c:v>
                </c:pt>
                <c:pt idx="1953">
                  <c:v>8.6726595053466971E-2</c:v>
                </c:pt>
                <c:pt idx="1954">
                  <c:v>4.222899656545092E-2</c:v>
                </c:pt>
                <c:pt idx="1955">
                  <c:v>1.5111384164811434E-2</c:v>
                </c:pt>
                <c:pt idx="1956">
                  <c:v>9.6482475562294195E-2</c:v>
                </c:pt>
                <c:pt idx="1957">
                  <c:v>3.9995233051226872E-3</c:v>
                </c:pt>
                <c:pt idx="1958">
                  <c:v>0.12193135593494593</c:v>
                </c:pt>
                <c:pt idx="1959">
                  <c:v>1.5076637531323493E-2</c:v>
                </c:pt>
                <c:pt idx="1960">
                  <c:v>8.5427823364176023E-2</c:v>
                </c:pt>
                <c:pt idx="1961">
                  <c:v>7.9947922960479784E-2</c:v>
                </c:pt>
                <c:pt idx="1962">
                  <c:v>0.13924747196075832</c:v>
                </c:pt>
                <c:pt idx="1963">
                  <c:v>0.11228415940478721</c:v>
                </c:pt>
                <c:pt idx="1964">
                  <c:v>0.14980218505099746</c:v>
                </c:pt>
                <c:pt idx="1965">
                  <c:v>0.23615804211218996</c:v>
                </c:pt>
                <c:pt idx="1966">
                  <c:v>0.11530486884203409</c:v>
                </c:pt>
                <c:pt idx="1967">
                  <c:v>5.1501464722034873E-2</c:v>
                </c:pt>
                <c:pt idx="1968">
                  <c:v>3.2273470564984093E-2</c:v>
                </c:pt>
                <c:pt idx="1969">
                  <c:v>0.20075548219825404</c:v>
                </c:pt>
                <c:pt idx="1970">
                  <c:v>1.8004805408001232E-2</c:v>
                </c:pt>
                <c:pt idx="1971">
                  <c:v>0.17670644422073986</c:v>
                </c:pt>
                <c:pt idx="1972">
                  <c:v>3.4859643671785734E-2</c:v>
                </c:pt>
                <c:pt idx="1973">
                  <c:v>0.22970800203731528</c:v>
                </c:pt>
                <c:pt idx="1974">
                  <c:v>0.27670999953003217</c:v>
                </c:pt>
                <c:pt idx="1975">
                  <c:v>0.30143151802251794</c:v>
                </c:pt>
                <c:pt idx="1976">
                  <c:v>0.25438329256885778</c:v>
                </c:pt>
                <c:pt idx="1977">
                  <c:v>0.24235071391517568</c:v>
                </c:pt>
                <c:pt idx="1978">
                  <c:v>7.8090988603437092E-2</c:v>
                </c:pt>
                <c:pt idx="1979">
                  <c:v>0.23973244590671389</c:v>
                </c:pt>
                <c:pt idx="1980">
                  <c:v>3.3489629535385965E-2</c:v>
                </c:pt>
                <c:pt idx="1981">
                  <c:v>0.25865350819418564</c:v>
                </c:pt>
                <c:pt idx="1982">
                  <c:v>0.15870861316460291</c:v>
                </c:pt>
                <c:pt idx="1983">
                  <c:v>0.3151924851899911</c:v>
                </c:pt>
                <c:pt idx="1984">
                  <c:v>0.10601947277678561</c:v>
                </c:pt>
                <c:pt idx="1985">
                  <c:v>0.17222976608611257</c:v>
                </c:pt>
                <c:pt idx="1986">
                  <c:v>0.11055055533305345</c:v>
                </c:pt>
                <c:pt idx="1987">
                  <c:v>2.107522799984413E-2</c:v>
                </c:pt>
                <c:pt idx="1988">
                  <c:v>0.18547080882715899</c:v>
                </c:pt>
                <c:pt idx="1989">
                  <c:v>6.3461163961128442E-2</c:v>
                </c:pt>
                <c:pt idx="1990">
                  <c:v>0.13146001657476891</c:v>
                </c:pt>
                <c:pt idx="1991">
                  <c:v>0.1809713496135171</c:v>
                </c:pt>
                <c:pt idx="1992">
                  <c:v>2.3678569888118629E-3</c:v>
                </c:pt>
                <c:pt idx="1993">
                  <c:v>4.4264951278341784E-2</c:v>
                </c:pt>
                <c:pt idx="1994">
                  <c:v>0.10414206816915811</c:v>
                </c:pt>
                <c:pt idx="1995">
                  <c:v>7.2964728331693651E-2</c:v>
                </c:pt>
                <c:pt idx="1996">
                  <c:v>1.5663057872971193E-2</c:v>
                </c:pt>
                <c:pt idx="1997">
                  <c:v>6.3340156306945436E-2</c:v>
                </c:pt>
                <c:pt idx="1998">
                  <c:v>1.8719020927615862E-2</c:v>
                </c:pt>
                <c:pt idx="1999">
                  <c:v>4.6776862728362852E-3</c:v>
                </c:pt>
                <c:pt idx="2000">
                  <c:v>1.4041334654779894E-2</c:v>
                </c:pt>
                <c:pt idx="2001">
                  <c:v>3.0407209846655379E-2</c:v>
                </c:pt>
                <c:pt idx="2002">
                  <c:v>1.3236218915737154E-2</c:v>
                </c:pt>
                <c:pt idx="2003">
                  <c:v>6.9115937282352505E-2</c:v>
                </c:pt>
                <c:pt idx="2004">
                  <c:v>1.0852244679172195E-2</c:v>
                </c:pt>
                <c:pt idx="2005">
                  <c:v>3.7950443047292774E-2</c:v>
                </c:pt>
                <c:pt idx="2006">
                  <c:v>7.4859871003548101E-2</c:v>
                </c:pt>
                <c:pt idx="2007">
                  <c:v>4.3825710076636742E-2</c:v>
                </c:pt>
                <c:pt idx="2008">
                  <c:v>7.6779317885771793E-4</c:v>
                </c:pt>
                <c:pt idx="2009">
                  <c:v>3.604445470993814E-2</c:v>
                </c:pt>
                <c:pt idx="2010">
                  <c:v>4.6028663765106739E-2</c:v>
                </c:pt>
                <c:pt idx="2011">
                  <c:v>0.11952881126734234</c:v>
                </c:pt>
                <c:pt idx="2012">
                  <c:v>0.11645548317751651</c:v>
                </c:pt>
                <c:pt idx="2013">
                  <c:v>5.1399925396503211E-2</c:v>
                </c:pt>
                <c:pt idx="2014">
                  <c:v>5.3623624621228043E-3</c:v>
                </c:pt>
                <c:pt idx="2015">
                  <c:v>3.2147037523558339E-2</c:v>
                </c:pt>
                <c:pt idx="2016">
                  <c:v>0.1282097557299641</c:v>
                </c:pt>
                <c:pt idx="2017">
                  <c:v>1.4652562407416261E-2</c:v>
                </c:pt>
                <c:pt idx="2018">
                  <c:v>0.24178199198189046</c:v>
                </c:pt>
                <c:pt idx="2019">
                  <c:v>3.5213227856119272E-2</c:v>
                </c:pt>
                <c:pt idx="2020">
                  <c:v>0.26562567819226751</c:v>
                </c:pt>
                <c:pt idx="2021">
                  <c:v>5.7331752042652721E-2</c:v>
                </c:pt>
                <c:pt idx="2022">
                  <c:v>0.14746215928747317</c:v>
                </c:pt>
                <c:pt idx="2023">
                  <c:v>0.33934456663549445</c:v>
                </c:pt>
                <c:pt idx="2024">
                  <c:v>0.39540434024571591</c:v>
                </c:pt>
                <c:pt idx="2025">
                  <c:v>5.5389664452643178E-2</c:v>
                </c:pt>
                <c:pt idx="2026">
                  <c:v>4.0649806820026016E-2</c:v>
                </c:pt>
                <c:pt idx="2027">
                  <c:v>4.9711842293053754E-2</c:v>
                </c:pt>
                <c:pt idx="2028">
                  <c:v>7.6361968730039378E-4</c:v>
                </c:pt>
                <c:pt idx="2029">
                  <c:v>4.1182988497072803E-2</c:v>
                </c:pt>
                <c:pt idx="2030">
                  <c:v>1.2181877137964352E-2</c:v>
                </c:pt>
                <c:pt idx="2031">
                  <c:v>6.9409370198757273E-2</c:v>
                </c:pt>
                <c:pt idx="2032">
                  <c:v>0.18684701004958412</c:v>
                </c:pt>
                <c:pt idx="2033">
                  <c:v>4.7251357493917102E-2</c:v>
                </c:pt>
                <c:pt idx="2034">
                  <c:v>0.23760230833187251</c:v>
                </c:pt>
                <c:pt idx="2035">
                  <c:v>0.17021429276134134</c:v>
                </c:pt>
                <c:pt idx="2036">
                  <c:v>0.19932379372236814</c:v>
                </c:pt>
                <c:pt idx="2037">
                  <c:v>0.27584141663732914</c:v>
                </c:pt>
                <c:pt idx="2038">
                  <c:v>0.15291309833662223</c:v>
                </c:pt>
                <c:pt idx="2039">
                  <c:v>0.10093493426520753</c:v>
                </c:pt>
                <c:pt idx="2040">
                  <c:v>4.9528033024362046E-2</c:v>
                </c:pt>
                <c:pt idx="2041">
                  <c:v>6.786011310609931E-2</c:v>
                </c:pt>
                <c:pt idx="2042">
                  <c:v>0.14617074938167909</c:v>
                </c:pt>
                <c:pt idx="2043">
                  <c:v>0.18881446345377709</c:v>
                </c:pt>
                <c:pt idx="2044">
                  <c:v>3.072715090886299E-2</c:v>
                </c:pt>
                <c:pt idx="2045">
                  <c:v>7.6950329779625223E-2</c:v>
                </c:pt>
                <c:pt idx="2046">
                  <c:v>0.23172605167220653</c:v>
                </c:pt>
                <c:pt idx="2047">
                  <c:v>9.6788997416726086E-2</c:v>
                </c:pt>
                <c:pt idx="2048">
                  <c:v>7.5159494301193494E-2</c:v>
                </c:pt>
                <c:pt idx="2049">
                  <c:v>0.18348641229275681</c:v>
                </c:pt>
                <c:pt idx="2050">
                  <c:v>0.30316273562577628</c:v>
                </c:pt>
                <c:pt idx="2051">
                  <c:v>0.21297756508411808</c:v>
                </c:pt>
                <c:pt idx="2052">
                  <c:v>0.23850441740503697</c:v>
                </c:pt>
                <c:pt idx="2053">
                  <c:v>0.22749028721151104</c:v>
                </c:pt>
                <c:pt idx="2054">
                  <c:v>0.19553986727891812</c:v>
                </c:pt>
                <c:pt idx="2055">
                  <c:v>9.3558590342674594E-2</c:v>
                </c:pt>
                <c:pt idx="2056">
                  <c:v>0.19429533484676956</c:v>
                </c:pt>
                <c:pt idx="2057">
                  <c:v>1.5456413144927964E-2</c:v>
                </c:pt>
                <c:pt idx="2058">
                  <c:v>8.29484168685381E-2</c:v>
                </c:pt>
                <c:pt idx="2059">
                  <c:v>0.15315387311018561</c:v>
                </c:pt>
                <c:pt idx="2060">
                  <c:v>2.6919639936462087E-2</c:v>
                </c:pt>
                <c:pt idx="2061">
                  <c:v>0.14077442716455812</c:v>
                </c:pt>
                <c:pt idx="2062">
                  <c:v>7.1438445890282365E-2</c:v>
                </c:pt>
                <c:pt idx="2063">
                  <c:v>1.8188200242114035E-2</c:v>
                </c:pt>
                <c:pt idx="2064">
                  <c:v>3.7874902635678686E-3</c:v>
                </c:pt>
                <c:pt idx="2065">
                  <c:v>7.5760650341795128E-4</c:v>
                </c:pt>
                <c:pt idx="2066">
                  <c:v>8.914890782704199E-2</c:v>
                </c:pt>
                <c:pt idx="2067">
                  <c:v>3.0138132638620457E-3</c:v>
                </c:pt>
                <c:pt idx="2068">
                  <c:v>5.2659300996557933E-2</c:v>
                </c:pt>
                <c:pt idx="2069">
                  <c:v>2.6307815170112919E-2</c:v>
                </c:pt>
                <c:pt idx="2070">
                  <c:v>2.2569855538659539E-3</c:v>
                </c:pt>
                <c:pt idx="2071">
                  <c:v>5.3509204343239351E-2</c:v>
                </c:pt>
                <c:pt idx="2072">
                  <c:v>8.3575992755573814E-2</c:v>
                </c:pt>
                <c:pt idx="2073">
                  <c:v>6.8484720712657168E-2</c:v>
                </c:pt>
                <c:pt idx="2074">
                  <c:v>6.272276995466651E-2</c:v>
                </c:pt>
                <c:pt idx="2075">
                  <c:v>2.4211636728338152E-2</c:v>
                </c:pt>
                <c:pt idx="2076">
                  <c:v>0.22001228674503859</c:v>
                </c:pt>
                <c:pt idx="2077">
                  <c:v>5.2806655554306622E-2</c:v>
                </c:pt>
                <c:pt idx="2078">
                  <c:v>0.27591110217377779</c:v>
                </c:pt>
                <c:pt idx="2079">
                  <c:v>1.8669487563406976E-2</c:v>
                </c:pt>
                <c:pt idx="2080">
                  <c:v>0.18956016287089517</c:v>
                </c:pt>
                <c:pt idx="2081">
                  <c:v>0.10959157323480137</c:v>
                </c:pt>
                <c:pt idx="2082">
                  <c:v>0.20544084321432454</c:v>
                </c:pt>
                <c:pt idx="2083">
                  <c:v>1.6062284980876532E-2</c:v>
                </c:pt>
                <c:pt idx="2084">
                  <c:v>0.19848621674043254</c:v>
                </c:pt>
                <c:pt idx="2085">
                  <c:v>7.6514753325765267E-2</c:v>
                </c:pt>
                <c:pt idx="2086">
                  <c:v>0.13365527597600516</c:v>
                </c:pt>
                <c:pt idx="2087">
                  <c:v>3.3308469355307901E-2</c:v>
                </c:pt>
                <c:pt idx="2088">
                  <c:v>7.5200575053090662E-2</c:v>
                </c:pt>
                <c:pt idx="2089">
                  <c:v>0.23858046606590383</c:v>
                </c:pt>
                <c:pt idx="2090">
                  <c:v>4.101842308135497E-2</c:v>
                </c:pt>
                <c:pt idx="2091">
                  <c:v>3.1740510563373653E-2</c:v>
                </c:pt>
                <c:pt idx="2092">
                  <c:v>0.17688942338819155</c:v>
                </c:pt>
                <c:pt idx="2093">
                  <c:v>0.11359816217502348</c:v>
                </c:pt>
                <c:pt idx="2094">
                  <c:v>5.9424805323825568E-2</c:v>
                </c:pt>
                <c:pt idx="2095">
                  <c:v>4.940764108283096E-2</c:v>
                </c:pt>
                <c:pt idx="2096">
                  <c:v>0.1052491370942277</c:v>
                </c:pt>
                <c:pt idx="2097">
                  <c:v>4.1401782694453187E-2</c:v>
                </c:pt>
                <c:pt idx="2098">
                  <c:v>6.2062252333338563E-2</c:v>
                </c:pt>
                <c:pt idx="2099">
                  <c:v>7.4764736955454672E-2</c:v>
                </c:pt>
                <c:pt idx="2100">
                  <c:v>7.4414264788677909E-2</c:v>
                </c:pt>
                <c:pt idx="2101">
                  <c:v>6.8326538194193598E-2</c:v>
                </c:pt>
                <c:pt idx="2102">
                  <c:v>3.3440829435608332E-2</c:v>
                </c:pt>
                <c:pt idx="2103">
                  <c:v>6.7427080164116873E-2</c:v>
                </c:pt>
                <c:pt idx="2104">
                  <c:v>7.5582098587232919E-3</c:v>
                </c:pt>
                <c:pt idx="2105">
                  <c:v>0.19233769712227869</c:v>
                </c:pt>
                <c:pt idx="2106">
                  <c:v>0.11811160783926765</c:v>
                </c:pt>
                <c:pt idx="2107">
                  <c:v>0</c:v>
                </c:pt>
                <c:pt idx="2108">
                  <c:v>6.9691595217504523E-2</c:v>
                </c:pt>
                <c:pt idx="2109">
                  <c:v>5.0561808666825067E-2</c:v>
                </c:pt>
                <c:pt idx="2110">
                  <c:v>3.6124624586959767E-2</c:v>
                </c:pt>
                <c:pt idx="2111">
                  <c:v>5.2709257734734012E-2</c:v>
                </c:pt>
                <c:pt idx="2112">
                  <c:v>5.4964319584735799E-2</c:v>
                </c:pt>
                <c:pt idx="2113">
                  <c:v>9.8014370869745571E-2</c:v>
                </c:pt>
                <c:pt idx="2114">
                  <c:v>0.15274662865993052</c:v>
                </c:pt>
                <c:pt idx="2115">
                  <c:v>0.17239797643091812</c:v>
                </c:pt>
                <c:pt idx="2116">
                  <c:v>5.8055924771628388E-2</c:v>
                </c:pt>
                <c:pt idx="2117">
                  <c:v>0.19155792454080711</c:v>
                </c:pt>
                <c:pt idx="2118">
                  <c:v>7.4825869427819297E-2</c:v>
                </c:pt>
                <c:pt idx="2119">
                  <c:v>7.6349261575847621E-2</c:v>
                </c:pt>
                <c:pt idx="2120">
                  <c:v>0.18325972275880559</c:v>
                </c:pt>
                <c:pt idx="2121">
                  <c:v>8.001052712843465E-2</c:v>
                </c:pt>
                <c:pt idx="2122">
                  <c:v>2.1202360538783469E-2</c:v>
                </c:pt>
                <c:pt idx="2123">
                  <c:v>3.7891175418919829E-3</c:v>
                </c:pt>
                <c:pt idx="2124">
                  <c:v>0.17411970662439571</c:v>
                </c:pt>
                <c:pt idx="2125">
                  <c:v>9.7424104208857949E-3</c:v>
                </c:pt>
                <c:pt idx="2126">
                  <c:v>5.2356603748039521E-2</c:v>
                </c:pt>
                <c:pt idx="2127">
                  <c:v>9.7103215479491713E-3</c:v>
                </c:pt>
                <c:pt idx="2128">
                  <c:v>1.5698462120588327E-2</c:v>
                </c:pt>
                <c:pt idx="2129">
                  <c:v>4.1082151273556959E-2</c:v>
                </c:pt>
                <c:pt idx="2130">
                  <c:v>2.5383689152969367E-2</c:v>
                </c:pt>
                <c:pt idx="2131">
                  <c:v>0.14788039556123286</c:v>
                </c:pt>
                <c:pt idx="2132">
                  <c:v>0.12021077173545658</c:v>
                </c:pt>
                <c:pt idx="2133">
                  <c:v>5.9867093026067216E-3</c:v>
                </c:pt>
                <c:pt idx="2134">
                  <c:v>0.11790378655459254</c:v>
                </c:pt>
                <c:pt idx="2135">
                  <c:v>2.4102502814175104E-2</c:v>
                </c:pt>
                <c:pt idx="2136">
                  <c:v>1.8826952402923362E-2</c:v>
                </c:pt>
                <c:pt idx="2137">
                  <c:v>6.9923585315246548E-2</c:v>
                </c:pt>
                <c:pt idx="2138">
                  <c:v>0.12880759869335343</c:v>
                </c:pt>
                <c:pt idx="2139">
                  <c:v>5.075483443914125E-2</c:v>
                </c:pt>
                <c:pt idx="2140">
                  <c:v>0.10658159648169133</c:v>
                </c:pt>
                <c:pt idx="2141">
                  <c:v>1.4506681598306103E-2</c:v>
                </c:pt>
                <c:pt idx="2142">
                  <c:v>0.20322074085502095</c:v>
                </c:pt>
                <c:pt idx="2143">
                  <c:v>1.7319974248534091E-2</c:v>
                </c:pt>
                <c:pt idx="2144">
                  <c:v>0.12163854420508516</c:v>
                </c:pt>
                <c:pt idx="2145">
                  <c:v>6.9166766474423769E-2</c:v>
                </c:pt>
                <c:pt idx="2146">
                  <c:v>0.10174541235611063</c:v>
                </c:pt>
                <c:pt idx="2147">
                  <c:v>7.5684797584741335E-4</c:v>
                </c:pt>
                <c:pt idx="2148">
                  <c:v>0.19182792391601231</c:v>
                </c:pt>
                <c:pt idx="2149">
                  <c:v>4.4103059342370882E-2</c:v>
                </c:pt>
                <c:pt idx="2150">
                  <c:v>0.11386110743805769</c:v>
                </c:pt>
                <c:pt idx="2151">
                  <c:v>2.7025556664094098E-2</c:v>
                </c:pt>
                <c:pt idx="2152">
                  <c:v>0.12802699201968198</c:v>
                </c:pt>
                <c:pt idx="2153">
                  <c:v>4.1642545647869109E-2</c:v>
                </c:pt>
                <c:pt idx="2154">
                  <c:v>1.3640498337610973E-2</c:v>
                </c:pt>
                <c:pt idx="2155">
                  <c:v>0.34612714396441546</c:v>
                </c:pt>
                <c:pt idx="2156">
                  <c:v>3.0164242396640478E-2</c:v>
                </c:pt>
                <c:pt idx="2157">
                  <c:v>0.12698750469654271</c:v>
                </c:pt>
                <c:pt idx="2158">
                  <c:v>1.6105741661943621E-2</c:v>
                </c:pt>
                <c:pt idx="2159">
                  <c:v>3.2260587402676191E-2</c:v>
                </c:pt>
                <c:pt idx="2160">
                  <c:v>6.9815264444671149E-2</c:v>
                </c:pt>
                <c:pt idx="2161">
                  <c:v>0.26632466974978453</c:v>
                </c:pt>
                <c:pt idx="2162">
                  <c:v>1.556171859390694E-2</c:v>
                </c:pt>
                <c:pt idx="2163">
                  <c:v>0.21474285847066493</c:v>
                </c:pt>
                <c:pt idx="2164">
                  <c:v>0.19369625900995091</c:v>
                </c:pt>
                <c:pt idx="2165">
                  <c:v>5.8255140115343267E-2</c:v>
                </c:pt>
                <c:pt idx="2166">
                  <c:v>1.5850733085672874E-2</c:v>
                </c:pt>
                <c:pt idx="2167">
                  <c:v>9.5523374587647161E-2</c:v>
                </c:pt>
                <c:pt idx="2168">
                  <c:v>1.4241597360110306E-2</c:v>
                </c:pt>
                <c:pt idx="2169">
                  <c:v>2.3208896244275128E-2</c:v>
                </c:pt>
                <c:pt idx="2170">
                  <c:v>5.6208924480921241E-2</c:v>
                </c:pt>
                <c:pt idx="2171">
                  <c:v>4.8875912485382769E-2</c:v>
                </c:pt>
                <c:pt idx="2172">
                  <c:v>7.0949325950447312E-2</c:v>
                </c:pt>
                <c:pt idx="2173">
                  <c:v>0.15889465502535491</c:v>
                </c:pt>
                <c:pt idx="2174">
                  <c:v>0.10118020918560164</c:v>
                </c:pt>
                <c:pt idx="2175">
                  <c:v>0.17436285681292166</c:v>
                </c:pt>
                <c:pt idx="2176">
                  <c:v>0.10838987963537264</c:v>
                </c:pt>
                <c:pt idx="2177">
                  <c:v>1.6609873724081854E-2</c:v>
                </c:pt>
                <c:pt idx="2178">
                  <c:v>4.004423326725718E-2</c:v>
                </c:pt>
                <c:pt idx="2179">
                  <c:v>5.6839537009063912E-2</c:v>
                </c:pt>
                <c:pt idx="2180">
                  <c:v>6.0854002803799392E-2</c:v>
                </c:pt>
                <c:pt idx="2181">
                  <c:v>8.2856096230871312E-2</c:v>
                </c:pt>
                <c:pt idx="2182">
                  <c:v>0.1087898549997481</c:v>
                </c:pt>
                <c:pt idx="2183">
                  <c:v>4.5103493495931499E-2</c:v>
                </c:pt>
                <c:pt idx="2184">
                  <c:v>0.19931833523272263</c:v>
                </c:pt>
                <c:pt idx="2185">
                  <c:v>0.15268815315450604</c:v>
                </c:pt>
                <c:pt idx="2186">
                  <c:v>3.4311733331600834E-2</c:v>
                </c:pt>
                <c:pt idx="2187">
                  <c:v>2.8206446831117497E-2</c:v>
                </c:pt>
                <c:pt idx="2188">
                  <c:v>6.7763416171247773E-2</c:v>
                </c:pt>
                <c:pt idx="2189">
                  <c:v>7.5038995637356901E-2</c:v>
                </c:pt>
                <c:pt idx="2190">
                  <c:v>4.0886382651256159E-2</c:v>
                </c:pt>
                <c:pt idx="2191">
                  <c:v>0.16154297076218008</c:v>
                </c:pt>
                <c:pt idx="2192">
                  <c:v>0.3664613197247869</c:v>
                </c:pt>
                <c:pt idx="2193">
                  <c:v>0.42898097990579659</c:v>
                </c:pt>
                <c:pt idx="2194">
                  <c:v>0.8280780499721071</c:v>
                </c:pt>
                <c:pt idx="2195">
                  <c:v>1.3567956267320141E-2</c:v>
                </c:pt>
                <c:pt idx="2196">
                  <c:v>0.54407454103493291</c:v>
                </c:pt>
                <c:pt idx="2197">
                  <c:v>0.41392313084822369</c:v>
                </c:pt>
                <c:pt idx="2198">
                  <c:v>3.1916577873564397E-3</c:v>
                </c:pt>
                <c:pt idx="2199">
                  <c:v>0.1644044153467924</c:v>
                </c:pt>
                <c:pt idx="2200">
                  <c:v>0.43559463507718005</c:v>
                </c:pt>
                <c:pt idx="2201">
                  <c:v>0.25643045058207342</c:v>
                </c:pt>
                <c:pt idx="2202">
                  <c:v>8.1549924049617618E-3</c:v>
                </c:pt>
                <c:pt idx="2203">
                  <c:v>0.20029118898320256</c:v>
                </c:pt>
                <c:pt idx="2204">
                  <c:v>0.35937036375615233</c:v>
                </c:pt>
                <c:pt idx="2205">
                  <c:v>0.1868375272201398</c:v>
                </c:pt>
                <c:pt idx="2206">
                  <c:v>5.6282516259269402E-2</c:v>
                </c:pt>
                <c:pt idx="2207">
                  <c:v>8.6076114205855259E-2</c:v>
                </c:pt>
                <c:pt idx="2208">
                  <c:v>5.0289730256326916E-2</c:v>
                </c:pt>
                <c:pt idx="2209">
                  <c:v>0.20742845512528149</c:v>
                </c:pt>
                <c:pt idx="2210">
                  <c:v>0.14765605614798863</c:v>
                </c:pt>
                <c:pt idx="2211">
                  <c:v>8.283755968067924E-2</c:v>
                </c:pt>
                <c:pt idx="2212">
                  <c:v>0.2150152069116662</c:v>
                </c:pt>
                <c:pt idx="2213">
                  <c:v>0.10140379848743721</c:v>
                </c:pt>
                <c:pt idx="2214">
                  <c:v>0.25268029060913194</c:v>
                </c:pt>
                <c:pt idx="2215">
                  <c:v>2.878275584927055E-2</c:v>
                </c:pt>
                <c:pt idx="2216">
                  <c:v>8.0870465011945891E-2</c:v>
                </c:pt>
                <c:pt idx="2217">
                  <c:v>3.308912542756377E-3</c:v>
                </c:pt>
                <c:pt idx="2218">
                  <c:v>0.3944440107838742</c:v>
                </c:pt>
                <c:pt idx="2219">
                  <c:v>2.0337812464920238E-2</c:v>
                </c:pt>
                <c:pt idx="2220">
                  <c:v>0.28701784666579438</c:v>
                </c:pt>
                <c:pt idx="2221">
                  <c:v>6.7224522742591997E-2</c:v>
                </c:pt>
                <c:pt idx="2222">
                  <c:v>0.21632996605241608</c:v>
                </c:pt>
                <c:pt idx="2223">
                  <c:v>0.25608521474804047</c:v>
                </c:pt>
                <c:pt idx="2224">
                  <c:v>4.9113471065480842E-2</c:v>
                </c:pt>
                <c:pt idx="2225">
                  <c:v>0.14928359487087225</c:v>
                </c:pt>
                <c:pt idx="2226">
                  <c:v>0.15422298304923879</c:v>
                </c:pt>
                <c:pt idx="2227">
                  <c:v>6.3276564331148947E-3</c:v>
                </c:pt>
                <c:pt idx="2228">
                  <c:v>2.7653879293768648E-2</c:v>
                </c:pt>
                <c:pt idx="2229">
                  <c:v>0.1347724004572379</c:v>
                </c:pt>
                <c:pt idx="2230">
                  <c:v>7.9015537017110921E-2</c:v>
                </c:pt>
                <c:pt idx="2231">
                  <c:v>0.27760276507669157</c:v>
                </c:pt>
                <c:pt idx="2232">
                  <c:v>5.1024546899611993E-2</c:v>
                </c:pt>
                <c:pt idx="2233">
                  <c:v>1.4883943426045975E-2</c:v>
                </c:pt>
                <c:pt idx="2234">
                  <c:v>5.3333376990468903E-2</c:v>
                </c:pt>
                <c:pt idx="2235">
                  <c:v>9.5347408921393387E-2</c:v>
                </c:pt>
                <c:pt idx="2236">
                  <c:v>0.34864659735644948</c:v>
                </c:pt>
                <c:pt idx="2237">
                  <c:v>9.9430371182727836E-2</c:v>
                </c:pt>
                <c:pt idx="2238">
                  <c:v>2.8455148527232316E-2</c:v>
                </c:pt>
                <c:pt idx="2239">
                  <c:v>1.4631948519913453E-2</c:v>
                </c:pt>
                <c:pt idx="2240">
                  <c:v>0.18460274115452316</c:v>
                </c:pt>
                <c:pt idx="2241">
                  <c:v>1.1427360685224793E-2</c:v>
                </c:pt>
                <c:pt idx="2242">
                  <c:v>7.1033834289521994E-2</c:v>
                </c:pt>
                <c:pt idx="2243">
                  <c:v>0.16525385889613892</c:v>
                </c:pt>
                <c:pt idx="2244">
                  <c:v>5.6717688422104895E-2</c:v>
                </c:pt>
                <c:pt idx="2245">
                  <c:v>6.2021693390890427E-2</c:v>
                </c:pt>
                <c:pt idx="2246">
                  <c:v>5.3057777400700896E-3</c:v>
                </c:pt>
                <c:pt idx="2247">
                  <c:v>2.2744477245579785E-3</c:v>
                </c:pt>
                <c:pt idx="2248">
                  <c:v>0.15849493905485929</c:v>
                </c:pt>
                <c:pt idx="2249">
                  <c:v>3.977233634562595E-2</c:v>
                </c:pt>
                <c:pt idx="2250">
                  <c:v>6.9667118438703671E-2</c:v>
                </c:pt>
                <c:pt idx="2251">
                  <c:v>0.21940977247352283</c:v>
                </c:pt>
                <c:pt idx="2252">
                  <c:v>0.17207459235748418</c:v>
                </c:pt>
                <c:pt idx="2253">
                  <c:v>0.22953753149629474</c:v>
                </c:pt>
                <c:pt idx="2254">
                  <c:v>7.7493327711163013E-3</c:v>
                </c:pt>
                <c:pt idx="2255">
                  <c:v>0.23608224074455161</c:v>
                </c:pt>
                <c:pt idx="2256">
                  <c:v>3.8169967883027725E-3</c:v>
                </c:pt>
                <c:pt idx="2257">
                  <c:v>7.2366460758013701E-2</c:v>
                </c:pt>
                <c:pt idx="2258">
                  <c:v>3.4237730638112467E-2</c:v>
                </c:pt>
                <c:pt idx="2259">
                  <c:v>3.8078409034754406E-3</c:v>
                </c:pt>
                <c:pt idx="2260">
                  <c:v>2.586912322182898E-2</c:v>
                </c:pt>
                <c:pt idx="2261">
                  <c:v>1.3678370477458523E-2</c:v>
                </c:pt>
                <c:pt idx="2262">
                  <c:v>7.6903778699141168E-2</c:v>
                </c:pt>
                <c:pt idx="2263">
                  <c:v>0.15268084686422836</c:v>
                </c:pt>
                <c:pt idx="2264">
                  <c:v>0.1389479127836134</c:v>
                </c:pt>
                <c:pt idx="2265">
                  <c:v>0.2335432361897806</c:v>
                </c:pt>
                <c:pt idx="2266">
                  <c:v>0.28531625737651439</c:v>
                </c:pt>
                <c:pt idx="2267">
                  <c:v>5.6349345976910117E-2</c:v>
                </c:pt>
                <c:pt idx="2268">
                  <c:v>0.17102927731690096</c:v>
                </c:pt>
                <c:pt idx="2269">
                  <c:v>0.12852042037902703</c:v>
                </c:pt>
                <c:pt idx="2270">
                  <c:v>5.5871620777630158E-2</c:v>
                </c:pt>
                <c:pt idx="2271">
                  <c:v>0.30896644813355156</c:v>
                </c:pt>
                <c:pt idx="2272">
                  <c:v>6.778262006469743E-2</c:v>
                </c:pt>
                <c:pt idx="2273">
                  <c:v>0.21249658535714205</c:v>
                </c:pt>
                <c:pt idx="2274">
                  <c:v>0.20432778801005258</c:v>
                </c:pt>
                <c:pt idx="2275">
                  <c:v>0.29226249110478691</c:v>
                </c:pt>
                <c:pt idx="2276">
                  <c:v>0.25927173852411617</c:v>
                </c:pt>
                <c:pt idx="2277">
                  <c:v>0.18224902227059761</c:v>
                </c:pt>
                <c:pt idx="2278">
                  <c:v>0.16459348854183486</c:v>
                </c:pt>
                <c:pt idx="2279">
                  <c:v>0.13277686765175933</c:v>
                </c:pt>
                <c:pt idx="2280">
                  <c:v>1.3924329219609885E-2</c:v>
                </c:pt>
                <c:pt idx="2281">
                  <c:v>1.8584791819944903E-2</c:v>
                </c:pt>
                <c:pt idx="2282">
                  <c:v>0.1848760165715416</c:v>
                </c:pt>
                <c:pt idx="2283">
                  <c:v>0.13999995918433908</c:v>
                </c:pt>
                <c:pt idx="2284">
                  <c:v>0.14904292908137129</c:v>
                </c:pt>
                <c:pt idx="2285">
                  <c:v>0.20645589893946864</c:v>
                </c:pt>
                <c:pt idx="2286">
                  <c:v>2.0530106548618452E-2</c:v>
                </c:pt>
                <c:pt idx="2287">
                  <c:v>0.20490693892426218</c:v>
                </c:pt>
                <c:pt idx="2288">
                  <c:v>0.42941728108004679</c:v>
                </c:pt>
                <c:pt idx="2289">
                  <c:v>0.17673393884245589</c:v>
                </c:pt>
                <c:pt idx="2290">
                  <c:v>2.2406973027395131E-2</c:v>
                </c:pt>
                <c:pt idx="2291">
                  <c:v>8.8488277976025917E-2</c:v>
                </c:pt>
                <c:pt idx="2292">
                  <c:v>0.36285692569069522</c:v>
                </c:pt>
                <c:pt idx="2293">
                  <c:v>0.27768551105026174</c:v>
                </c:pt>
                <c:pt idx="2294">
                  <c:v>0.33177823208634766</c:v>
                </c:pt>
                <c:pt idx="2295">
                  <c:v>1.7789412742116748E-2</c:v>
                </c:pt>
                <c:pt idx="2296">
                  <c:v>0.153304019707794</c:v>
                </c:pt>
                <c:pt idx="2297">
                  <c:v>5.2119047858835837E-2</c:v>
                </c:pt>
                <c:pt idx="2298">
                  <c:v>0.3225504299604931</c:v>
                </c:pt>
                <c:pt idx="2299">
                  <c:v>0.24426689204222957</c:v>
                </c:pt>
                <c:pt idx="2300">
                  <c:v>0.2166597727767873</c:v>
                </c:pt>
                <c:pt idx="2301">
                  <c:v>0.17512230826071187</c:v>
                </c:pt>
                <c:pt idx="2302">
                  <c:v>4.7338681468406182E-2</c:v>
                </c:pt>
                <c:pt idx="2303">
                  <c:v>0.41159054247138122</c:v>
                </c:pt>
                <c:pt idx="2304">
                  <c:v>9.8665820960835097E-3</c:v>
                </c:pt>
                <c:pt idx="2305">
                  <c:v>0.28111885509426915</c:v>
                </c:pt>
                <c:pt idx="2306">
                  <c:v>9.2597039823351601E-2</c:v>
                </c:pt>
                <c:pt idx="2307">
                  <c:v>5.8235231145839792E-3</c:v>
                </c:pt>
                <c:pt idx="2308">
                  <c:v>0.27275736740704459</c:v>
                </c:pt>
                <c:pt idx="2309">
                  <c:v>0.19847119969044927</c:v>
                </c:pt>
                <c:pt idx="2310">
                  <c:v>3.2605346251172368E-2</c:v>
                </c:pt>
                <c:pt idx="2311">
                  <c:v>1.2888989205499713E-2</c:v>
                </c:pt>
                <c:pt idx="2312">
                  <c:v>0.19199083150382845</c:v>
                </c:pt>
                <c:pt idx="2313">
                  <c:v>0.29139428248836463</c:v>
                </c:pt>
                <c:pt idx="2314">
                  <c:v>0.25843088418472765</c:v>
                </c:pt>
                <c:pt idx="2315">
                  <c:v>0.28238751539836021</c:v>
                </c:pt>
                <c:pt idx="2316">
                  <c:v>5.0443872303600007E-2</c:v>
                </c:pt>
                <c:pt idx="2317">
                  <c:v>1.7403079981315853E-2</c:v>
                </c:pt>
                <c:pt idx="2318">
                  <c:v>0.17973821986798744</c:v>
                </c:pt>
                <c:pt idx="2319">
                  <c:v>0.16647700018266148</c:v>
                </c:pt>
                <c:pt idx="2320">
                  <c:v>0.1163879903157484</c:v>
                </c:pt>
                <c:pt idx="2321">
                  <c:v>0.1652672036249922</c:v>
                </c:pt>
                <c:pt idx="2322">
                  <c:v>6.2795134962467886E-2</c:v>
                </c:pt>
                <c:pt idx="2323">
                  <c:v>0.10823010976846761</c:v>
                </c:pt>
                <c:pt idx="2324">
                  <c:v>0.39328734172990171</c:v>
                </c:pt>
                <c:pt idx="2325">
                  <c:v>4.5682068550575987E-2</c:v>
                </c:pt>
                <c:pt idx="2326">
                  <c:v>5.5124035300136792E-2</c:v>
                </c:pt>
                <c:pt idx="2327">
                  <c:v>3.5051870823944599E-2</c:v>
                </c:pt>
                <c:pt idx="2328">
                  <c:v>3.3386558645375472E-2</c:v>
                </c:pt>
                <c:pt idx="2329">
                  <c:v>0.14518495328800402</c:v>
                </c:pt>
                <c:pt idx="2330">
                  <c:v>6.3981175296341661E-2</c:v>
                </c:pt>
                <c:pt idx="2331">
                  <c:v>7.9817522034094875E-4</c:v>
                </c:pt>
                <c:pt idx="2332">
                  <c:v>0.24631780875107914</c:v>
                </c:pt>
                <c:pt idx="2333">
                  <c:v>9.4336700838296931E-3</c:v>
                </c:pt>
                <c:pt idx="2334">
                  <c:v>2.2821207456227566E-2</c:v>
                </c:pt>
                <c:pt idx="2335">
                  <c:v>8.7173166505635336E-2</c:v>
                </c:pt>
                <c:pt idx="2336">
                  <c:v>0.1007115540038183</c:v>
                </c:pt>
                <c:pt idx="2337">
                  <c:v>5.5416633631891324E-2</c:v>
                </c:pt>
                <c:pt idx="2338">
                  <c:v>4.1241606340094508E-2</c:v>
                </c:pt>
                <c:pt idx="2339">
                  <c:v>1.5543432761251862E-3</c:v>
                </c:pt>
                <c:pt idx="2340">
                  <c:v>0.10683642995864681</c:v>
                </c:pt>
                <c:pt idx="2341">
                  <c:v>1.5649931364164326E-3</c:v>
                </c:pt>
                <c:pt idx="2342">
                  <c:v>4.6959053341647941E-3</c:v>
                </c:pt>
                <c:pt idx="2343">
                  <c:v>0.15191032543289412</c:v>
                </c:pt>
                <c:pt idx="2344">
                  <c:v>5.958703004910542E-2</c:v>
                </c:pt>
                <c:pt idx="2345">
                  <c:v>2.8604814083502305E-2</c:v>
                </c:pt>
                <c:pt idx="2346">
                  <c:v>0.10488951680403799</c:v>
                </c:pt>
                <c:pt idx="2347">
                  <c:v>5.8529275921091584E-2</c:v>
                </c:pt>
                <c:pt idx="2348">
                  <c:v>0.1449382902998195</c:v>
                </c:pt>
                <c:pt idx="2349">
                  <c:v>0.16575630879653627</c:v>
                </c:pt>
                <c:pt idx="2350">
                  <c:v>0.19459142760421802</c:v>
                </c:pt>
                <c:pt idx="2351">
                  <c:v>4.3622012852043028E-2</c:v>
                </c:pt>
                <c:pt idx="2352">
                  <c:v>4.8302917505495778E-2</c:v>
                </c:pt>
                <c:pt idx="2353">
                  <c:v>0.16456045205544351</c:v>
                </c:pt>
                <c:pt idx="2354">
                  <c:v>0.15522684382375185</c:v>
                </c:pt>
                <c:pt idx="2355">
                  <c:v>5.3520316010705589E-3</c:v>
                </c:pt>
                <c:pt idx="2356">
                  <c:v>1.2235867542016799E-2</c:v>
                </c:pt>
                <c:pt idx="2357">
                  <c:v>8.9257866430260652E-2</c:v>
                </c:pt>
                <c:pt idx="2358">
                  <c:v>5.3163170472822111E-2</c:v>
                </c:pt>
                <c:pt idx="2359">
                  <c:v>3.2569319259434272E-2</c:v>
                </c:pt>
                <c:pt idx="2360">
                  <c:v>0.11542938323709959</c:v>
                </c:pt>
                <c:pt idx="2361">
                  <c:v>2.437077103703612E-2</c:v>
                </c:pt>
                <c:pt idx="2362">
                  <c:v>2.1322377774404409E-2</c:v>
                </c:pt>
                <c:pt idx="2363">
                  <c:v>3.9575934250620573E-2</c:v>
                </c:pt>
                <c:pt idx="2364">
                  <c:v>1.7473318072811907E-2</c:v>
                </c:pt>
                <c:pt idx="2365">
                  <c:v>0.13956204034660477</c:v>
                </c:pt>
                <c:pt idx="2366">
                  <c:v>0.10220582546193678</c:v>
                </c:pt>
                <c:pt idx="2367">
                  <c:v>0.11675308813195373</c:v>
                </c:pt>
                <c:pt idx="2368">
                  <c:v>0.13372292323003471</c:v>
                </c:pt>
                <c:pt idx="2369">
                  <c:v>7.736507279366836E-2</c:v>
                </c:pt>
                <c:pt idx="2370">
                  <c:v>2.3283236597525674E-2</c:v>
                </c:pt>
                <c:pt idx="2371">
                  <c:v>6.8200890541836534E-2</c:v>
                </c:pt>
                <c:pt idx="2372">
                  <c:v>1.2368743058770577E-2</c:v>
                </c:pt>
                <c:pt idx="2373">
                  <c:v>0.17903625640176535</c:v>
                </c:pt>
                <c:pt idx="2374">
                  <c:v>0.15047039546987845</c:v>
                </c:pt>
                <c:pt idx="2375">
                  <c:v>6.1696494621881559E-3</c:v>
                </c:pt>
                <c:pt idx="2376">
                  <c:v>0.11763534698843237</c:v>
                </c:pt>
                <c:pt idx="2377">
                  <c:v>0.14767809800491843</c:v>
                </c:pt>
                <c:pt idx="2378">
                  <c:v>0.14767809800491785</c:v>
                </c:pt>
                <c:pt idx="2379">
                  <c:v>1.5543433990657964E-2</c:v>
                </c:pt>
                <c:pt idx="2380">
                  <c:v>2.256504696423238E-2</c:v>
                </c:pt>
                <c:pt idx="2381">
                  <c:v>8.7745442612945812E-2</c:v>
                </c:pt>
                <c:pt idx="2382">
                  <c:v>3.6436998378054405E-2</c:v>
                </c:pt>
                <c:pt idx="2383">
                  <c:v>0.22885763150008143</c:v>
                </c:pt>
                <c:pt idx="2384">
                  <c:v>9.3821692393577238E-2</c:v>
                </c:pt>
                <c:pt idx="2385">
                  <c:v>1.8242194432335074E-2</c:v>
                </c:pt>
                <c:pt idx="2386">
                  <c:v>5.7629038588105537E-2</c:v>
                </c:pt>
                <c:pt idx="2387">
                  <c:v>1.8176052212006605E-2</c:v>
                </c:pt>
                <c:pt idx="2388">
                  <c:v>2.2716815362642705E-2</c:v>
                </c:pt>
                <c:pt idx="2389">
                  <c:v>4.4581792117394527E-2</c:v>
                </c:pt>
                <c:pt idx="2390">
                  <c:v>4.5338495783975058E-2</c:v>
                </c:pt>
                <c:pt idx="2391">
                  <c:v>7.9257591995779045E-2</c:v>
                </c:pt>
                <c:pt idx="2392">
                  <c:v>1.5051921543373984E-2</c:v>
                </c:pt>
                <c:pt idx="2393">
                  <c:v>5.8566503549585973E-2</c:v>
                </c:pt>
                <c:pt idx="2394">
                  <c:v>2.9256242800550253E-2</c:v>
                </c:pt>
                <c:pt idx="2395">
                  <c:v>0.13497465987261964</c:v>
                </c:pt>
                <c:pt idx="2396">
                  <c:v>0.13384095496487231</c:v>
                </c:pt>
                <c:pt idx="2397">
                  <c:v>3.2872027264953405E-2</c:v>
                </c:pt>
                <c:pt idx="2398">
                  <c:v>1.9909182317603955E-2</c:v>
                </c:pt>
                <c:pt idx="2399">
                  <c:v>5.6599124381591211E-2</c:v>
                </c:pt>
                <c:pt idx="2400">
                  <c:v>8.9953863190347205E-2</c:v>
                </c:pt>
                <c:pt idx="2401">
                  <c:v>0.11752973787175484</c:v>
                </c:pt>
                <c:pt idx="2402">
                  <c:v>4.7379782330138391E-2</c:v>
                </c:pt>
                <c:pt idx="2403">
                  <c:v>2.8258013815082292E-2</c:v>
                </c:pt>
                <c:pt idx="2404">
                  <c:v>0.22089928658537214</c:v>
                </c:pt>
                <c:pt idx="2405">
                  <c:v>0.67135263186814065</c:v>
                </c:pt>
                <c:pt idx="2406">
                  <c:v>0.26725792483384142</c:v>
                </c:pt>
                <c:pt idx="2407">
                  <c:v>0.34413980334817695</c:v>
                </c:pt>
                <c:pt idx="2408">
                  <c:v>0.29771389373478629</c:v>
                </c:pt>
                <c:pt idx="2409">
                  <c:v>0.17871898368234168</c:v>
                </c:pt>
                <c:pt idx="2410">
                  <c:v>4.6260392458035308E-2</c:v>
                </c:pt>
                <c:pt idx="2411">
                  <c:v>0.10332331617909694</c:v>
                </c:pt>
                <c:pt idx="2412">
                  <c:v>8.6654778323614304E-2</c:v>
                </c:pt>
                <c:pt idx="2413">
                  <c:v>1.5927220714235284E-2</c:v>
                </c:pt>
                <c:pt idx="2414">
                  <c:v>0.21480373997216892</c:v>
                </c:pt>
                <c:pt idx="2415">
                  <c:v>7.3195846765203132E-2</c:v>
                </c:pt>
                <c:pt idx="2416">
                  <c:v>0.11508428221471458</c:v>
                </c:pt>
                <c:pt idx="2417">
                  <c:v>7.397771451526275E-4</c:v>
                </c:pt>
                <c:pt idx="2418">
                  <c:v>8.3373545224645892E-2</c:v>
                </c:pt>
                <c:pt idx="2419">
                  <c:v>3.3149405488487646E-2</c:v>
                </c:pt>
                <c:pt idx="2420">
                  <c:v>5.3005872481436275E-2</c:v>
                </c:pt>
                <c:pt idx="2421">
                  <c:v>8.8220302551486E-3</c:v>
                </c:pt>
                <c:pt idx="2422">
                  <c:v>6.5313694988902701E-2</c:v>
                </c:pt>
                <c:pt idx="2423">
                  <c:v>7.1197773401776243E-2</c:v>
                </c:pt>
                <c:pt idx="2424">
                  <c:v>6.9732997588385234E-2</c:v>
                </c:pt>
                <c:pt idx="2425">
                  <c:v>3.8131689115107857E-2</c:v>
                </c:pt>
                <c:pt idx="2426">
                  <c:v>8.0739609429958566E-3</c:v>
                </c:pt>
                <c:pt idx="2427">
                  <c:v>1.9825239626296624E-2</c:v>
                </c:pt>
                <c:pt idx="2428">
                  <c:v>3.0095254315801769E-2</c:v>
                </c:pt>
                <c:pt idx="2429">
                  <c:v>2.5646005962187093E-2</c:v>
                </c:pt>
                <c:pt idx="2430">
                  <c:v>2.7846164132492843E-2</c:v>
                </c:pt>
                <c:pt idx="2431">
                  <c:v>8.6044889748887424E-2</c:v>
                </c:pt>
                <c:pt idx="2432">
                  <c:v>3.1677567569267553E-2</c:v>
                </c:pt>
                <c:pt idx="2433">
                  <c:v>1.6917902624200259E-2</c:v>
                </c:pt>
                <c:pt idx="2434">
                  <c:v>0.12813606512779765</c:v>
                </c:pt>
                <c:pt idx="2435">
                  <c:v>9.4831977759011303E-3</c:v>
                </c:pt>
                <c:pt idx="2436">
                  <c:v>1.5316197241267903E-2</c:v>
                </c:pt>
                <c:pt idx="2437">
                  <c:v>3.5760807962782436E-2</c:v>
                </c:pt>
                <c:pt idx="2438">
                  <c:v>6.6348941039637871E-2</c:v>
                </c:pt>
                <c:pt idx="2439">
                  <c:v>1.1645673418312548E-2</c:v>
                </c:pt>
                <c:pt idx="2440">
                  <c:v>4.1448774075146758E-2</c:v>
                </c:pt>
                <c:pt idx="2441">
                  <c:v>6.6224233199053503E-2</c:v>
                </c:pt>
                <c:pt idx="2442">
                  <c:v>2.1134433426991048E-2</c:v>
                </c:pt>
                <c:pt idx="2443">
                  <c:v>2.8377877829149398E-2</c:v>
                </c:pt>
                <c:pt idx="2444">
                  <c:v>1.3818783062228911E-2</c:v>
                </c:pt>
                <c:pt idx="2445">
                  <c:v>2.1830131637671875E-3</c:v>
                </c:pt>
                <c:pt idx="2446">
                  <c:v>2.7629343251168254E-2</c:v>
                </c:pt>
                <c:pt idx="2447">
                  <c:v>7.5001828023112588E-2</c:v>
                </c:pt>
                <c:pt idx="2448">
                  <c:v>9.4914848067622019E-3</c:v>
                </c:pt>
                <c:pt idx="2449">
                  <c:v>3.8022791510825639E-2</c:v>
                </c:pt>
                <c:pt idx="2450">
                  <c:v>7.9597257525205647E-2</c:v>
                </c:pt>
                <c:pt idx="2451">
                  <c:v>2.9893444246417957E-2</c:v>
                </c:pt>
                <c:pt idx="2452">
                  <c:v>4.1652931964186131E-2</c:v>
                </c:pt>
                <c:pt idx="2453">
                  <c:v>1.6105847768778131E-2</c:v>
                </c:pt>
                <c:pt idx="2454">
                  <c:v>7.8179908169764598E-2</c:v>
                </c:pt>
                <c:pt idx="2455">
                  <c:v>4.7305158733985414E-2</c:v>
                </c:pt>
                <c:pt idx="2456">
                  <c:v>7.2667175707397406E-4</c:v>
                </c:pt>
                <c:pt idx="2457">
                  <c:v>5.1676534413943348E-2</c:v>
                </c:pt>
                <c:pt idx="2458">
                  <c:v>0.40461844903032645</c:v>
                </c:pt>
                <c:pt idx="2459">
                  <c:v>0.26623137366307476</c:v>
                </c:pt>
                <c:pt idx="2460">
                  <c:v>0.22067824444590603</c:v>
                </c:pt>
                <c:pt idx="2461">
                  <c:v>6.426027492351423E-2</c:v>
                </c:pt>
                <c:pt idx="2462">
                  <c:v>0.18460669221950354</c:v>
                </c:pt>
                <c:pt idx="2463">
                  <c:v>4.0147240618561564E-2</c:v>
                </c:pt>
                <c:pt idx="2464">
                  <c:v>2.9773541356831624E-3</c:v>
                </c:pt>
                <c:pt idx="2465">
                  <c:v>1.3402493366236447E-2</c:v>
                </c:pt>
                <c:pt idx="2466">
                  <c:v>0.1858767522012795</c:v>
                </c:pt>
                <c:pt idx="2467">
                  <c:v>8.8834337586294665E-2</c:v>
                </c:pt>
                <c:pt idx="2468">
                  <c:v>7.4852200555457965E-2</c:v>
                </c:pt>
                <c:pt idx="2469">
                  <c:v>0.13592662727806878</c:v>
                </c:pt>
                <c:pt idx="2470">
                  <c:v>9.6893045389088647E-2</c:v>
                </c:pt>
                <c:pt idx="2471">
                  <c:v>7.650380043784244E-2</c:v>
                </c:pt>
                <c:pt idx="2472">
                  <c:v>0.10824323110540574</c:v>
                </c:pt>
                <c:pt idx="2473">
                  <c:v>8.7682296587989136E-2</c:v>
                </c:pt>
                <c:pt idx="2474">
                  <c:v>5.2993584376155312E-2</c:v>
                </c:pt>
                <c:pt idx="2475">
                  <c:v>6.2790429180730675E-2</c:v>
                </c:pt>
                <c:pt idx="2476">
                  <c:v>6.3527663959290673E-2</c:v>
                </c:pt>
                <c:pt idx="2477">
                  <c:v>2.3573453295954099E-2</c:v>
                </c:pt>
                <c:pt idx="2478">
                  <c:v>7.3783576317804037E-2</c:v>
                </c:pt>
                <c:pt idx="2479">
                  <c:v>9.2911264447492481E-2</c:v>
                </c:pt>
                <c:pt idx="2480">
                  <c:v>0.18265036450051866</c:v>
                </c:pt>
                <c:pt idx="2481">
                  <c:v>2.1583290702664584E-2</c:v>
                </c:pt>
                <c:pt idx="2482">
                  <c:v>3.8774710858333575E-2</c:v>
                </c:pt>
                <c:pt idx="2483">
                  <c:v>4.4788417111876052E-3</c:v>
                </c:pt>
                <c:pt idx="2484">
                  <c:v>2.8387362808150879E-2</c:v>
                </c:pt>
                <c:pt idx="2485">
                  <c:v>6.5661982795089266E-2</c:v>
                </c:pt>
                <c:pt idx="2486">
                  <c:v>4.6099305826038023E-2</c:v>
                </c:pt>
                <c:pt idx="2487">
                  <c:v>7.4263230519745977E-3</c:v>
                </c:pt>
                <c:pt idx="2488">
                  <c:v>1.7837362651769495E-2</c:v>
                </c:pt>
                <c:pt idx="2489">
                  <c:v>7.12295074572563E-2</c:v>
                </c:pt>
                <c:pt idx="2490">
                  <c:v>4.6708297741878922E-2</c:v>
                </c:pt>
                <c:pt idx="2491">
                  <c:v>2.8983683845134972E-2</c:v>
                </c:pt>
                <c:pt idx="2492">
                  <c:v>7.9792174652294656E-2</c:v>
                </c:pt>
                <c:pt idx="2493">
                  <c:v>2.9901126225880918E-3</c:v>
                </c:pt>
                <c:pt idx="2494">
                  <c:v>2.7680055603284959E-2</c:v>
                </c:pt>
                <c:pt idx="2495">
                  <c:v>0.12251983364938228</c:v>
                </c:pt>
                <c:pt idx="2496">
                  <c:v>8.7012844085498781E-2</c:v>
                </c:pt>
                <c:pt idx="2497">
                  <c:v>6.6145462418644302E-2</c:v>
                </c:pt>
                <c:pt idx="2498">
                  <c:v>2.7451360630349992E-2</c:v>
                </c:pt>
                <c:pt idx="2499">
                  <c:v>0.37037546917453734</c:v>
                </c:pt>
                <c:pt idx="2500">
                  <c:v>4.764663819185417E-2</c:v>
                </c:pt>
                <c:pt idx="2501">
                  <c:v>0.18329166574014891</c:v>
                </c:pt>
                <c:pt idx="2502">
                  <c:v>5.062239034105985E-2</c:v>
                </c:pt>
                <c:pt idx="2503">
                  <c:v>4.1072488284703119E-2</c:v>
                </c:pt>
                <c:pt idx="2504">
                  <c:v>8.8150902032221295E-3</c:v>
                </c:pt>
                <c:pt idx="2505">
                  <c:v>0.13827227485716712</c:v>
                </c:pt>
                <c:pt idx="2506">
                  <c:v>4.7418201720491472E-2</c:v>
                </c:pt>
                <c:pt idx="2507">
                  <c:v>8.3797601330683438E-2</c:v>
                </c:pt>
                <c:pt idx="2508">
                  <c:v>2.5456823183502886E-2</c:v>
                </c:pt>
                <c:pt idx="2509">
                  <c:v>8.7835029943468132E-2</c:v>
                </c:pt>
                <c:pt idx="2510">
                  <c:v>5.3478771424468108E-2</c:v>
                </c:pt>
                <c:pt idx="2511">
                  <c:v>3.6069409771852822E-3</c:v>
                </c:pt>
                <c:pt idx="2512">
                  <c:v>7.5557057758789986E-2</c:v>
                </c:pt>
                <c:pt idx="2513">
                  <c:v>7.5557057758788251E-2</c:v>
                </c:pt>
                <c:pt idx="2514">
                  <c:v>2.1624452147046322E-2</c:v>
                </c:pt>
                <c:pt idx="2515">
                  <c:v>3.6057135990914556E-2</c:v>
                </c:pt>
                <c:pt idx="2516">
                  <c:v>4.8445323396558444E-2</c:v>
                </c:pt>
                <c:pt idx="2517">
                  <c:v>0</c:v>
                </c:pt>
                <c:pt idx="2518">
                  <c:v>8.7383495305793021E-2</c:v>
                </c:pt>
                <c:pt idx="2519">
                  <c:v>4.2434656540390775E-2</c:v>
                </c:pt>
                <c:pt idx="2520">
                  <c:v>0.18991946831555584</c:v>
                </c:pt>
                <c:pt idx="2521">
                  <c:v>7.7878840762433191E-2</c:v>
                </c:pt>
                <c:pt idx="2522">
                  <c:v>8.7335016655736966E-2</c:v>
                </c:pt>
                <c:pt idx="2523">
                  <c:v>2.882376392625453E-2</c:v>
                </c:pt>
                <c:pt idx="2524">
                  <c:v>0.12057001142800289</c:v>
                </c:pt>
                <c:pt idx="2525">
                  <c:v>0.11353499785556938</c:v>
                </c:pt>
                <c:pt idx="2526">
                  <c:v>4.4950410684283224E-2</c:v>
                </c:pt>
                <c:pt idx="2527">
                  <c:v>2.1805163002976299E-2</c:v>
                </c:pt>
                <c:pt idx="2528">
                  <c:v>3.3750129096227821E-2</c:v>
                </c:pt>
                <c:pt idx="2529">
                  <c:v>4.4888842859005018E-2</c:v>
                </c:pt>
                <c:pt idx="2530">
                  <c:v>4.2781840373921222E-2</c:v>
                </c:pt>
                <c:pt idx="2531">
                  <c:v>1.1943380162352923E-2</c:v>
                </c:pt>
                <c:pt idx="2532">
                  <c:v>9.133981364399784E-3</c:v>
                </c:pt>
                <c:pt idx="2533">
                  <c:v>6.3204482596343663E-3</c:v>
                </c:pt>
                <c:pt idx="2534">
                  <c:v>0.10991225956752253</c:v>
                </c:pt>
                <c:pt idx="2535">
                  <c:v>1.4140840795388572E-3</c:v>
                </c:pt>
                <c:pt idx="2536">
                  <c:v>6.3054607264186213E-2</c:v>
                </c:pt>
                <c:pt idx="2537">
                  <c:v>0.11599674184430532</c:v>
                </c:pt>
                <c:pt idx="2538">
                  <c:v>8.2238773241843102E-2</c:v>
                </c:pt>
                <c:pt idx="2539">
                  <c:v>0</c:v>
                </c:pt>
                <c:pt idx="2540">
                  <c:v>5.0397527508961114E-2</c:v>
                </c:pt>
                <c:pt idx="2541">
                  <c:v>4.549074032553832E-2</c:v>
                </c:pt>
                <c:pt idx="2542">
                  <c:v>9.1138122609799831E-3</c:v>
                </c:pt>
                <c:pt idx="2543">
                  <c:v>4.8313604669593876E-2</c:v>
                </c:pt>
                <c:pt idx="2544">
                  <c:v>5.0417535383243769E-2</c:v>
                </c:pt>
                <c:pt idx="2545">
                  <c:v>6.3695502720353223E-2</c:v>
                </c:pt>
                <c:pt idx="2546">
                  <c:v>6.860575905365264E-2</c:v>
                </c:pt>
                <c:pt idx="2547">
                  <c:v>2.7337820846312179E-2</c:v>
                </c:pt>
                <c:pt idx="2548">
                  <c:v>3.5057007901589443E-2</c:v>
                </c:pt>
                <c:pt idx="2549">
                  <c:v>3.0153684969513414E-2</c:v>
                </c:pt>
                <c:pt idx="2550">
                  <c:v>2.7346273543612732E-2</c:v>
                </c:pt>
                <c:pt idx="2551">
                  <c:v>8.8180273083116725E-2</c:v>
                </c:pt>
                <c:pt idx="2552">
                  <c:v>0.1341270983878729</c:v>
                </c:pt>
                <c:pt idx="2553">
                  <c:v>1.3840024303784317E-3</c:v>
                </c:pt>
                <c:pt idx="2554">
                  <c:v>3.4636311232510472E-2</c:v>
                </c:pt>
                <c:pt idx="2555">
                  <c:v>9.1107149400218121E-2</c:v>
                </c:pt>
                <c:pt idx="2556">
                  <c:v>1.0465558801025801E-2</c:v>
                </c:pt>
                <c:pt idx="2557">
                  <c:v>0</c:v>
                </c:pt>
                <c:pt idx="2558">
                  <c:v>6.2801631974706562E-3</c:v>
                </c:pt>
                <c:pt idx="2559">
                  <c:v>0.10846324724883769</c:v>
                </c:pt>
                <c:pt idx="2560">
                  <c:v>3.121149466348408E-2</c:v>
                </c:pt>
                <c:pt idx="2561">
                  <c:v>1.3185672552514696E-2</c:v>
                </c:pt>
                <c:pt idx="2562">
                  <c:v>1.2481595086519545E-2</c:v>
                </c:pt>
                <c:pt idx="2563">
                  <c:v>9.7434438395332362E-2</c:v>
                </c:pt>
                <c:pt idx="2564">
                  <c:v>5.7763055320141761E-2</c:v>
                </c:pt>
                <c:pt idx="2565">
                  <c:v>9.307778637484497E-2</c:v>
                </c:pt>
                <c:pt idx="2566">
                  <c:v>7.2848640344261167E-2</c:v>
                </c:pt>
                <c:pt idx="2567">
                  <c:v>9.0762036472386301E-2</c:v>
                </c:pt>
                <c:pt idx="2568">
                  <c:v>3.2452156854923149E-2</c:v>
                </c:pt>
                <c:pt idx="2569">
                  <c:v>1.5558270380438822E-2</c:v>
                </c:pt>
                <c:pt idx="2570">
                  <c:v>8.1599850517990541E-2</c:v>
                </c:pt>
                <c:pt idx="2571">
                  <c:v>6.0526837055795181E-3</c:v>
                </c:pt>
                <c:pt idx="2572">
                  <c:v>1.2770314191297271E-2</c:v>
                </c:pt>
                <c:pt idx="2573">
                  <c:v>1.4102615949362973E-2</c:v>
                </c:pt>
                <c:pt idx="2574">
                  <c:v>2.280627737222236E-2</c:v>
                </c:pt>
                <c:pt idx="2575">
                  <c:v>3.6908893321584153E-2</c:v>
                </c:pt>
                <c:pt idx="2576">
                  <c:v>0.20492994958023528</c:v>
                </c:pt>
                <c:pt idx="2577">
                  <c:v>7.7122190157426579E-2</c:v>
                </c:pt>
                <c:pt idx="2578">
                  <c:v>4.6659341968365306E-3</c:v>
                </c:pt>
                <c:pt idx="2579">
                  <c:v>3.8713447108063806E-2</c:v>
                </c:pt>
                <c:pt idx="2580">
                  <c:v>6.0260130060084363E-2</c:v>
                </c:pt>
                <c:pt idx="2581">
                  <c:v>1.5436580052742888E-2</c:v>
                </c:pt>
                <c:pt idx="2582">
                  <c:v>1.4765736438368919E-2</c:v>
                </c:pt>
                <c:pt idx="2583">
                  <c:v>3.6854364610601702E-2</c:v>
                </c:pt>
                <c:pt idx="2584">
                  <c:v>2.140323285909122E-2</c:v>
                </c:pt>
                <c:pt idx="2585">
                  <c:v>5.7586753855316676E-2</c:v>
                </c:pt>
                <c:pt idx="2586">
                  <c:v>0.115631334228136</c:v>
                </c:pt>
                <c:pt idx="2587">
                  <c:v>6.6610054125985033E-3</c:v>
                </c:pt>
                <c:pt idx="2588">
                  <c:v>2.6044042052726694E-2</c:v>
                </c:pt>
                <c:pt idx="2589">
                  <c:v>3.2782685149915829E-2</c:v>
                </c:pt>
                <c:pt idx="2590">
                  <c:v>0.18931732964970016</c:v>
                </c:pt>
                <c:pt idx="2591">
                  <c:v>2.7108107761218692E-3</c:v>
                </c:pt>
                <c:pt idx="2592">
                  <c:v>1.7628550247367817E-2</c:v>
                </c:pt>
                <c:pt idx="2593">
                  <c:v>3.2529740617483149E-2</c:v>
                </c:pt>
                <c:pt idx="2594">
                  <c:v>4.3387817556806874E-2</c:v>
                </c:pt>
                <c:pt idx="2595">
                  <c:v>8.8007646736724218E-2</c:v>
                </c:pt>
                <c:pt idx="2596">
                  <c:v>3.7761144324782572E-2</c:v>
                </c:pt>
                <c:pt idx="2597">
                  <c:v>5.1104017273126641E-2</c:v>
                </c:pt>
                <c:pt idx="2598">
                  <c:v>3.6293822693076808E-2</c:v>
                </c:pt>
                <c:pt idx="2599">
                  <c:v>2.0872895245600383E-2</c:v>
                </c:pt>
                <c:pt idx="2600">
                  <c:v>3.3684528881445597E-3</c:v>
                </c:pt>
                <c:pt idx="2601">
                  <c:v>6.7505238085375757E-2</c:v>
                </c:pt>
                <c:pt idx="2602">
                  <c:v>4.7958254398895638E-2</c:v>
                </c:pt>
                <c:pt idx="2603">
                  <c:v>1.0119961157700601E-2</c:v>
                </c:pt>
                <c:pt idx="2604">
                  <c:v>2.0245084134479347E-3</c:v>
                </c:pt>
                <c:pt idx="2605">
                  <c:v>9.4499156685283799E-3</c:v>
                </c:pt>
                <c:pt idx="2606">
                  <c:v>6.9697859581020385E-2</c:v>
                </c:pt>
                <c:pt idx="2607">
                  <c:v>9.1135336813678136E-2</c:v>
                </c:pt>
                <c:pt idx="2608">
                  <c:v>0.11959278309555901</c:v>
                </c:pt>
                <c:pt idx="2609">
                  <c:v>5.2211016277879864E-2</c:v>
                </c:pt>
                <c:pt idx="2610">
                  <c:v>2.4469381132229854E-2</c:v>
                </c:pt>
                <c:pt idx="2611">
                  <c:v>0.12467132444696402</c:v>
                </c:pt>
                <c:pt idx="2612">
                  <c:v>3.1752404233380827E-2</c:v>
                </c:pt>
                <c:pt idx="2613">
                  <c:v>0.15210354116408151</c:v>
                </c:pt>
                <c:pt idx="2614">
                  <c:v>0.10015495598885132</c:v>
                </c:pt>
                <c:pt idx="2615">
                  <c:v>1.8647687169461826E-2</c:v>
                </c:pt>
                <c:pt idx="2616">
                  <c:v>2.5967575229837725E-2</c:v>
                </c:pt>
                <c:pt idx="2617">
                  <c:v>3.730008179919761E-2</c:v>
                </c:pt>
                <c:pt idx="2618">
                  <c:v>4.2621517546960801E-2</c:v>
                </c:pt>
                <c:pt idx="2619">
                  <c:v>7.3174341409338439E-3</c:v>
                </c:pt>
                <c:pt idx="2620">
                  <c:v>1.7309173638864857E-2</c:v>
                </c:pt>
                <c:pt idx="2621">
                  <c:v>1.5312924245115206E-2</c:v>
                </c:pt>
                <c:pt idx="2622">
                  <c:v>8.0979016534796569E-2</c:v>
                </c:pt>
                <c:pt idx="2623">
                  <c:v>1.7886024901846612E-2</c:v>
                </c:pt>
                <c:pt idx="2624">
                  <c:v>1.1271918846658463E-2</c:v>
                </c:pt>
                <c:pt idx="2625">
                  <c:v>1.3260250419272028E-2</c:v>
                </c:pt>
                <c:pt idx="2626">
                  <c:v>2.7859330666538465E-2</c:v>
                </c:pt>
                <c:pt idx="2627">
                  <c:v>1.5941596753473199E-2</c:v>
                </c:pt>
                <c:pt idx="2628">
                  <c:v>6.4332450563208562E-2</c:v>
                </c:pt>
                <c:pt idx="2629">
                  <c:v>8.6067608098551584E-3</c:v>
                </c:pt>
                <c:pt idx="2630">
                  <c:v>0.26443656578291924</c:v>
                </c:pt>
                <c:pt idx="2631">
                  <c:v>4.1022029557426821E-2</c:v>
                </c:pt>
                <c:pt idx="2632">
                  <c:v>0.11976777673299424</c:v>
                </c:pt>
                <c:pt idx="2633">
                  <c:v>7.4481510730800227E-2</c:v>
                </c:pt>
                <c:pt idx="2634">
                  <c:v>3.512427245151304E-2</c:v>
                </c:pt>
                <c:pt idx="2635">
                  <c:v>2.5796618389147638E-2</c:v>
                </c:pt>
                <c:pt idx="2636">
                  <c:v>7.582380642603663E-2</c:v>
                </c:pt>
                <c:pt idx="2637">
                  <c:v>2.6308432056221603E-3</c:v>
                </c:pt>
                <c:pt idx="2638">
                  <c:v>2.0400448195034643E-2</c:v>
                </c:pt>
                <c:pt idx="2639">
                  <c:v>2.6337895230495903E-3</c:v>
                </c:pt>
                <c:pt idx="2640">
                  <c:v>0.12133775088279192</c:v>
                </c:pt>
                <c:pt idx="2641">
                  <c:v>5.2835712785272715E-2</c:v>
                </c:pt>
                <c:pt idx="2642">
                  <c:v>2.0852359294258178E-2</c:v>
                </c:pt>
                <c:pt idx="2643">
                  <c:v>2.4144735341591912E-2</c:v>
                </c:pt>
                <c:pt idx="2644">
                  <c:v>7.1820013370653959E-3</c:v>
                </c:pt>
                <c:pt idx="2645">
                  <c:v>3.916086164020738E-3</c:v>
                </c:pt>
                <c:pt idx="2646">
                  <c:v>1.3057379199180263E-2</c:v>
                </c:pt>
                <c:pt idx="2647">
                  <c:v>1.30681282262836E-2</c:v>
                </c:pt>
                <c:pt idx="2648">
                  <c:v>7.4995246995071096E-2</c:v>
                </c:pt>
                <c:pt idx="2649">
                  <c:v>1.8227108549647843E-2</c:v>
                </c:pt>
                <c:pt idx="2650">
                  <c:v>1.8900165555013063E-2</c:v>
                </c:pt>
                <c:pt idx="2651">
                  <c:v>7.1814106026322011E-3</c:v>
                </c:pt>
                <c:pt idx="2652">
                  <c:v>0.10738152241695358</c:v>
                </c:pt>
                <c:pt idx="2653">
                  <c:v>6.4992958201602322E-2</c:v>
                </c:pt>
                <c:pt idx="2654">
                  <c:v>2.5419553656326647E-2</c:v>
                </c:pt>
                <c:pt idx="2655">
                  <c:v>1.1745844314194053E-2</c:v>
                </c:pt>
                <c:pt idx="2656">
                  <c:v>2.0223552321499975E-2</c:v>
                </c:pt>
                <c:pt idx="2657">
                  <c:v>7.1699106735408644E-3</c:v>
                </c:pt>
                <c:pt idx="2658">
                  <c:v>0.10067464502351919</c:v>
                </c:pt>
                <c:pt idx="2659">
                  <c:v>0.1163068549193239</c:v>
                </c:pt>
                <c:pt idx="2660">
                  <c:v>0.12024219548396867</c:v>
                </c:pt>
                <c:pt idx="2661">
                  <c:v>5.9026450636683004E-3</c:v>
                </c:pt>
                <c:pt idx="2662">
                  <c:v>2.6862088686336529E-2</c:v>
                </c:pt>
                <c:pt idx="2663">
                  <c:v>1.9626428875104886E-2</c:v>
                </c:pt>
                <c:pt idx="2664">
                  <c:v>0.12866680073761735</c:v>
                </c:pt>
                <c:pt idx="2665">
                  <c:v>9.3321739140261456E-2</c:v>
                </c:pt>
                <c:pt idx="2666">
                  <c:v>1.3099941217400197E-2</c:v>
                </c:pt>
                <c:pt idx="2667">
                  <c:v>6.5474037939501433E-4</c:v>
                </c:pt>
                <c:pt idx="2668">
                  <c:v>0.10181440267434266</c:v>
                </c:pt>
                <c:pt idx="2669">
                  <c:v>3.574097064784048E-2</c:v>
                </c:pt>
                <c:pt idx="2670">
                  <c:v>6.8010113857173982E-2</c:v>
                </c:pt>
                <c:pt idx="2671">
                  <c:v>1.6150028725640194E-2</c:v>
                </c:pt>
                <c:pt idx="2672">
                  <c:v>5.1662217904127868E-3</c:v>
                </c:pt>
                <c:pt idx="2673">
                  <c:v>8.7597928593545302E-2</c:v>
                </c:pt>
                <c:pt idx="2674">
                  <c:v>1.2847090903626345E-3</c:v>
                </c:pt>
                <c:pt idx="2675">
                  <c:v>1.1567062876474866E-2</c:v>
                </c:pt>
                <c:pt idx="2676">
                  <c:v>6.4297898187103755E-3</c:v>
                </c:pt>
                <c:pt idx="2677">
                  <c:v>3.6614966091554103E-2</c:v>
                </c:pt>
                <c:pt idx="2678">
                  <c:v>5.1338506705706491E-3</c:v>
                </c:pt>
                <c:pt idx="2679">
                  <c:v>8.9882357060104365E-3</c:v>
                </c:pt>
                <c:pt idx="2680">
                  <c:v>1.027850490614452E-2</c:v>
                </c:pt>
                <c:pt idx="2681">
                  <c:v>1.4787020121385381E-2</c:v>
                </c:pt>
                <c:pt idx="2682">
                  <c:v>2.7634111719172457E-2</c:v>
                </c:pt>
                <c:pt idx="2683">
                  <c:v>7.7032673433915814E-3</c:v>
                </c:pt>
                <c:pt idx="2684">
                  <c:v>1.155630325220949E-2</c:v>
                </c:pt>
                <c:pt idx="2685">
                  <c:v>2.5687945145085613E-3</c:v>
                </c:pt>
                <c:pt idx="2686">
                  <c:v>3.3997342701081353E-2</c:v>
                </c:pt>
                <c:pt idx="2687">
                  <c:v>2.9502952286432283E-2</c:v>
                </c:pt>
                <c:pt idx="2688">
                  <c:v>1.2838778660700509E-3</c:v>
                </c:pt>
                <c:pt idx="2689">
                  <c:v>0.22887928701539562</c:v>
                </c:pt>
                <c:pt idx="2690">
                  <c:v>1.6272535474130538E-2</c:v>
                </c:pt>
                <c:pt idx="2691">
                  <c:v>0.15150758780100793</c:v>
                </c:pt>
                <c:pt idx="2692">
                  <c:v>1.288724458117566E-3</c:v>
                </c:pt>
                <c:pt idx="2693">
                  <c:v>2.4465907622014262E-2</c:v>
                </c:pt>
                <c:pt idx="2694">
                  <c:v>0.24637263928189565</c:v>
                </c:pt>
                <c:pt idx="2695">
                  <c:v>1.7651782491012895E-2</c:v>
                </c:pt>
                <c:pt idx="2696">
                  <c:v>7.8476599767715472E-3</c:v>
                </c:pt>
                <c:pt idx="2697">
                  <c:v>0.1613223992813666</c:v>
                </c:pt>
                <c:pt idx="2698">
                  <c:v>7.3302518288095225E-2</c:v>
                </c:pt>
                <c:pt idx="2699">
                  <c:v>4.5520167063098325E-3</c:v>
                </c:pt>
                <c:pt idx="2700">
                  <c:v>1.1052634269056127E-2</c:v>
                </c:pt>
                <c:pt idx="2701">
                  <c:v>7.7972288578643774E-3</c:v>
                </c:pt>
                <c:pt idx="2702">
                  <c:v>2.2071372961662419E-2</c:v>
                </c:pt>
                <c:pt idx="2703">
                  <c:v>5.6337418014652516E-2</c:v>
                </c:pt>
                <c:pt idx="2704">
                  <c:v>9.2168375400177527E-2</c:v>
                </c:pt>
                <c:pt idx="2705">
                  <c:v>2.6327487074227104E-2</c:v>
                </c:pt>
                <c:pt idx="2706">
                  <c:v>9.3305914892366434E-2</c:v>
                </c:pt>
                <c:pt idx="2707">
                  <c:v>3.7388202788282809E-2</c:v>
                </c:pt>
                <c:pt idx="2708">
                  <c:v>5.7937335462352555E-3</c:v>
                </c:pt>
                <c:pt idx="2709">
                  <c:v>2.4476827690606419E-2</c:v>
                </c:pt>
                <c:pt idx="2710">
                  <c:v>0.15970529072023965</c:v>
                </c:pt>
                <c:pt idx="2711">
                  <c:v>5.3516070300126561E-2</c:v>
                </c:pt>
                <c:pt idx="2712">
                  <c:v>4.451539541027714E-3</c:v>
                </c:pt>
                <c:pt idx="2713">
                  <c:v>1.2717410674838135E-3</c:v>
                </c:pt>
                <c:pt idx="2714">
                  <c:v>2.7341173546664957E-3</c:v>
                </c:pt>
                <c:pt idx="2715">
                  <c:v>3.4924629885203007E-2</c:v>
                </c:pt>
                <c:pt idx="2716">
                  <c:v>1.2680839326220853E-2</c:v>
                </c:pt>
                <c:pt idx="2717">
                  <c:v>3.1686277009709669E-3</c:v>
                </c:pt>
                <c:pt idx="2718">
                  <c:v>2.7270889759670174E-2</c:v>
                </c:pt>
                <c:pt idx="2719">
                  <c:v>9.5241335575253598E-3</c:v>
                </c:pt>
                <c:pt idx="2720">
                  <c:v>1.525050909036141E-2</c:v>
                </c:pt>
                <c:pt idx="2721">
                  <c:v>8.90290093156452E-3</c:v>
                </c:pt>
                <c:pt idx="2722">
                  <c:v>5.6512177444044076E-2</c:v>
                </c:pt>
                <c:pt idx="2723">
                  <c:v>2.026991423901453E-2</c:v>
                </c:pt>
                <c:pt idx="2724">
                  <c:v>5.3085708166657211E-2</c:v>
                </c:pt>
                <c:pt idx="2725">
                  <c:v>6.4223465449601405E-2</c:v>
                </c:pt>
                <c:pt idx="2726">
                  <c:v>4.0791586609709933E-2</c:v>
                </c:pt>
                <c:pt idx="2727">
                  <c:v>2.1295456634392189E-2</c:v>
                </c:pt>
                <c:pt idx="2728">
                  <c:v>8.5519861486742829E-2</c:v>
                </c:pt>
                <c:pt idx="2729">
                  <c:v>2.9910759686678823E-2</c:v>
                </c:pt>
                <c:pt idx="2730">
                  <c:v>8.1105388886439089E-3</c:v>
                </c:pt>
                <c:pt idx="2731">
                  <c:v>2.930314716643365E-2</c:v>
                </c:pt>
                <c:pt idx="2732">
                  <c:v>2.8005607733576857E-2</c:v>
                </c:pt>
                <c:pt idx="2733">
                  <c:v>2.240053222084314E-2</c:v>
                </c:pt>
                <c:pt idx="2734">
                  <c:v>2.1156887121191435E-2</c:v>
                </c:pt>
                <c:pt idx="2735">
                  <c:v>2.1128727623260454E-2</c:v>
                </c:pt>
                <c:pt idx="2736">
                  <c:v>4.346543418239035E-3</c:v>
                </c:pt>
                <c:pt idx="2737">
                  <c:v>1.985477107468081E-2</c:v>
                </c:pt>
                <c:pt idx="2738">
                  <c:v>2.480101222307502E-3</c:v>
                </c:pt>
                <c:pt idx="2739">
                  <c:v>8.3477008486011972E-2</c:v>
                </c:pt>
                <c:pt idx="2740">
                  <c:v>6.5507853066087973E-2</c:v>
                </c:pt>
                <c:pt idx="2741">
                  <c:v>2.4133390220768179E-2</c:v>
                </c:pt>
                <c:pt idx="2742">
                  <c:v>5.4506928273333366E-2</c:v>
                </c:pt>
                <c:pt idx="2743">
                  <c:v>1.9222663775716287E-2</c:v>
                </c:pt>
                <c:pt idx="2744">
                  <c:v>0.10377147153645454</c:v>
                </c:pt>
                <c:pt idx="2745">
                  <c:v>6.2305063543618533E-2</c:v>
                </c:pt>
                <c:pt idx="2746">
                  <c:v>2.7172865849724132E-2</c:v>
                </c:pt>
                <c:pt idx="2747">
                  <c:v>1.295248892428396E-2</c:v>
                </c:pt>
                <c:pt idx="2748">
                  <c:v>1.1709819009522015E-2</c:v>
                </c:pt>
                <c:pt idx="2749">
                  <c:v>3.69217700258265E-2</c:v>
                </c:pt>
                <c:pt idx="2750">
                  <c:v>3.6836094650031119E-2</c:v>
                </c:pt>
                <c:pt idx="2751">
                  <c:v>1.1655517844118399E-2</c:v>
                </c:pt>
                <c:pt idx="2752">
                  <c:v>2.5140697937649441E-2</c:v>
                </c:pt>
                <c:pt idx="2753">
                  <c:v>4.29472145174137E-2</c:v>
                </c:pt>
                <c:pt idx="2754">
                  <c:v>2.6439585399468158E-2</c:v>
                </c:pt>
                <c:pt idx="2755">
                  <c:v>1.4147581326872917E-2</c:v>
                </c:pt>
                <c:pt idx="2756">
                  <c:v>2.4612599009935902E-2</c:v>
                </c:pt>
                <c:pt idx="2757">
                  <c:v>7.901774070921197E-2</c:v>
                </c:pt>
                <c:pt idx="2758">
                  <c:v>0.12267889118737264</c:v>
                </c:pt>
                <c:pt idx="2759">
                  <c:v>5.3516884986747844E-2</c:v>
                </c:pt>
                <c:pt idx="2760">
                  <c:v>3.5697962323659238E-2</c:v>
                </c:pt>
                <c:pt idx="2761">
                  <c:v>8.706109095898186E-2</c:v>
                </c:pt>
                <c:pt idx="2762">
                  <c:v>1.039768222761682E-2</c:v>
                </c:pt>
                <c:pt idx="2763">
                  <c:v>3.9108823516534559E-2</c:v>
                </c:pt>
                <c:pt idx="2764">
                  <c:v>4.8818353168296391E-3</c:v>
                </c:pt>
                <c:pt idx="2765">
                  <c:v>0.14697036398534694</c:v>
                </c:pt>
                <c:pt idx="2766">
                  <c:v>5.4415483306915332E-3</c:v>
                </c:pt>
                <c:pt idx="2767">
                  <c:v>0.1372808780617232</c:v>
                </c:pt>
                <c:pt idx="2768">
                  <c:v>2.3998655867213451E-2</c:v>
                </c:pt>
                <c:pt idx="2769">
                  <c:v>3.4260892433440528E-2</c:v>
                </c:pt>
                <c:pt idx="2770">
                  <c:v>5.9682070822032279E-2</c:v>
                </c:pt>
                <c:pt idx="2771">
                  <c:v>5.4349242869417618E-3</c:v>
                </c:pt>
                <c:pt idx="2772">
                  <c:v>6.2067545816473405E-2</c:v>
                </c:pt>
                <c:pt idx="2773">
                  <c:v>6.901318513999774E-2</c:v>
                </c:pt>
                <c:pt idx="2774">
                  <c:v>6.3347515973712951E-2</c:v>
                </c:pt>
                <c:pt idx="2775">
                  <c:v>2.0861240741263928E-2</c:v>
                </c:pt>
                <c:pt idx="2776">
                  <c:v>7.7414838733172947E-3</c:v>
                </c:pt>
                <c:pt idx="2777">
                  <c:v>7.8781838450853056E-2</c:v>
                </c:pt>
                <c:pt idx="2778">
                  <c:v>9.4372443858864674E-2</c:v>
                </c:pt>
                <c:pt idx="2779">
                  <c:v>7.3225298181999021E-2</c:v>
                </c:pt>
                <c:pt idx="2780">
                  <c:v>6.0800457712661488E-2</c:v>
                </c:pt>
                <c:pt idx="2781">
                  <c:v>1.4792579733386456E-2</c:v>
                </c:pt>
                <c:pt idx="2782">
                  <c:v>3.666033169964681E-2</c:v>
                </c:pt>
                <c:pt idx="2783">
                  <c:v>1.0043604932387214E-2</c:v>
                </c:pt>
                <c:pt idx="2784">
                  <c:v>5.908772444602371E-3</c:v>
                </c:pt>
                <c:pt idx="2785">
                  <c:v>1.0046222158599813E-2</c:v>
                </c:pt>
                <c:pt idx="2786">
                  <c:v>1.7733247807201757E-3</c:v>
                </c:pt>
                <c:pt idx="2787">
                  <c:v>5.7438086538418497E-2</c:v>
                </c:pt>
                <c:pt idx="2788">
                  <c:v>9.9938560605774565E-2</c:v>
                </c:pt>
                <c:pt idx="2789">
                  <c:v>0.10575602295223671</c:v>
                </c:pt>
                <c:pt idx="2790">
                  <c:v>7.5360750756000669E-2</c:v>
                </c:pt>
                <c:pt idx="2791">
                  <c:v>0.10919139636801652</c:v>
                </c:pt>
                <c:pt idx="2792">
                  <c:v>2.4291524045918483E-2</c:v>
                </c:pt>
                <c:pt idx="2793">
                  <c:v>3.1754222464744505E-2</c:v>
                </c:pt>
                <c:pt idx="2794">
                  <c:v>9.8081608720378549E-3</c:v>
                </c:pt>
                <c:pt idx="2795">
                  <c:v>0.10870432458424201</c:v>
                </c:pt>
                <c:pt idx="2796">
                  <c:v>0.10967283054053506</c:v>
                </c:pt>
                <c:pt idx="2797">
                  <c:v>3.4761917929403807E-2</c:v>
                </c:pt>
                <c:pt idx="2798">
                  <c:v>0.11991969957051421</c:v>
                </c:pt>
                <c:pt idx="2799">
                  <c:v>4.2521787955227625E-2</c:v>
                </c:pt>
                <c:pt idx="2800">
                  <c:v>8.3800564282329099E-2</c:v>
                </c:pt>
                <c:pt idx="2801">
                  <c:v>0.13607928971706329</c:v>
                </c:pt>
                <c:pt idx="2802">
                  <c:v>2.4616849442849826E-2</c:v>
                </c:pt>
                <c:pt idx="2803">
                  <c:v>7.8246352367357785E-3</c:v>
                </c:pt>
                <c:pt idx="2804">
                  <c:v>1.117490258908753E-3</c:v>
                </c:pt>
                <c:pt idx="2805">
                  <c:v>0.18497370157971854</c:v>
                </c:pt>
                <c:pt idx="2806">
                  <c:v>0.11584249112988584</c:v>
                </c:pt>
                <c:pt idx="2807">
                  <c:v>0.16271366244173005</c:v>
                </c:pt>
                <c:pt idx="2808">
                  <c:v>7.3046955349065096E-3</c:v>
                </c:pt>
                <c:pt idx="2809">
                  <c:v>1.9111693376629359E-2</c:v>
                </c:pt>
                <c:pt idx="2810">
                  <c:v>0.37389664351255097</c:v>
                </c:pt>
                <c:pt idx="2811">
                  <c:v>0.88207822778779033</c:v>
                </c:pt>
                <c:pt idx="2812">
                  <c:v>0.51861737157060561</c:v>
                </c:pt>
                <c:pt idx="2813">
                  <c:v>0.15452789818270266</c:v>
                </c:pt>
                <c:pt idx="2814">
                  <c:v>0.4513810211346645</c:v>
                </c:pt>
                <c:pt idx="2815">
                  <c:v>0.15653838200019971</c:v>
                </c:pt>
                <c:pt idx="2816">
                  <c:v>0.21730985463667596</c:v>
                </c:pt>
                <c:pt idx="2817">
                  <c:v>3.8813726997379096E-2</c:v>
                </c:pt>
                <c:pt idx="2818">
                  <c:v>0.20855847209966322</c:v>
                </c:pt>
                <c:pt idx="2819">
                  <c:v>0.2163091548440676</c:v>
                </c:pt>
                <c:pt idx="2820">
                  <c:v>6.3859126656214942E-3</c:v>
                </c:pt>
                <c:pt idx="2821">
                  <c:v>0.12177381268459199</c:v>
                </c:pt>
                <c:pt idx="2822">
                  <c:v>9.0329618966428035E-2</c:v>
                </c:pt>
                <c:pt idx="2823">
                  <c:v>7.5115182365130942E-2</c:v>
                </c:pt>
                <c:pt idx="2824">
                  <c:v>0.21688491619402744</c:v>
                </c:pt>
                <c:pt idx="2825">
                  <c:v>0.2042724926307177</c:v>
                </c:pt>
                <c:pt idx="2826">
                  <c:v>0.21178185733465962</c:v>
                </c:pt>
                <c:pt idx="2827">
                  <c:v>0.1924065409310593</c:v>
                </c:pt>
                <c:pt idx="2828">
                  <c:v>0.21313126022127915</c:v>
                </c:pt>
                <c:pt idx="2829">
                  <c:v>7.0968784617589695E-2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4273176"/>
        <c:axId val="234274352"/>
      </c:barChart>
      <c:dateAx>
        <c:axId val="2342731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74352"/>
        <c:crosses val="autoZero"/>
        <c:auto val="1"/>
        <c:lblOffset val="100"/>
        <c:baseTimeUnit val="days"/>
      </c:dateAx>
      <c:valAx>
        <c:axId val="23427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73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SP500 20 Day Rolling Volatility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'SP Realized Vol'!$A$21:$A$2831</c:f>
              <c:numCache>
                <c:formatCode>m/d/yyyy</c:formatCode>
                <c:ptCount val="2811"/>
                <c:pt idx="0">
                  <c:v>39085</c:v>
                </c:pt>
                <c:pt idx="1">
                  <c:v>39086</c:v>
                </c:pt>
                <c:pt idx="2">
                  <c:v>39087</c:v>
                </c:pt>
                <c:pt idx="3">
                  <c:v>39090</c:v>
                </c:pt>
                <c:pt idx="4">
                  <c:v>39091</c:v>
                </c:pt>
                <c:pt idx="5">
                  <c:v>39092</c:v>
                </c:pt>
                <c:pt idx="6">
                  <c:v>39093</c:v>
                </c:pt>
                <c:pt idx="7">
                  <c:v>39094</c:v>
                </c:pt>
                <c:pt idx="8">
                  <c:v>39098</c:v>
                </c:pt>
                <c:pt idx="9">
                  <c:v>39099</c:v>
                </c:pt>
                <c:pt idx="10">
                  <c:v>39100</c:v>
                </c:pt>
                <c:pt idx="11">
                  <c:v>39101</c:v>
                </c:pt>
                <c:pt idx="12">
                  <c:v>39104</c:v>
                </c:pt>
                <c:pt idx="13">
                  <c:v>39105</c:v>
                </c:pt>
                <c:pt idx="14">
                  <c:v>39106</c:v>
                </c:pt>
                <c:pt idx="15">
                  <c:v>39107</c:v>
                </c:pt>
                <c:pt idx="16">
                  <c:v>39108</c:v>
                </c:pt>
                <c:pt idx="17">
                  <c:v>39111</c:v>
                </c:pt>
                <c:pt idx="18">
                  <c:v>39112</c:v>
                </c:pt>
                <c:pt idx="19">
                  <c:v>39113</c:v>
                </c:pt>
                <c:pt idx="20">
                  <c:v>39114</c:v>
                </c:pt>
                <c:pt idx="21">
                  <c:v>39115</c:v>
                </c:pt>
                <c:pt idx="22">
                  <c:v>39118</c:v>
                </c:pt>
                <c:pt idx="23">
                  <c:v>39119</c:v>
                </c:pt>
                <c:pt idx="24">
                  <c:v>39120</c:v>
                </c:pt>
                <c:pt idx="25">
                  <c:v>39121</c:v>
                </c:pt>
                <c:pt idx="26">
                  <c:v>39122</c:v>
                </c:pt>
                <c:pt idx="27">
                  <c:v>39125</c:v>
                </c:pt>
                <c:pt idx="28">
                  <c:v>39126</c:v>
                </c:pt>
                <c:pt idx="29">
                  <c:v>39127</c:v>
                </c:pt>
                <c:pt idx="30">
                  <c:v>39128</c:v>
                </c:pt>
                <c:pt idx="31">
                  <c:v>39129</c:v>
                </c:pt>
                <c:pt idx="32">
                  <c:v>39133</c:v>
                </c:pt>
                <c:pt idx="33">
                  <c:v>39134</c:v>
                </c:pt>
                <c:pt idx="34">
                  <c:v>39135</c:v>
                </c:pt>
                <c:pt idx="35">
                  <c:v>39136</c:v>
                </c:pt>
                <c:pt idx="36">
                  <c:v>39139</c:v>
                </c:pt>
                <c:pt idx="37">
                  <c:v>39140</c:v>
                </c:pt>
                <c:pt idx="38">
                  <c:v>39141</c:v>
                </c:pt>
                <c:pt idx="39">
                  <c:v>39142</c:v>
                </c:pt>
                <c:pt idx="40">
                  <c:v>39143</c:v>
                </c:pt>
                <c:pt idx="41">
                  <c:v>39146</c:v>
                </c:pt>
                <c:pt idx="42">
                  <c:v>39147</c:v>
                </c:pt>
                <c:pt idx="43">
                  <c:v>39148</c:v>
                </c:pt>
                <c:pt idx="44">
                  <c:v>39149</c:v>
                </c:pt>
                <c:pt idx="45">
                  <c:v>39150</c:v>
                </c:pt>
                <c:pt idx="46">
                  <c:v>39153</c:v>
                </c:pt>
                <c:pt idx="47">
                  <c:v>39154</c:v>
                </c:pt>
                <c:pt idx="48">
                  <c:v>39155</c:v>
                </c:pt>
                <c:pt idx="49">
                  <c:v>39156</c:v>
                </c:pt>
                <c:pt idx="50">
                  <c:v>39157</c:v>
                </c:pt>
                <c:pt idx="51">
                  <c:v>39160</c:v>
                </c:pt>
                <c:pt idx="52">
                  <c:v>39161</c:v>
                </c:pt>
                <c:pt idx="53">
                  <c:v>39162</c:v>
                </c:pt>
                <c:pt idx="54">
                  <c:v>39163</c:v>
                </c:pt>
                <c:pt idx="55">
                  <c:v>39164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39181</c:v>
                </c:pt>
                <c:pt idx="66">
                  <c:v>39182</c:v>
                </c:pt>
                <c:pt idx="67">
                  <c:v>39183</c:v>
                </c:pt>
                <c:pt idx="68">
                  <c:v>39184</c:v>
                </c:pt>
                <c:pt idx="69">
                  <c:v>39185</c:v>
                </c:pt>
                <c:pt idx="70">
                  <c:v>39188</c:v>
                </c:pt>
                <c:pt idx="71">
                  <c:v>39189</c:v>
                </c:pt>
                <c:pt idx="72">
                  <c:v>39190</c:v>
                </c:pt>
                <c:pt idx="73">
                  <c:v>39191</c:v>
                </c:pt>
                <c:pt idx="74">
                  <c:v>39192</c:v>
                </c:pt>
                <c:pt idx="75">
                  <c:v>39195</c:v>
                </c:pt>
                <c:pt idx="76">
                  <c:v>39196</c:v>
                </c:pt>
                <c:pt idx="77">
                  <c:v>39197</c:v>
                </c:pt>
                <c:pt idx="78">
                  <c:v>39198</c:v>
                </c:pt>
                <c:pt idx="79">
                  <c:v>39199</c:v>
                </c:pt>
                <c:pt idx="80">
                  <c:v>39202</c:v>
                </c:pt>
                <c:pt idx="81">
                  <c:v>39203</c:v>
                </c:pt>
                <c:pt idx="82">
                  <c:v>39204</c:v>
                </c:pt>
                <c:pt idx="83">
                  <c:v>39205</c:v>
                </c:pt>
                <c:pt idx="84">
                  <c:v>39206</c:v>
                </c:pt>
                <c:pt idx="85">
                  <c:v>39209</c:v>
                </c:pt>
                <c:pt idx="86">
                  <c:v>39210</c:v>
                </c:pt>
                <c:pt idx="87">
                  <c:v>39211</c:v>
                </c:pt>
                <c:pt idx="88">
                  <c:v>39212</c:v>
                </c:pt>
                <c:pt idx="89">
                  <c:v>39213</c:v>
                </c:pt>
                <c:pt idx="90">
                  <c:v>39216</c:v>
                </c:pt>
                <c:pt idx="91">
                  <c:v>39217</c:v>
                </c:pt>
                <c:pt idx="92">
                  <c:v>39218</c:v>
                </c:pt>
                <c:pt idx="93">
                  <c:v>39219</c:v>
                </c:pt>
                <c:pt idx="94">
                  <c:v>39220</c:v>
                </c:pt>
                <c:pt idx="95">
                  <c:v>39223</c:v>
                </c:pt>
                <c:pt idx="96">
                  <c:v>39224</c:v>
                </c:pt>
                <c:pt idx="97">
                  <c:v>39225</c:v>
                </c:pt>
                <c:pt idx="98">
                  <c:v>39226</c:v>
                </c:pt>
                <c:pt idx="99">
                  <c:v>39227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39240</c:v>
                </c:pt>
                <c:pt idx="108">
                  <c:v>39241</c:v>
                </c:pt>
                <c:pt idx="109">
                  <c:v>39244</c:v>
                </c:pt>
                <c:pt idx="110">
                  <c:v>39245</c:v>
                </c:pt>
                <c:pt idx="111">
                  <c:v>39246</c:v>
                </c:pt>
                <c:pt idx="112">
                  <c:v>39247</c:v>
                </c:pt>
                <c:pt idx="113">
                  <c:v>39248</c:v>
                </c:pt>
                <c:pt idx="114">
                  <c:v>39251</c:v>
                </c:pt>
                <c:pt idx="115">
                  <c:v>39252</c:v>
                </c:pt>
                <c:pt idx="116">
                  <c:v>39253</c:v>
                </c:pt>
                <c:pt idx="117">
                  <c:v>39254</c:v>
                </c:pt>
                <c:pt idx="118">
                  <c:v>39255</c:v>
                </c:pt>
                <c:pt idx="119">
                  <c:v>39258</c:v>
                </c:pt>
                <c:pt idx="120">
                  <c:v>39259</c:v>
                </c:pt>
                <c:pt idx="121">
                  <c:v>39260</c:v>
                </c:pt>
                <c:pt idx="122">
                  <c:v>39261</c:v>
                </c:pt>
                <c:pt idx="123">
                  <c:v>39262</c:v>
                </c:pt>
                <c:pt idx="124">
                  <c:v>39265</c:v>
                </c:pt>
                <c:pt idx="125">
                  <c:v>39266</c:v>
                </c:pt>
                <c:pt idx="126">
                  <c:v>39268</c:v>
                </c:pt>
                <c:pt idx="127">
                  <c:v>39269</c:v>
                </c:pt>
                <c:pt idx="128">
                  <c:v>39272</c:v>
                </c:pt>
                <c:pt idx="129">
                  <c:v>39273</c:v>
                </c:pt>
                <c:pt idx="130">
                  <c:v>39274</c:v>
                </c:pt>
                <c:pt idx="131">
                  <c:v>39275</c:v>
                </c:pt>
                <c:pt idx="132">
                  <c:v>39276</c:v>
                </c:pt>
                <c:pt idx="133">
                  <c:v>39279</c:v>
                </c:pt>
                <c:pt idx="134">
                  <c:v>39280</c:v>
                </c:pt>
                <c:pt idx="135">
                  <c:v>39281</c:v>
                </c:pt>
                <c:pt idx="136">
                  <c:v>39282</c:v>
                </c:pt>
                <c:pt idx="137">
                  <c:v>39283</c:v>
                </c:pt>
                <c:pt idx="138">
                  <c:v>39286</c:v>
                </c:pt>
                <c:pt idx="139">
                  <c:v>39287</c:v>
                </c:pt>
                <c:pt idx="140">
                  <c:v>39288</c:v>
                </c:pt>
                <c:pt idx="141">
                  <c:v>39289</c:v>
                </c:pt>
                <c:pt idx="142">
                  <c:v>39290</c:v>
                </c:pt>
                <c:pt idx="143">
                  <c:v>39293</c:v>
                </c:pt>
                <c:pt idx="144">
                  <c:v>39294</c:v>
                </c:pt>
                <c:pt idx="145">
                  <c:v>39295</c:v>
                </c:pt>
                <c:pt idx="146">
                  <c:v>39296</c:v>
                </c:pt>
                <c:pt idx="147">
                  <c:v>39297</c:v>
                </c:pt>
                <c:pt idx="148">
                  <c:v>39300</c:v>
                </c:pt>
                <c:pt idx="149">
                  <c:v>39301</c:v>
                </c:pt>
                <c:pt idx="150">
                  <c:v>39302</c:v>
                </c:pt>
                <c:pt idx="151">
                  <c:v>39303</c:v>
                </c:pt>
                <c:pt idx="152">
                  <c:v>39304</c:v>
                </c:pt>
                <c:pt idx="153">
                  <c:v>39307</c:v>
                </c:pt>
                <c:pt idx="154">
                  <c:v>39308</c:v>
                </c:pt>
                <c:pt idx="155">
                  <c:v>39309</c:v>
                </c:pt>
                <c:pt idx="156">
                  <c:v>39310</c:v>
                </c:pt>
                <c:pt idx="157">
                  <c:v>39311</c:v>
                </c:pt>
                <c:pt idx="158">
                  <c:v>39314</c:v>
                </c:pt>
                <c:pt idx="159">
                  <c:v>39315</c:v>
                </c:pt>
                <c:pt idx="160">
                  <c:v>39316</c:v>
                </c:pt>
                <c:pt idx="161">
                  <c:v>39317</c:v>
                </c:pt>
                <c:pt idx="162">
                  <c:v>39318</c:v>
                </c:pt>
                <c:pt idx="163">
                  <c:v>39321</c:v>
                </c:pt>
                <c:pt idx="164">
                  <c:v>39322</c:v>
                </c:pt>
                <c:pt idx="165">
                  <c:v>39323</c:v>
                </c:pt>
                <c:pt idx="166">
                  <c:v>39324</c:v>
                </c:pt>
                <c:pt idx="167">
                  <c:v>39325</c:v>
                </c:pt>
                <c:pt idx="168">
                  <c:v>39329</c:v>
                </c:pt>
                <c:pt idx="169">
                  <c:v>39330</c:v>
                </c:pt>
                <c:pt idx="170">
                  <c:v>39331</c:v>
                </c:pt>
                <c:pt idx="171">
                  <c:v>39332</c:v>
                </c:pt>
                <c:pt idx="172">
                  <c:v>39335</c:v>
                </c:pt>
                <c:pt idx="173">
                  <c:v>39336</c:v>
                </c:pt>
                <c:pt idx="174">
                  <c:v>39337</c:v>
                </c:pt>
                <c:pt idx="175">
                  <c:v>39338</c:v>
                </c:pt>
                <c:pt idx="176">
                  <c:v>39339</c:v>
                </c:pt>
                <c:pt idx="177">
                  <c:v>39342</c:v>
                </c:pt>
                <c:pt idx="178">
                  <c:v>39343</c:v>
                </c:pt>
                <c:pt idx="179">
                  <c:v>39344</c:v>
                </c:pt>
                <c:pt idx="180">
                  <c:v>39345</c:v>
                </c:pt>
                <c:pt idx="181">
                  <c:v>39346</c:v>
                </c:pt>
                <c:pt idx="182">
                  <c:v>39349</c:v>
                </c:pt>
                <c:pt idx="183">
                  <c:v>39350</c:v>
                </c:pt>
                <c:pt idx="184">
                  <c:v>39351</c:v>
                </c:pt>
                <c:pt idx="185">
                  <c:v>39352</c:v>
                </c:pt>
                <c:pt idx="186">
                  <c:v>39353</c:v>
                </c:pt>
                <c:pt idx="187">
                  <c:v>39356</c:v>
                </c:pt>
                <c:pt idx="188">
                  <c:v>39357</c:v>
                </c:pt>
                <c:pt idx="189">
                  <c:v>39358</c:v>
                </c:pt>
                <c:pt idx="190">
                  <c:v>39359</c:v>
                </c:pt>
                <c:pt idx="191">
                  <c:v>39360</c:v>
                </c:pt>
                <c:pt idx="192">
                  <c:v>39363</c:v>
                </c:pt>
                <c:pt idx="193">
                  <c:v>39364</c:v>
                </c:pt>
                <c:pt idx="194">
                  <c:v>39365</c:v>
                </c:pt>
                <c:pt idx="195">
                  <c:v>39366</c:v>
                </c:pt>
                <c:pt idx="196">
                  <c:v>39367</c:v>
                </c:pt>
                <c:pt idx="197">
                  <c:v>39370</c:v>
                </c:pt>
                <c:pt idx="198">
                  <c:v>39371</c:v>
                </c:pt>
                <c:pt idx="199">
                  <c:v>39372</c:v>
                </c:pt>
                <c:pt idx="200">
                  <c:v>39373</c:v>
                </c:pt>
                <c:pt idx="201">
                  <c:v>39374</c:v>
                </c:pt>
                <c:pt idx="202">
                  <c:v>39377</c:v>
                </c:pt>
                <c:pt idx="203">
                  <c:v>39378</c:v>
                </c:pt>
                <c:pt idx="204">
                  <c:v>39379</c:v>
                </c:pt>
                <c:pt idx="205">
                  <c:v>39380</c:v>
                </c:pt>
                <c:pt idx="206">
                  <c:v>39381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39398</c:v>
                </c:pt>
                <c:pt idx="218">
                  <c:v>39399</c:v>
                </c:pt>
                <c:pt idx="219">
                  <c:v>39400</c:v>
                </c:pt>
                <c:pt idx="220">
                  <c:v>39401</c:v>
                </c:pt>
                <c:pt idx="221">
                  <c:v>39402</c:v>
                </c:pt>
                <c:pt idx="222">
                  <c:v>39405</c:v>
                </c:pt>
                <c:pt idx="223">
                  <c:v>39406</c:v>
                </c:pt>
                <c:pt idx="224">
                  <c:v>39407</c:v>
                </c:pt>
                <c:pt idx="225">
                  <c:v>39409</c:v>
                </c:pt>
                <c:pt idx="226">
                  <c:v>39412</c:v>
                </c:pt>
                <c:pt idx="227">
                  <c:v>39413</c:v>
                </c:pt>
                <c:pt idx="228">
                  <c:v>39414</c:v>
                </c:pt>
                <c:pt idx="229">
                  <c:v>39415</c:v>
                </c:pt>
                <c:pt idx="230">
                  <c:v>39416</c:v>
                </c:pt>
                <c:pt idx="231">
                  <c:v>39419</c:v>
                </c:pt>
                <c:pt idx="232">
                  <c:v>39420</c:v>
                </c:pt>
                <c:pt idx="233">
                  <c:v>39421</c:v>
                </c:pt>
                <c:pt idx="234">
                  <c:v>39422</c:v>
                </c:pt>
                <c:pt idx="235">
                  <c:v>39423</c:v>
                </c:pt>
                <c:pt idx="236">
                  <c:v>39426</c:v>
                </c:pt>
                <c:pt idx="237">
                  <c:v>39427</c:v>
                </c:pt>
                <c:pt idx="238">
                  <c:v>39428</c:v>
                </c:pt>
                <c:pt idx="239">
                  <c:v>39429</c:v>
                </c:pt>
                <c:pt idx="240">
                  <c:v>39430</c:v>
                </c:pt>
                <c:pt idx="241">
                  <c:v>39433</c:v>
                </c:pt>
                <c:pt idx="242">
                  <c:v>39434</c:v>
                </c:pt>
                <c:pt idx="243">
                  <c:v>39435</c:v>
                </c:pt>
                <c:pt idx="244">
                  <c:v>39436</c:v>
                </c:pt>
                <c:pt idx="245">
                  <c:v>39437</c:v>
                </c:pt>
                <c:pt idx="246">
                  <c:v>39440</c:v>
                </c:pt>
                <c:pt idx="247">
                  <c:v>39442</c:v>
                </c:pt>
                <c:pt idx="248">
                  <c:v>39443</c:v>
                </c:pt>
                <c:pt idx="249">
                  <c:v>39444</c:v>
                </c:pt>
                <c:pt idx="250">
                  <c:v>39447</c:v>
                </c:pt>
                <c:pt idx="251">
                  <c:v>39449</c:v>
                </c:pt>
                <c:pt idx="252">
                  <c:v>39450</c:v>
                </c:pt>
                <c:pt idx="253">
                  <c:v>39451</c:v>
                </c:pt>
                <c:pt idx="254">
                  <c:v>39454</c:v>
                </c:pt>
                <c:pt idx="255">
                  <c:v>39455</c:v>
                </c:pt>
                <c:pt idx="256">
                  <c:v>39456</c:v>
                </c:pt>
                <c:pt idx="257">
                  <c:v>39457</c:v>
                </c:pt>
                <c:pt idx="258">
                  <c:v>39458</c:v>
                </c:pt>
                <c:pt idx="259">
                  <c:v>39461</c:v>
                </c:pt>
                <c:pt idx="260">
                  <c:v>39462</c:v>
                </c:pt>
                <c:pt idx="261">
                  <c:v>39463</c:v>
                </c:pt>
                <c:pt idx="262">
                  <c:v>39464</c:v>
                </c:pt>
                <c:pt idx="263">
                  <c:v>39465</c:v>
                </c:pt>
                <c:pt idx="264">
                  <c:v>39469</c:v>
                </c:pt>
                <c:pt idx="265">
                  <c:v>39470</c:v>
                </c:pt>
                <c:pt idx="266">
                  <c:v>39471</c:v>
                </c:pt>
                <c:pt idx="267">
                  <c:v>39472</c:v>
                </c:pt>
                <c:pt idx="268">
                  <c:v>39475</c:v>
                </c:pt>
                <c:pt idx="269">
                  <c:v>39476</c:v>
                </c:pt>
                <c:pt idx="270">
                  <c:v>39477</c:v>
                </c:pt>
                <c:pt idx="271">
                  <c:v>39478</c:v>
                </c:pt>
                <c:pt idx="272">
                  <c:v>39479</c:v>
                </c:pt>
                <c:pt idx="273">
                  <c:v>39482</c:v>
                </c:pt>
                <c:pt idx="274">
                  <c:v>39483</c:v>
                </c:pt>
                <c:pt idx="275">
                  <c:v>39484</c:v>
                </c:pt>
                <c:pt idx="276">
                  <c:v>39485</c:v>
                </c:pt>
                <c:pt idx="277">
                  <c:v>39486</c:v>
                </c:pt>
                <c:pt idx="278">
                  <c:v>39489</c:v>
                </c:pt>
                <c:pt idx="279">
                  <c:v>39490</c:v>
                </c:pt>
                <c:pt idx="280">
                  <c:v>39491</c:v>
                </c:pt>
                <c:pt idx="281">
                  <c:v>39492</c:v>
                </c:pt>
                <c:pt idx="282">
                  <c:v>39493</c:v>
                </c:pt>
                <c:pt idx="283">
                  <c:v>39497</c:v>
                </c:pt>
                <c:pt idx="284">
                  <c:v>39498</c:v>
                </c:pt>
                <c:pt idx="285">
                  <c:v>39499</c:v>
                </c:pt>
                <c:pt idx="286">
                  <c:v>39500</c:v>
                </c:pt>
                <c:pt idx="287">
                  <c:v>39503</c:v>
                </c:pt>
                <c:pt idx="288">
                  <c:v>39504</c:v>
                </c:pt>
                <c:pt idx="289">
                  <c:v>39505</c:v>
                </c:pt>
                <c:pt idx="290">
                  <c:v>39506</c:v>
                </c:pt>
                <c:pt idx="291">
                  <c:v>39507</c:v>
                </c:pt>
                <c:pt idx="292">
                  <c:v>39510</c:v>
                </c:pt>
                <c:pt idx="293">
                  <c:v>39511</c:v>
                </c:pt>
                <c:pt idx="294">
                  <c:v>39512</c:v>
                </c:pt>
                <c:pt idx="295">
                  <c:v>39513</c:v>
                </c:pt>
                <c:pt idx="296">
                  <c:v>39514</c:v>
                </c:pt>
                <c:pt idx="297">
                  <c:v>39517</c:v>
                </c:pt>
                <c:pt idx="298">
                  <c:v>39518</c:v>
                </c:pt>
                <c:pt idx="299">
                  <c:v>39519</c:v>
                </c:pt>
                <c:pt idx="300">
                  <c:v>39520</c:v>
                </c:pt>
                <c:pt idx="301">
                  <c:v>39521</c:v>
                </c:pt>
                <c:pt idx="302">
                  <c:v>39524</c:v>
                </c:pt>
                <c:pt idx="303">
                  <c:v>39525</c:v>
                </c:pt>
                <c:pt idx="304">
                  <c:v>39526</c:v>
                </c:pt>
                <c:pt idx="305">
                  <c:v>39527</c:v>
                </c:pt>
                <c:pt idx="306">
                  <c:v>39531</c:v>
                </c:pt>
                <c:pt idx="307">
                  <c:v>39532</c:v>
                </c:pt>
                <c:pt idx="308">
                  <c:v>39533</c:v>
                </c:pt>
                <c:pt idx="309">
                  <c:v>39534</c:v>
                </c:pt>
                <c:pt idx="310">
                  <c:v>39535</c:v>
                </c:pt>
                <c:pt idx="311">
                  <c:v>39538</c:v>
                </c:pt>
                <c:pt idx="312">
                  <c:v>39539</c:v>
                </c:pt>
                <c:pt idx="313">
                  <c:v>39540</c:v>
                </c:pt>
                <c:pt idx="314">
                  <c:v>39541</c:v>
                </c:pt>
                <c:pt idx="315">
                  <c:v>39542</c:v>
                </c:pt>
                <c:pt idx="316">
                  <c:v>39545</c:v>
                </c:pt>
                <c:pt idx="317">
                  <c:v>39546</c:v>
                </c:pt>
                <c:pt idx="318">
                  <c:v>39547</c:v>
                </c:pt>
                <c:pt idx="319">
                  <c:v>39548</c:v>
                </c:pt>
                <c:pt idx="320">
                  <c:v>39549</c:v>
                </c:pt>
                <c:pt idx="321">
                  <c:v>39552</c:v>
                </c:pt>
                <c:pt idx="322">
                  <c:v>39553</c:v>
                </c:pt>
                <c:pt idx="323">
                  <c:v>39554</c:v>
                </c:pt>
                <c:pt idx="324">
                  <c:v>39555</c:v>
                </c:pt>
                <c:pt idx="325">
                  <c:v>39556</c:v>
                </c:pt>
                <c:pt idx="326">
                  <c:v>39559</c:v>
                </c:pt>
                <c:pt idx="327">
                  <c:v>39560</c:v>
                </c:pt>
                <c:pt idx="328">
                  <c:v>39561</c:v>
                </c:pt>
                <c:pt idx="329">
                  <c:v>39562</c:v>
                </c:pt>
                <c:pt idx="330">
                  <c:v>39563</c:v>
                </c:pt>
                <c:pt idx="331">
                  <c:v>39566</c:v>
                </c:pt>
                <c:pt idx="332">
                  <c:v>39567</c:v>
                </c:pt>
                <c:pt idx="333">
                  <c:v>39568</c:v>
                </c:pt>
                <c:pt idx="334">
                  <c:v>39569</c:v>
                </c:pt>
                <c:pt idx="335">
                  <c:v>39570</c:v>
                </c:pt>
                <c:pt idx="336">
                  <c:v>39573</c:v>
                </c:pt>
                <c:pt idx="337">
                  <c:v>39574</c:v>
                </c:pt>
                <c:pt idx="338">
                  <c:v>39575</c:v>
                </c:pt>
                <c:pt idx="339">
                  <c:v>39576</c:v>
                </c:pt>
                <c:pt idx="340">
                  <c:v>39577</c:v>
                </c:pt>
                <c:pt idx="341">
                  <c:v>39580</c:v>
                </c:pt>
                <c:pt idx="342">
                  <c:v>39581</c:v>
                </c:pt>
                <c:pt idx="343">
                  <c:v>39582</c:v>
                </c:pt>
                <c:pt idx="344">
                  <c:v>39583</c:v>
                </c:pt>
                <c:pt idx="345">
                  <c:v>39584</c:v>
                </c:pt>
                <c:pt idx="346">
                  <c:v>39587</c:v>
                </c:pt>
                <c:pt idx="347">
                  <c:v>39588</c:v>
                </c:pt>
                <c:pt idx="348">
                  <c:v>39589</c:v>
                </c:pt>
                <c:pt idx="349">
                  <c:v>39590</c:v>
                </c:pt>
                <c:pt idx="350">
                  <c:v>39591</c:v>
                </c:pt>
                <c:pt idx="351">
                  <c:v>39595</c:v>
                </c:pt>
                <c:pt idx="352">
                  <c:v>39596</c:v>
                </c:pt>
                <c:pt idx="353">
                  <c:v>39597</c:v>
                </c:pt>
                <c:pt idx="354">
                  <c:v>39598</c:v>
                </c:pt>
                <c:pt idx="355">
                  <c:v>39601</c:v>
                </c:pt>
                <c:pt idx="356">
                  <c:v>39602</c:v>
                </c:pt>
                <c:pt idx="357">
                  <c:v>39603</c:v>
                </c:pt>
                <c:pt idx="358">
                  <c:v>39604</c:v>
                </c:pt>
                <c:pt idx="359">
                  <c:v>39605</c:v>
                </c:pt>
                <c:pt idx="360">
                  <c:v>39608</c:v>
                </c:pt>
                <c:pt idx="361">
                  <c:v>39609</c:v>
                </c:pt>
                <c:pt idx="362">
                  <c:v>39610</c:v>
                </c:pt>
                <c:pt idx="363">
                  <c:v>39611</c:v>
                </c:pt>
                <c:pt idx="364">
                  <c:v>39612</c:v>
                </c:pt>
                <c:pt idx="365">
                  <c:v>39615</c:v>
                </c:pt>
                <c:pt idx="366">
                  <c:v>39616</c:v>
                </c:pt>
                <c:pt idx="367">
                  <c:v>39617</c:v>
                </c:pt>
                <c:pt idx="368">
                  <c:v>39618</c:v>
                </c:pt>
                <c:pt idx="369">
                  <c:v>39619</c:v>
                </c:pt>
                <c:pt idx="370">
                  <c:v>39622</c:v>
                </c:pt>
                <c:pt idx="371">
                  <c:v>39623</c:v>
                </c:pt>
                <c:pt idx="372">
                  <c:v>39624</c:v>
                </c:pt>
                <c:pt idx="373">
                  <c:v>39625</c:v>
                </c:pt>
                <c:pt idx="374">
                  <c:v>39626</c:v>
                </c:pt>
                <c:pt idx="375">
                  <c:v>39629</c:v>
                </c:pt>
                <c:pt idx="376">
                  <c:v>39630</c:v>
                </c:pt>
                <c:pt idx="377">
                  <c:v>39631</c:v>
                </c:pt>
                <c:pt idx="378">
                  <c:v>39632</c:v>
                </c:pt>
                <c:pt idx="379">
                  <c:v>39636</c:v>
                </c:pt>
                <c:pt idx="380">
                  <c:v>39637</c:v>
                </c:pt>
                <c:pt idx="381">
                  <c:v>39638</c:v>
                </c:pt>
                <c:pt idx="382">
                  <c:v>39639</c:v>
                </c:pt>
                <c:pt idx="383">
                  <c:v>39640</c:v>
                </c:pt>
                <c:pt idx="384">
                  <c:v>39643</c:v>
                </c:pt>
                <c:pt idx="385">
                  <c:v>39644</c:v>
                </c:pt>
                <c:pt idx="386">
                  <c:v>39645</c:v>
                </c:pt>
                <c:pt idx="387">
                  <c:v>39646</c:v>
                </c:pt>
                <c:pt idx="388">
                  <c:v>39647</c:v>
                </c:pt>
                <c:pt idx="389">
                  <c:v>39650</c:v>
                </c:pt>
                <c:pt idx="390">
                  <c:v>39651</c:v>
                </c:pt>
                <c:pt idx="391">
                  <c:v>39652</c:v>
                </c:pt>
                <c:pt idx="392">
                  <c:v>39653</c:v>
                </c:pt>
                <c:pt idx="393">
                  <c:v>39654</c:v>
                </c:pt>
                <c:pt idx="394">
                  <c:v>39657</c:v>
                </c:pt>
                <c:pt idx="395">
                  <c:v>39658</c:v>
                </c:pt>
                <c:pt idx="396">
                  <c:v>39659</c:v>
                </c:pt>
                <c:pt idx="397">
                  <c:v>39660</c:v>
                </c:pt>
                <c:pt idx="398">
                  <c:v>39661</c:v>
                </c:pt>
                <c:pt idx="399">
                  <c:v>39664</c:v>
                </c:pt>
                <c:pt idx="400">
                  <c:v>39665</c:v>
                </c:pt>
                <c:pt idx="401">
                  <c:v>39666</c:v>
                </c:pt>
                <c:pt idx="402">
                  <c:v>39667</c:v>
                </c:pt>
                <c:pt idx="403">
                  <c:v>39668</c:v>
                </c:pt>
                <c:pt idx="404">
                  <c:v>39671</c:v>
                </c:pt>
                <c:pt idx="405">
                  <c:v>39672</c:v>
                </c:pt>
                <c:pt idx="406">
                  <c:v>39673</c:v>
                </c:pt>
                <c:pt idx="407">
                  <c:v>39674</c:v>
                </c:pt>
                <c:pt idx="408">
                  <c:v>39675</c:v>
                </c:pt>
                <c:pt idx="409">
                  <c:v>39678</c:v>
                </c:pt>
                <c:pt idx="410">
                  <c:v>39679</c:v>
                </c:pt>
                <c:pt idx="411">
                  <c:v>39680</c:v>
                </c:pt>
                <c:pt idx="412">
                  <c:v>39681</c:v>
                </c:pt>
                <c:pt idx="413">
                  <c:v>39682</c:v>
                </c:pt>
                <c:pt idx="414">
                  <c:v>39685</c:v>
                </c:pt>
                <c:pt idx="415">
                  <c:v>39686</c:v>
                </c:pt>
                <c:pt idx="416">
                  <c:v>39687</c:v>
                </c:pt>
                <c:pt idx="417">
                  <c:v>39688</c:v>
                </c:pt>
                <c:pt idx="418">
                  <c:v>39689</c:v>
                </c:pt>
                <c:pt idx="419">
                  <c:v>39693</c:v>
                </c:pt>
                <c:pt idx="420">
                  <c:v>39694</c:v>
                </c:pt>
                <c:pt idx="421">
                  <c:v>39695</c:v>
                </c:pt>
                <c:pt idx="422">
                  <c:v>39696</c:v>
                </c:pt>
                <c:pt idx="423">
                  <c:v>39699</c:v>
                </c:pt>
                <c:pt idx="424">
                  <c:v>39700</c:v>
                </c:pt>
                <c:pt idx="425">
                  <c:v>39701</c:v>
                </c:pt>
                <c:pt idx="426">
                  <c:v>39702</c:v>
                </c:pt>
                <c:pt idx="427">
                  <c:v>39703</c:v>
                </c:pt>
                <c:pt idx="428">
                  <c:v>39706</c:v>
                </c:pt>
                <c:pt idx="429">
                  <c:v>39707</c:v>
                </c:pt>
                <c:pt idx="430">
                  <c:v>39708</c:v>
                </c:pt>
                <c:pt idx="431">
                  <c:v>39709</c:v>
                </c:pt>
                <c:pt idx="432">
                  <c:v>39710</c:v>
                </c:pt>
                <c:pt idx="433">
                  <c:v>39713</c:v>
                </c:pt>
                <c:pt idx="434">
                  <c:v>39714</c:v>
                </c:pt>
                <c:pt idx="435">
                  <c:v>39715</c:v>
                </c:pt>
                <c:pt idx="436">
                  <c:v>39716</c:v>
                </c:pt>
                <c:pt idx="437">
                  <c:v>39717</c:v>
                </c:pt>
                <c:pt idx="438">
                  <c:v>39720</c:v>
                </c:pt>
                <c:pt idx="439">
                  <c:v>39721</c:v>
                </c:pt>
                <c:pt idx="440">
                  <c:v>39722</c:v>
                </c:pt>
                <c:pt idx="441">
                  <c:v>39723</c:v>
                </c:pt>
                <c:pt idx="442">
                  <c:v>39724</c:v>
                </c:pt>
                <c:pt idx="443">
                  <c:v>39727</c:v>
                </c:pt>
                <c:pt idx="444">
                  <c:v>39728</c:v>
                </c:pt>
                <c:pt idx="445">
                  <c:v>39729</c:v>
                </c:pt>
                <c:pt idx="446">
                  <c:v>39730</c:v>
                </c:pt>
                <c:pt idx="447">
                  <c:v>39731</c:v>
                </c:pt>
                <c:pt idx="448">
                  <c:v>39734</c:v>
                </c:pt>
                <c:pt idx="449">
                  <c:v>39735</c:v>
                </c:pt>
                <c:pt idx="450">
                  <c:v>39736</c:v>
                </c:pt>
                <c:pt idx="451">
                  <c:v>39737</c:v>
                </c:pt>
                <c:pt idx="452">
                  <c:v>39738</c:v>
                </c:pt>
                <c:pt idx="453">
                  <c:v>39741</c:v>
                </c:pt>
                <c:pt idx="454">
                  <c:v>39742</c:v>
                </c:pt>
                <c:pt idx="455">
                  <c:v>39743</c:v>
                </c:pt>
                <c:pt idx="456">
                  <c:v>39744</c:v>
                </c:pt>
                <c:pt idx="457">
                  <c:v>39745</c:v>
                </c:pt>
                <c:pt idx="458">
                  <c:v>39748</c:v>
                </c:pt>
                <c:pt idx="459">
                  <c:v>39749</c:v>
                </c:pt>
                <c:pt idx="460">
                  <c:v>39750</c:v>
                </c:pt>
                <c:pt idx="461">
                  <c:v>39751</c:v>
                </c:pt>
                <c:pt idx="462">
                  <c:v>39752</c:v>
                </c:pt>
                <c:pt idx="463">
                  <c:v>39755</c:v>
                </c:pt>
                <c:pt idx="464">
                  <c:v>39756</c:v>
                </c:pt>
                <c:pt idx="465">
                  <c:v>39757</c:v>
                </c:pt>
                <c:pt idx="466">
                  <c:v>39758</c:v>
                </c:pt>
                <c:pt idx="467">
                  <c:v>39759</c:v>
                </c:pt>
                <c:pt idx="468">
                  <c:v>39762</c:v>
                </c:pt>
                <c:pt idx="469">
                  <c:v>39763</c:v>
                </c:pt>
                <c:pt idx="470">
                  <c:v>39764</c:v>
                </c:pt>
                <c:pt idx="471">
                  <c:v>39765</c:v>
                </c:pt>
                <c:pt idx="472">
                  <c:v>39766</c:v>
                </c:pt>
                <c:pt idx="473">
                  <c:v>39769</c:v>
                </c:pt>
                <c:pt idx="474">
                  <c:v>39770</c:v>
                </c:pt>
                <c:pt idx="475">
                  <c:v>39771</c:v>
                </c:pt>
                <c:pt idx="476">
                  <c:v>39772</c:v>
                </c:pt>
                <c:pt idx="477">
                  <c:v>39773</c:v>
                </c:pt>
                <c:pt idx="478">
                  <c:v>39776</c:v>
                </c:pt>
                <c:pt idx="479">
                  <c:v>39777</c:v>
                </c:pt>
                <c:pt idx="480">
                  <c:v>39778</c:v>
                </c:pt>
                <c:pt idx="481">
                  <c:v>39780</c:v>
                </c:pt>
                <c:pt idx="482">
                  <c:v>39783</c:v>
                </c:pt>
                <c:pt idx="483">
                  <c:v>39784</c:v>
                </c:pt>
                <c:pt idx="484">
                  <c:v>39785</c:v>
                </c:pt>
                <c:pt idx="485">
                  <c:v>39786</c:v>
                </c:pt>
                <c:pt idx="486">
                  <c:v>39787</c:v>
                </c:pt>
                <c:pt idx="487">
                  <c:v>39790</c:v>
                </c:pt>
                <c:pt idx="488">
                  <c:v>39791</c:v>
                </c:pt>
                <c:pt idx="489">
                  <c:v>39792</c:v>
                </c:pt>
                <c:pt idx="490">
                  <c:v>39793</c:v>
                </c:pt>
                <c:pt idx="491">
                  <c:v>39794</c:v>
                </c:pt>
                <c:pt idx="492">
                  <c:v>39797</c:v>
                </c:pt>
                <c:pt idx="493">
                  <c:v>39798</c:v>
                </c:pt>
                <c:pt idx="494">
                  <c:v>39799</c:v>
                </c:pt>
                <c:pt idx="495">
                  <c:v>39800</c:v>
                </c:pt>
                <c:pt idx="496">
                  <c:v>39801</c:v>
                </c:pt>
                <c:pt idx="497">
                  <c:v>39804</c:v>
                </c:pt>
                <c:pt idx="498">
                  <c:v>39805</c:v>
                </c:pt>
                <c:pt idx="499">
                  <c:v>39806</c:v>
                </c:pt>
                <c:pt idx="500">
                  <c:v>39808</c:v>
                </c:pt>
                <c:pt idx="501">
                  <c:v>39811</c:v>
                </c:pt>
                <c:pt idx="502">
                  <c:v>39812</c:v>
                </c:pt>
                <c:pt idx="503">
                  <c:v>39813</c:v>
                </c:pt>
                <c:pt idx="504">
                  <c:v>39815</c:v>
                </c:pt>
                <c:pt idx="505">
                  <c:v>39818</c:v>
                </c:pt>
                <c:pt idx="506">
                  <c:v>39819</c:v>
                </c:pt>
                <c:pt idx="507">
                  <c:v>39820</c:v>
                </c:pt>
                <c:pt idx="508">
                  <c:v>39821</c:v>
                </c:pt>
                <c:pt idx="509">
                  <c:v>39822</c:v>
                </c:pt>
                <c:pt idx="510">
                  <c:v>39825</c:v>
                </c:pt>
                <c:pt idx="511">
                  <c:v>39826</c:v>
                </c:pt>
                <c:pt idx="512">
                  <c:v>39827</c:v>
                </c:pt>
                <c:pt idx="513">
                  <c:v>39828</c:v>
                </c:pt>
                <c:pt idx="514">
                  <c:v>39829</c:v>
                </c:pt>
                <c:pt idx="515">
                  <c:v>39833</c:v>
                </c:pt>
                <c:pt idx="516">
                  <c:v>39834</c:v>
                </c:pt>
                <c:pt idx="517">
                  <c:v>39835</c:v>
                </c:pt>
                <c:pt idx="518">
                  <c:v>39836</c:v>
                </c:pt>
                <c:pt idx="519">
                  <c:v>39839</c:v>
                </c:pt>
                <c:pt idx="520">
                  <c:v>39840</c:v>
                </c:pt>
                <c:pt idx="521">
                  <c:v>39841</c:v>
                </c:pt>
                <c:pt idx="522">
                  <c:v>39842</c:v>
                </c:pt>
                <c:pt idx="523">
                  <c:v>39843</c:v>
                </c:pt>
                <c:pt idx="524">
                  <c:v>39846</c:v>
                </c:pt>
                <c:pt idx="525">
                  <c:v>39847</c:v>
                </c:pt>
                <c:pt idx="526">
                  <c:v>39848</c:v>
                </c:pt>
                <c:pt idx="527">
                  <c:v>39849</c:v>
                </c:pt>
                <c:pt idx="528">
                  <c:v>39850</c:v>
                </c:pt>
                <c:pt idx="529">
                  <c:v>39853</c:v>
                </c:pt>
                <c:pt idx="530">
                  <c:v>39854</c:v>
                </c:pt>
                <c:pt idx="531">
                  <c:v>39855</c:v>
                </c:pt>
                <c:pt idx="532">
                  <c:v>39856</c:v>
                </c:pt>
                <c:pt idx="533">
                  <c:v>39857</c:v>
                </c:pt>
                <c:pt idx="534">
                  <c:v>39861</c:v>
                </c:pt>
                <c:pt idx="535">
                  <c:v>39862</c:v>
                </c:pt>
                <c:pt idx="536">
                  <c:v>39863</c:v>
                </c:pt>
                <c:pt idx="537">
                  <c:v>39864</c:v>
                </c:pt>
                <c:pt idx="538">
                  <c:v>39867</c:v>
                </c:pt>
                <c:pt idx="539">
                  <c:v>39868</c:v>
                </c:pt>
                <c:pt idx="540">
                  <c:v>39869</c:v>
                </c:pt>
                <c:pt idx="541">
                  <c:v>39870</c:v>
                </c:pt>
                <c:pt idx="542">
                  <c:v>39871</c:v>
                </c:pt>
                <c:pt idx="543">
                  <c:v>39874</c:v>
                </c:pt>
                <c:pt idx="544">
                  <c:v>39875</c:v>
                </c:pt>
                <c:pt idx="545">
                  <c:v>39876</c:v>
                </c:pt>
                <c:pt idx="546">
                  <c:v>39877</c:v>
                </c:pt>
                <c:pt idx="547">
                  <c:v>39878</c:v>
                </c:pt>
                <c:pt idx="548">
                  <c:v>39881</c:v>
                </c:pt>
                <c:pt idx="549">
                  <c:v>39882</c:v>
                </c:pt>
                <c:pt idx="550">
                  <c:v>39883</c:v>
                </c:pt>
                <c:pt idx="551">
                  <c:v>39884</c:v>
                </c:pt>
                <c:pt idx="552">
                  <c:v>39885</c:v>
                </c:pt>
                <c:pt idx="553">
                  <c:v>39888</c:v>
                </c:pt>
                <c:pt idx="554">
                  <c:v>39889</c:v>
                </c:pt>
                <c:pt idx="555">
                  <c:v>39890</c:v>
                </c:pt>
                <c:pt idx="556">
                  <c:v>39891</c:v>
                </c:pt>
                <c:pt idx="557">
                  <c:v>39892</c:v>
                </c:pt>
                <c:pt idx="558">
                  <c:v>39895</c:v>
                </c:pt>
                <c:pt idx="559">
                  <c:v>39896</c:v>
                </c:pt>
                <c:pt idx="560">
                  <c:v>39897</c:v>
                </c:pt>
                <c:pt idx="561">
                  <c:v>39898</c:v>
                </c:pt>
                <c:pt idx="562">
                  <c:v>39899</c:v>
                </c:pt>
                <c:pt idx="563">
                  <c:v>39902</c:v>
                </c:pt>
                <c:pt idx="564">
                  <c:v>39903</c:v>
                </c:pt>
                <c:pt idx="565">
                  <c:v>39904</c:v>
                </c:pt>
                <c:pt idx="566">
                  <c:v>39905</c:v>
                </c:pt>
                <c:pt idx="567">
                  <c:v>39906</c:v>
                </c:pt>
                <c:pt idx="568">
                  <c:v>39909</c:v>
                </c:pt>
                <c:pt idx="569">
                  <c:v>39910</c:v>
                </c:pt>
                <c:pt idx="570">
                  <c:v>39911</c:v>
                </c:pt>
                <c:pt idx="571">
                  <c:v>39912</c:v>
                </c:pt>
                <c:pt idx="572">
                  <c:v>39916</c:v>
                </c:pt>
                <c:pt idx="573">
                  <c:v>39917</c:v>
                </c:pt>
                <c:pt idx="574">
                  <c:v>39918</c:v>
                </c:pt>
                <c:pt idx="575">
                  <c:v>39919</c:v>
                </c:pt>
                <c:pt idx="576">
                  <c:v>39920</c:v>
                </c:pt>
                <c:pt idx="577">
                  <c:v>39923</c:v>
                </c:pt>
                <c:pt idx="578">
                  <c:v>39924</c:v>
                </c:pt>
                <c:pt idx="579">
                  <c:v>39925</c:v>
                </c:pt>
                <c:pt idx="580">
                  <c:v>39926</c:v>
                </c:pt>
                <c:pt idx="581">
                  <c:v>39927</c:v>
                </c:pt>
                <c:pt idx="582">
                  <c:v>39930</c:v>
                </c:pt>
                <c:pt idx="583">
                  <c:v>39931</c:v>
                </c:pt>
                <c:pt idx="584">
                  <c:v>39932</c:v>
                </c:pt>
                <c:pt idx="585">
                  <c:v>39933</c:v>
                </c:pt>
                <c:pt idx="586">
                  <c:v>39934</c:v>
                </c:pt>
                <c:pt idx="587">
                  <c:v>39937</c:v>
                </c:pt>
                <c:pt idx="588">
                  <c:v>39938</c:v>
                </c:pt>
                <c:pt idx="589">
                  <c:v>39939</c:v>
                </c:pt>
                <c:pt idx="590">
                  <c:v>39940</c:v>
                </c:pt>
                <c:pt idx="591">
                  <c:v>39941</c:v>
                </c:pt>
                <c:pt idx="592">
                  <c:v>39944</c:v>
                </c:pt>
                <c:pt idx="593">
                  <c:v>39945</c:v>
                </c:pt>
                <c:pt idx="594">
                  <c:v>39946</c:v>
                </c:pt>
                <c:pt idx="595">
                  <c:v>39947</c:v>
                </c:pt>
                <c:pt idx="596">
                  <c:v>39948</c:v>
                </c:pt>
                <c:pt idx="597">
                  <c:v>39951</c:v>
                </c:pt>
                <c:pt idx="598">
                  <c:v>39952</c:v>
                </c:pt>
                <c:pt idx="599">
                  <c:v>39953</c:v>
                </c:pt>
                <c:pt idx="600">
                  <c:v>39954</c:v>
                </c:pt>
                <c:pt idx="601">
                  <c:v>39955</c:v>
                </c:pt>
                <c:pt idx="602">
                  <c:v>39959</c:v>
                </c:pt>
                <c:pt idx="603">
                  <c:v>39960</c:v>
                </c:pt>
                <c:pt idx="604">
                  <c:v>39961</c:v>
                </c:pt>
                <c:pt idx="605">
                  <c:v>39962</c:v>
                </c:pt>
                <c:pt idx="606">
                  <c:v>39965</c:v>
                </c:pt>
                <c:pt idx="607">
                  <c:v>39966</c:v>
                </c:pt>
                <c:pt idx="608">
                  <c:v>39967</c:v>
                </c:pt>
                <c:pt idx="609">
                  <c:v>39968</c:v>
                </c:pt>
                <c:pt idx="610">
                  <c:v>39969</c:v>
                </c:pt>
                <c:pt idx="611">
                  <c:v>39972</c:v>
                </c:pt>
                <c:pt idx="612">
                  <c:v>39973</c:v>
                </c:pt>
                <c:pt idx="613">
                  <c:v>39974</c:v>
                </c:pt>
                <c:pt idx="614">
                  <c:v>39975</c:v>
                </c:pt>
                <c:pt idx="615">
                  <c:v>39976</c:v>
                </c:pt>
                <c:pt idx="616">
                  <c:v>39979</c:v>
                </c:pt>
                <c:pt idx="617">
                  <c:v>39980</c:v>
                </c:pt>
                <c:pt idx="618">
                  <c:v>39981</c:v>
                </c:pt>
                <c:pt idx="619">
                  <c:v>39982</c:v>
                </c:pt>
                <c:pt idx="620">
                  <c:v>39983</c:v>
                </c:pt>
                <c:pt idx="621">
                  <c:v>39986</c:v>
                </c:pt>
                <c:pt idx="622">
                  <c:v>39987</c:v>
                </c:pt>
                <c:pt idx="623">
                  <c:v>39988</c:v>
                </c:pt>
                <c:pt idx="624">
                  <c:v>39989</c:v>
                </c:pt>
                <c:pt idx="625">
                  <c:v>39990</c:v>
                </c:pt>
                <c:pt idx="626">
                  <c:v>39993</c:v>
                </c:pt>
                <c:pt idx="627">
                  <c:v>39994</c:v>
                </c:pt>
                <c:pt idx="628">
                  <c:v>39995</c:v>
                </c:pt>
                <c:pt idx="629">
                  <c:v>39996</c:v>
                </c:pt>
                <c:pt idx="630">
                  <c:v>40000</c:v>
                </c:pt>
                <c:pt idx="631">
                  <c:v>40001</c:v>
                </c:pt>
                <c:pt idx="632">
                  <c:v>40002</c:v>
                </c:pt>
                <c:pt idx="633">
                  <c:v>40003</c:v>
                </c:pt>
                <c:pt idx="634">
                  <c:v>40004</c:v>
                </c:pt>
                <c:pt idx="635">
                  <c:v>40007</c:v>
                </c:pt>
                <c:pt idx="636">
                  <c:v>40008</c:v>
                </c:pt>
                <c:pt idx="637">
                  <c:v>40009</c:v>
                </c:pt>
                <c:pt idx="638">
                  <c:v>40010</c:v>
                </c:pt>
                <c:pt idx="639">
                  <c:v>40011</c:v>
                </c:pt>
                <c:pt idx="640">
                  <c:v>40014</c:v>
                </c:pt>
                <c:pt idx="641">
                  <c:v>40015</c:v>
                </c:pt>
                <c:pt idx="642">
                  <c:v>40016</c:v>
                </c:pt>
                <c:pt idx="643">
                  <c:v>40017</c:v>
                </c:pt>
                <c:pt idx="644">
                  <c:v>40018</c:v>
                </c:pt>
                <c:pt idx="645">
                  <c:v>40021</c:v>
                </c:pt>
                <c:pt idx="646">
                  <c:v>40022</c:v>
                </c:pt>
                <c:pt idx="647">
                  <c:v>40023</c:v>
                </c:pt>
                <c:pt idx="648">
                  <c:v>40024</c:v>
                </c:pt>
                <c:pt idx="649">
                  <c:v>40025</c:v>
                </c:pt>
                <c:pt idx="650">
                  <c:v>40028</c:v>
                </c:pt>
                <c:pt idx="651">
                  <c:v>40029</c:v>
                </c:pt>
                <c:pt idx="652">
                  <c:v>40030</c:v>
                </c:pt>
                <c:pt idx="653">
                  <c:v>40031</c:v>
                </c:pt>
                <c:pt idx="654">
                  <c:v>40032</c:v>
                </c:pt>
                <c:pt idx="655">
                  <c:v>40035</c:v>
                </c:pt>
                <c:pt idx="656">
                  <c:v>40036</c:v>
                </c:pt>
                <c:pt idx="657">
                  <c:v>40037</c:v>
                </c:pt>
                <c:pt idx="658">
                  <c:v>40038</c:v>
                </c:pt>
                <c:pt idx="659">
                  <c:v>40039</c:v>
                </c:pt>
                <c:pt idx="660">
                  <c:v>40042</c:v>
                </c:pt>
                <c:pt idx="661">
                  <c:v>40043</c:v>
                </c:pt>
                <c:pt idx="662">
                  <c:v>40044</c:v>
                </c:pt>
                <c:pt idx="663">
                  <c:v>40045</c:v>
                </c:pt>
                <c:pt idx="664">
                  <c:v>40046</c:v>
                </c:pt>
                <c:pt idx="665">
                  <c:v>40049</c:v>
                </c:pt>
                <c:pt idx="666">
                  <c:v>40050</c:v>
                </c:pt>
                <c:pt idx="667">
                  <c:v>40051</c:v>
                </c:pt>
                <c:pt idx="668">
                  <c:v>40052</c:v>
                </c:pt>
                <c:pt idx="669">
                  <c:v>40053</c:v>
                </c:pt>
                <c:pt idx="670">
                  <c:v>40056</c:v>
                </c:pt>
                <c:pt idx="671">
                  <c:v>40057</c:v>
                </c:pt>
                <c:pt idx="672">
                  <c:v>40058</c:v>
                </c:pt>
                <c:pt idx="673">
                  <c:v>40059</c:v>
                </c:pt>
                <c:pt idx="674">
                  <c:v>40060</c:v>
                </c:pt>
                <c:pt idx="675">
                  <c:v>40064</c:v>
                </c:pt>
                <c:pt idx="676">
                  <c:v>40065</c:v>
                </c:pt>
                <c:pt idx="677">
                  <c:v>40066</c:v>
                </c:pt>
                <c:pt idx="678">
                  <c:v>40067</c:v>
                </c:pt>
                <c:pt idx="679">
                  <c:v>40070</c:v>
                </c:pt>
                <c:pt idx="680">
                  <c:v>40071</c:v>
                </c:pt>
                <c:pt idx="681">
                  <c:v>40072</c:v>
                </c:pt>
                <c:pt idx="682">
                  <c:v>40073</c:v>
                </c:pt>
                <c:pt idx="683">
                  <c:v>40074</c:v>
                </c:pt>
                <c:pt idx="684">
                  <c:v>40077</c:v>
                </c:pt>
                <c:pt idx="685">
                  <c:v>40078</c:v>
                </c:pt>
                <c:pt idx="686">
                  <c:v>40079</c:v>
                </c:pt>
                <c:pt idx="687">
                  <c:v>40080</c:v>
                </c:pt>
                <c:pt idx="688">
                  <c:v>40081</c:v>
                </c:pt>
                <c:pt idx="689">
                  <c:v>40084</c:v>
                </c:pt>
                <c:pt idx="690">
                  <c:v>40085</c:v>
                </c:pt>
                <c:pt idx="691">
                  <c:v>40086</c:v>
                </c:pt>
                <c:pt idx="692">
                  <c:v>40087</c:v>
                </c:pt>
                <c:pt idx="693">
                  <c:v>40088</c:v>
                </c:pt>
                <c:pt idx="694">
                  <c:v>40091</c:v>
                </c:pt>
                <c:pt idx="695">
                  <c:v>40092</c:v>
                </c:pt>
                <c:pt idx="696">
                  <c:v>40093</c:v>
                </c:pt>
                <c:pt idx="697">
                  <c:v>40094</c:v>
                </c:pt>
                <c:pt idx="698">
                  <c:v>40095</c:v>
                </c:pt>
                <c:pt idx="699">
                  <c:v>40098</c:v>
                </c:pt>
                <c:pt idx="700">
                  <c:v>40099</c:v>
                </c:pt>
                <c:pt idx="701">
                  <c:v>40100</c:v>
                </c:pt>
                <c:pt idx="702">
                  <c:v>40101</c:v>
                </c:pt>
                <c:pt idx="703">
                  <c:v>40102</c:v>
                </c:pt>
                <c:pt idx="704">
                  <c:v>40105</c:v>
                </c:pt>
                <c:pt idx="705">
                  <c:v>40106</c:v>
                </c:pt>
                <c:pt idx="706">
                  <c:v>40107</c:v>
                </c:pt>
                <c:pt idx="707">
                  <c:v>40108</c:v>
                </c:pt>
                <c:pt idx="708">
                  <c:v>40109</c:v>
                </c:pt>
                <c:pt idx="709">
                  <c:v>40112</c:v>
                </c:pt>
                <c:pt idx="710">
                  <c:v>40113</c:v>
                </c:pt>
                <c:pt idx="711">
                  <c:v>40114</c:v>
                </c:pt>
                <c:pt idx="712">
                  <c:v>40115</c:v>
                </c:pt>
                <c:pt idx="713">
                  <c:v>40116</c:v>
                </c:pt>
                <c:pt idx="714">
                  <c:v>40119</c:v>
                </c:pt>
                <c:pt idx="715">
                  <c:v>40120</c:v>
                </c:pt>
                <c:pt idx="716">
                  <c:v>40121</c:v>
                </c:pt>
                <c:pt idx="717">
                  <c:v>40122</c:v>
                </c:pt>
                <c:pt idx="718">
                  <c:v>40123</c:v>
                </c:pt>
                <c:pt idx="719">
                  <c:v>40126</c:v>
                </c:pt>
                <c:pt idx="720">
                  <c:v>40127</c:v>
                </c:pt>
                <c:pt idx="721">
                  <c:v>40128</c:v>
                </c:pt>
                <c:pt idx="722">
                  <c:v>40129</c:v>
                </c:pt>
                <c:pt idx="723">
                  <c:v>40130</c:v>
                </c:pt>
                <c:pt idx="724">
                  <c:v>40133</c:v>
                </c:pt>
                <c:pt idx="725">
                  <c:v>40134</c:v>
                </c:pt>
                <c:pt idx="726">
                  <c:v>40135</c:v>
                </c:pt>
                <c:pt idx="727">
                  <c:v>40136</c:v>
                </c:pt>
                <c:pt idx="728">
                  <c:v>40137</c:v>
                </c:pt>
                <c:pt idx="729">
                  <c:v>40140</c:v>
                </c:pt>
                <c:pt idx="730">
                  <c:v>40141</c:v>
                </c:pt>
                <c:pt idx="731">
                  <c:v>40142</c:v>
                </c:pt>
                <c:pt idx="732">
                  <c:v>40144</c:v>
                </c:pt>
                <c:pt idx="733">
                  <c:v>40147</c:v>
                </c:pt>
                <c:pt idx="734">
                  <c:v>40148</c:v>
                </c:pt>
                <c:pt idx="735">
                  <c:v>40149</c:v>
                </c:pt>
                <c:pt idx="736">
                  <c:v>40150</c:v>
                </c:pt>
                <c:pt idx="737">
                  <c:v>40151</c:v>
                </c:pt>
                <c:pt idx="738">
                  <c:v>40154</c:v>
                </c:pt>
                <c:pt idx="739">
                  <c:v>40155</c:v>
                </c:pt>
                <c:pt idx="740">
                  <c:v>40156</c:v>
                </c:pt>
                <c:pt idx="741">
                  <c:v>40157</c:v>
                </c:pt>
                <c:pt idx="742">
                  <c:v>40158</c:v>
                </c:pt>
                <c:pt idx="743">
                  <c:v>40161</c:v>
                </c:pt>
                <c:pt idx="744">
                  <c:v>40162</c:v>
                </c:pt>
                <c:pt idx="745">
                  <c:v>40163</c:v>
                </c:pt>
                <c:pt idx="746">
                  <c:v>40164</c:v>
                </c:pt>
                <c:pt idx="747">
                  <c:v>40165</c:v>
                </c:pt>
                <c:pt idx="748">
                  <c:v>40168</c:v>
                </c:pt>
                <c:pt idx="749">
                  <c:v>40169</c:v>
                </c:pt>
                <c:pt idx="750">
                  <c:v>40170</c:v>
                </c:pt>
                <c:pt idx="751">
                  <c:v>40171</c:v>
                </c:pt>
                <c:pt idx="752">
                  <c:v>40175</c:v>
                </c:pt>
                <c:pt idx="753">
                  <c:v>40176</c:v>
                </c:pt>
                <c:pt idx="754">
                  <c:v>40177</c:v>
                </c:pt>
                <c:pt idx="755">
                  <c:v>40178</c:v>
                </c:pt>
                <c:pt idx="756">
                  <c:v>40182</c:v>
                </c:pt>
                <c:pt idx="757">
                  <c:v>40183</c:v>
                </c:pt>
                <c:pt idx="758">
                  <c:v>40184</c:v>
                </c:pt>
                <c:pt idx="759">
                  <c:v>40185</c:v>
                </c:pt>
                <c:pt idx="760">
                  <c:v>40186</c:v>
                </c:pt>
                <c:pt idx="761">
                  <c:v>40189</c:v>
                </c:pt>
                <c:pt idx="762">
                  <c:v>40190</c:v>
                </c:pt>
                <c:pt idx="763">
                  <c:v>40191</c:v>
                </c:pt>
                <c:pt idx="764">
                  <c:v>40192</c:v>
                </c:pt>
                <c:pt idx="765">
                  <c:v>40193</c:v>
                </c:pt>
                <c:pt idx="766">
                  <c:v>40197</c:v>
                </c:pt>
                <c:pt idx="767">
                  <c:v>40198</c:v>
                </c:pt>
                <c:pt idx="768">
                  <c:v>40199</c:v>
                </c:pt>
                <c:pt idx="769">
                  <c:v>40200</c:v>
                </c:pt>
                <c:pt idx="770">
                  <c:v>40203</c:v>
                </c:pt>
                <c:pt idx="771">
                  <c:v>40204</c:v>
                </c:pt>
                <c:pt idx="772">
                  <c:v>40205</c:v>
                </c:pt>
                <c:pt idx="773">
                  <c:v>40206</c:v>
                </c:pt>
                <c:pt idx="774">
                  <c:v>40207</c:v>
                </c:pt>
                <c:pt idx="775">
                  <c:v>40210</c:v>
                </c:pt>
                <c:pt idx="776">
                  <c:v>40211</c:v>
                </c:pt>
                <c:pt idx="777">
                  <c:v>40212</c:v>
                </c:pt>
                <c:pt idx="778">
                  <c:v>40213</c:v>
                </c:pt>
                <c:pt idx="779">
                  <c:v>40214</c:v>
                </c:pt>
                <c:pt idx="780">
                  <c:v>40217</c:v>
                </c:pt>
                <c:pt idx="781">
                  <c:v>40218</c:v>
                </c:pt>
                <c:pt idx="782">
                  <c:v>40219</c:v>
                </c:pt>
                <c:pt idx="783">
                  <c:v>40220</c:v>
                </c:pt>
                <c:pt idx="784">
                  <c:v>40221</c:v>
                </c:pt>
                <c:pt idx="785">
                  <c:v>40225</c:v>
                </c:pt>
                <c:pt idx="786">
                  <c:v>40226</c:v>
                </c:pt>
                <c:pt idx="787">
                  <c:v>40227</c:v>
                </c:pt>
                <c:pt idx="788">
                  <c:v>40228</c:v>
                </c:pt>
                <c:pt idx="789">
                  <c:v>40231</c:v>
                </c:pt>
                <c:pt idx="790">
                  <c:v>40232</c:v>
                </c:pt>
                <c:pt idx="791">
                  <c:v>40233</c:v>
                </c:pt>
                <c:pt idx="792">
                  <c:v>40234</c:v>
                </c:pt>
                <c:pt idx="793">
                  <c:v>40235</c:v>
                </c:pt>
                <c:pt idx="794">
                  <c:v>40238</c:v>
                </c:pt>
                <c:pt idx="795">
                  <c:v>40239</c:v>
                </c:pt>
                <c:pt idx="796">
                  <c:v>40240</c:v>
                </c:pt>
                <c:pt idx="797">
                  <c:v>40241</c:v>
                </c:pt>
                <c:pt idx="798">
                  <c:v>40242</c:v>
                </c:pt>
                <c:pt idx="799">
                  <c:v>40245</c:v>
                </c:pt>
                <c:pt idx="800">
                  <c:v>40246</c:v>
                </c:pt>
                <c:pt idx="801">
                  <c:v>40247</c:v>
                </c:pt>
                <c:pt idx="802">
                  <c:v>40248</c:v>
                </c:pt>
                <c:pt idx="803">
                  <c:v>40249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40259</c:v>
                </c:pt>
                <c:pt idx="810">
                  <c:v>40260</c:v>
                </c:pt>
                <c:pt idx="811">
                  <c:v>40261</c:v>
                </c:pt>
                <c:pt idx="812">
                  <c:v>40262</c:v>
                </c:pt>
                <c:pt idx="813">
                  <c:v>40263</c:v>
                </c:pt>
                <c:pt idx="814">
                  <c:v>40266</c:v>
                </c:pt>
                <c:pt idx="815">
                  <c:v>40267</c:v>
                </c:pt>
                <c:pt idx="816">
                  <c:v>40268</c:v>
                </c:pt>
                <c:pt idx="817">
                  <c:v>40269</c:v>
                </c:pt>
                <c:pt idx="818">
                  <c:v>40273</c:v>
                </c:pt>
                <c:pt idx="819">
                  <c:v>40274</c:v>
                </c:pt>
                <c:pt idx="820">
                  <c:v>40275</c:v>
                </c:pt>
                <c:pt idx="821">
                  <c:v>40276</c:v>
                </c:pt>
                <c:pt idx="822">
                  <c:v>40277</c:v>
                </c:pt>
                <c:pt idx="823">
                  <c:v>40280</c:v>
                </c:pt>
                <c:pt idx="824">
                  <c:v>40281</c:v>
                </c:pt>
                <c:pt idx="825">
                  <c:v>40282</c:v>
                </c:pt>
                <c:pt idx="826">
                  <c:v>40283</c:v>
                </c:pt>
                <c:pt idx="827">
                  <c:v>40284</c:v>
                </c:pt>
                <c:pt idx="828">
                  <c:v>40287</c:v>
                </c:pt>
                <c:pt idx="829">
                  <c:v>40288</c:v>
                </c:pt>
                <c:pt idx="830">
                  <c:v>40289</c:v>
                </c:pt>
                <c:pt idx="831">
                  <c:v>40290</c:v>
                </c:pt>
                <c:pt idx="832">
                  <c:v>40291</c:v>
                </c:pt>
                <c:pt idx="833">
                  <c:v>40294</c:v>
                </c:pt>
                <c:pt idx="834">
                  <c:v>40295</c:v>
                </c:pt>
                <c:pt idx="835">
                  <c:v>40296</c:v>
                </c:pt>
                <c:pt idx="836">
                  <c:v>40297</c:v>
                </c:pt>
                <c:pt idx="837">
                  <c:v>40298</c:v>
                </c:pt>
                <c:pt idx="838">
                  <c:v>40301</c:v>
                </c:pt>
                <c:pt idx="839">
                  <c:v>40302</c:v>
                </c:pt>
                <c:pt idx="840">
                  <c:v>40303</c:v>
                </c:pt>
                <c:pt idx="841">
                  <c:v>40304</c:v>
                </c:pt>
                <c:pt idx="842">
                  <c:v>40305</c:v>
                </c:pt>
                <c:pt idx="843">
                  <c:v>40308</c:v>
                </c:pt>
                <c:pt idx="844">
                  <c:v>40309</c:v>
                </c:pt>
                <c:pt idx="845">
                  <c:v>40310</c:v>
                </c:pt>
                <c:pt idx="846">
                  <c:v>40311</c:v>
                </c:pt>
                <c:pt idx="847">
                  <c:v>40312</c:v>
                </c:pt>
                <c:pt idx="848">
                  <c:v>40315</c:v>
                </c:pt>
                <c:pt idx="849">
                  <c:v>40316</c:v>
                </c:pt>
                <c:pt idx="850">
                  <c:v>40317</c:v>
                </c:pt>
                <c:pt idx="851">
                  <c:v>40318</c:v>
                </c:pt>
                <c:pt idx="852">
                  <c:v>40319</c:v>
                </c:pt>
                <c:pt idx="853">
                  <c:v>40322</c:v>
                </c:pt>
                <c:pt idx="854">
                  <c:v>40323</c:v>
                </c:pt>
                <c:pt idx="855">
                  <c:v>40324</c:v>
                </c:pt>
                <c:pt idx="856">
                  <c:v>40325</c:v>
                </c:pt>
                <c:pt idx="857">
                  <c:v>40326</c:v>
                </c:pt>
                <c:pt idx="858">
                  <c:v>40330</c:v>
                </c:pt>
                <c:pt idx="859">
                  <c:v>40331</c:v>
                </c:pt>
                <c:pt idx="860">
                  <c:v>40332</c:v>
                </c:pt>
                <c:pt idx="861">
                  <c:v>40333</c:v>
                </c:pt>
                <c:pt idx="862">
                  <c:v>40336</c:v>
                </c:pt>
                <c:pt idx="863">
                  <c:v>40337</c:v>
                </c:pt>
                <c:pt idx="864">
                  <c:v>40338</c:v>
                </c:pt>
                <c:pt idx="865">
                  <c:v>40339</c:v>
                </c:pt>
                <c:pt idx="866">
                  <c:v>40340</c:v>
                </c:pt>
                <c:pt idx="867">
                  <c:v>40343</c:v>
                </c:pt>
                <c:pt idx="868">
                  <c:v>40344</c:v>
                </c:pt>
                <c:pt idx="869">
                  <c:v>40345</c:v>
                </c:pt>
                <c:pt idx="870">
                  <c:v>40346</c:v>
                </c:pt>
                <c:pt idx="871">
                  <c:v>40347</c:v>
                </c:pt>
                <c:pt idx="872">
                  <c:v>40350</c:v>
                </c:pt>
                <c:pt idx="873">
                  <c:v>40351</c:v>
                </c:pt>
                <c:pt idx="874">
                  <c:v>40352</c:v>
                </c:pt>
                <c:pt idx="875">
                  <c:v>40353</c:v>
                </c:pt>
                <c:pt idx="876">
                  <c:v>40354</c:v>
                </c:pt>
                <c:pt idx="877">
                  <c:v>40357</c:v>
                </c:pt>
                <c:pt idx="878">
                  <c:v>40358</c:v>
                </c:pt>
                <c:pt idx="879">
                  <c:v>40359</c:v>
                </c:pt>
                <c:pt idx="880">
                  <c:v>40360</c:v>
                </c:pt>
                <c:pt idx="881">
                  <c:v>40361</c:v>
                </c:pt>
                <c:pt idx="882">
                  <c:v>40365</c:v>
                </c:pt>
                <c:pt idx="883">
                  <c:v>40366</c:v>
                </c:pt>
                <c:pt idx="884">
                  <c:v>40367</c:v>
                </c:pt>
                <c:pt idx="885">
                  <c:v>40368</c:v>
                </c:pt>
                <c:pt idx="886">
                  <c:v>40371</c:v>
                </c:pt>
                <c:pt idx="887">
                  <c:v>40372</c:v>
                </c:pt>
                <c:pt idx="888">
                  <c:v>40373</c:v>
                </c:pt>
                <c:pt idx="889">
                  <c:v>40374</c:v>
                </c:pt>
                <c:pt idx="890">
                  <c:v>40375</c:v>
                </c:pt>
                <c:pt idx="891">
                  <c:v>40378</c:v>
                </c:pt>
                <c:pt idx="892">
                  <c:v>40379</c:v>
                </c:pt>
                <c:pt idx="893">
                  <c:v>40380</c:v>
                </c:pt>
                <c:pt idx="894">
                  <c:v>40381</c:v>
                </c:pt>
                <c:pt idx="895">
                  <c:v>40382</c:v>
                </c:pt>
                <c:pt idx="896">
                  <c:v>40385</c:v>
                </c:pt>
                <c:pt idx="897">
                  <c:v>40386</c:v>
                </c:pt>
                <c:pt idx="898">
                  <c:v>40387</c:v>
                </c:pt>
                <c:pt idx="899">
                  <c:v>40388</c:v>
                </c:pt>
                <c:pt idx="900">
                  <c:v>40389</c:v>
                </c:pt>
                <c:pt idx="901">
                  <c:v>40392</c:v>
                </c:pt>
                <c:pt idx="902">
                  <c:v>40393</c:v>
                </c:pt>
                <c:pt idx="903">
                  <c:v>40394</c:v>
                </c:pt>
                <c:pt idx="904">
                  <c:v>40395</c:v>
                </c:pt>
                <c:pt idx="905">
                  <c:v>40396</c:v>
                </c:pt>
                <c:pt idx="906">
                  <c:v>40399</c:v>
                </c:pt>
                <c:pt idx="907">
                  <c:v>40400</c:v>
                </c:pt>
                <c:pt idx="908">
                  <c:v>40401</c:v>
                </c:pt>
                <c:pt idx="909">
                  <c:v>40402</c:v>
                </c:pt>
                <c:pt idx="910">
                  <c:v>40403</c:v>
                </c:pt>
                <c:pt idx="911">
                  <c:v>40406</c:v>
                </c:pt>
                <c:pt idx="912">
                  <c:v>40407</c:v>
                </c:pt>
                <c:pt idx="913">
                  <c:v>40408</c:v>
                </c:pt>
                <c:pt idx="914">
                  <c:v>40409</c:v>
                </c:pt>
                <c:pt idx="915">
                  <c:v>40410</c:v>
                </c:pt>
                <c:pt idx="916">
                  <c:v>40413</c:v>
                </c:pt>
                <c:pt idx="917">
                  <c:v>40414</c:v>
                </c:pt>
                <c:pt idx="918">
                  <c:v>40415</c:v>
                </c:pt>
                <c:pt idx="919">
                  <c:v>40416</c:v>
                </c:pt>
                <c:pt idx="920">
                  <c:v>40417</c:v>
                </c:pt>
                <c:pt idx="921">
                  <c:v>40420</c:v>
                </c:pt>
                <c:pt idx="922">
                  <c:v>40421</c:v>
                </c:pt>
                <c:pt idx="923">
                  <c:v>40422</c:v>
                </c:pt>
                <c:pt idx="924">
                  <c:v>40423</c:v>
                </c:pt>
                <c:pt idx="925">
                  <c:v>40424</c:v>
                </c:pt>
                <c:pt idx="926">
                  <c:v>40428</c:v>
                </c:pt>
                <c:pt idx="927">
                  <c:v>40429</c:v>
                </c:pt>
                <c:pt idx="928">
                  <c:v>40430</c:v>
                </c:pt>
                <c:pt idx="929">
                  <c:v>40431</c:v>
                </c:pt>
                <c:pt idx="930">
                  <c:v>40434</c:v>
                </c:pt>
                <c:pt idx="931">
                  <c:v>40435</c:v>
                </c:pt>
                <c:pt idx="932">
                  <c:v>40436</c:v>
                </c:pt>
                <c:pt idx="933">
                  <c:v>40437</c:v>
                </c:pt>
                <c:pt idx="934">
                  <c:v>40438</c:v>
                </c:pt>
                <c:pt idx="935">
                  <c:v>40441</c:v>
                </c:pt>
                <c:pt idx="936">
                  <c:v>40442</c:v>
                </c:pt>
                <c:pt idx="937">
                  <c:v>40443</c:v>
                </c:pt>
                <c:pt idx="938">
                  <c:v>40444</c:v>
                </c:pt>
                <c:pt idx="939">
                  <c:v>40445</c:v>
                </c:pt>
                <c:pt idx="940">
                  <c:v>40448</c:v>
                </c:pt>
                <c:pt idx="941">
                  <c:v>40449</c:v>
                </c:pt>
                <c:pt idx="942">
                  <c:v>40450</c:v>
                </c:pt>
                <c:pt idx="943">
                  <c:v>40451</c:v>
                </c:pt>
                <c:pt idx="944">
                  <c:v>40452</c:v>
                </c:pt>
                <c:pt idx="945">
                  <c:v>40455</c:v>
                </c:pt>
                <c:pt idx="946">
                  <c:v>40456</c:v>
                </c:pt>
                <c:pt idx="947">
                  <c:v>40457</c:v>
                </c:pt>
                <c:pt idx="948">
                  <c:v>40458</c:v>
                </c:pt>
                <c:pt idx="949">
                  <c:v>40459</c:v>
                </c:pt>
                <c:pt idx="950">
                  <c:v>40462</c:v>
                </c:pt>
                <c:pt idx="951">
                  <c:v>40463</c:v>
                </c:pt>
                <c:pt idx="952">
                  <c:v>40464</c:v>
                </c:pt>
                <c:pt idx="953">
                  <c:v>40465</c:v>
                </c:pt>
                <c:pt idx="954">
                  <c:v>40466</c:v>
                </c:pt>
                <c:pt idx="955">
                  <c:v>40469</c:v>
                </c:pt>
                <c:pt idx="956">
                  <c:v>40470</c:v>
                </c:pt>
                <c:pt idx="957">
                  <c:v>40471</c:v>
                </c:pt>
                <c:pt idx="958">
                  <c:v>40472</c:v>
                </c:pt>
                <c:pt idx="959">
                  <c:v>40473</c:v>
                </c:pt>
                <c:pt idx="960">
                  <c:v>40476</c:v>
                </c:pt>
                <c:pt idx="961">
                  <c:v>40477</c:v>
                </c:pt>
                <c:pt idx="962">
                  <c:v>40478</c:v>
                </c:pt>
                <c:pt idx="963">
                  <c:v>40479</c:v>
                </c:pt>
                <c:pt idx="964">
                  <c:v>40480</c:v>
                </c:pt>
                <c:pt idx="965">
                  <c:v>40483</c:v>
                </c:pt>
                <c:pt idx="966">
                  <c:v>40484</c:v>
                </c:pt>
                <c:pt idx="967">
                  <c:v>40485</c:v>
                </c:pt>
                <c:pt idx="968">
                  <c:v>40486</c:v>
                </c:pt>
                <c:pt idx="969">
                  <c:v>40487</c:v>
                </c:pt>
                <c:pt idx="970">
                  <c:v>40490</c:v>
                </c:pt>
                <c:pt idx="971">
                  <c:v>40491</c:v>
                </c:pt>
                <c:pt idx="972">
                  <c:v>40492</c:v>
                </c:pt>
                <c:pt idx="973">
                  <c:v>40493</c:v>
                </c:pt>
                <c:pt idx="974">
                  <c:v>40494</c:v>
                </c:pt>
                <c:pt idx="975">
                  <c:v>40497</c:v>
                </c:pt>
                <c:pt idx="976">
                  <c:v>40498</c:v>
                </c:pt>
                <c:pt idx="977">
                  <c:v>40499</c:v>
                </c:pt>
                <c:pt idx="978">
                  <c:v>40500</c:v>
                </c:pt>
                <c:pt idx="979">
                  <c:v>40501</c:v>
                </c:pt>
                <c:pt idx="980">
                  <c:v>40504</c:v>
                </c:pt>
                <c:pt idx="981">
                  <c:v>40505</c:v>
                </c:pt>
                <c:pt idx="982">
                  <c:v>40506</c:v>
                </c:pt>
                <c:pt idx="983">
                  <c:v>40508</c:v>
                </c:pt>
                <c:pt idx="984">
                  <c:v>40511</c:v>
                </c:pt>
                <c:pt idx="985">
                  <c:v>40512</c:v>
                </c:pt>
                <c:pt idx="986">
                  <c:v>40513</c:v>
                </c:pt>
                <c:pt idx="987">
                  <c:v>40514</c:v>
                </c:pt>
                <c:pt idx="988">
                  <c:v>40515</c:v>
                </c:pt>
                <c:pt idx="989">
                  <c:v>40518</c:v>
                </c:pt>
                <c:pt idx="990">
                  <c:v>40519</c:v>
                </c:pt>
                <c:pt idx="991">
                  <c:v>40520</c:v>
                </c:pt>
                <c:pt idx="992">
                  <c:v>40521</c:v>
                </c:pt>
                <c:pt idx="993">
                  <c:v>40522</c:v>
                </c:pt>
                <c:pt idx="994">
                  <c:v>40525</c:v>
                </c:pt>
                <c:pt idx="995">
                  <c:v>40526</c:v>
                </c:pt>
                <c:pt idx="996">
                  <c:v>40527</c:v>
                </c:pt>
                <c:pt idx="997">
                  <c:v>40528</c:v>
                </c:pt>
                <c:pt idx="998">
                  <c:v>40529</c:v>
                </c:pt>
                <c:pt idx="999">
                  <c:v>40532</c:v>
                </c:pt>
                <c:pt idx="1000">
                  <c:v>40533</c:v>
                </c:pt>
                <c:pt idx="1001">
                  <c:v>40534</c:v>
                </c:pt>
                <c:pt idx="1002">
                  <c:v>40535</c:v>
                </c:pt>
                <c:pt idx="1003">
                  <c:v>40539</c:v>
                </c:pt>
                <c:pt idx="1004">
                  <c:v>40540</c:v>
                </c:pt>
                <c:pt idx="1005">
                  <c:v>40541</c:v>
                </c:pt>
                <c:pt idx="1006">
                  <c:v>40542</c:v>
                </c:pt>
                <c:pt idx="1007">
                  <c:v>40543</c:v>
                </c:pt>
                <c:pt idx="1008">
                  <c:v>40546</c:v>
                </c:pt>
                <c:pt idx="1009">
                  <c:v>40547</c:v>
                </c:pt>
                <c:pt idx="1010">
                  <c:v>40548</c:v>
                </c:pt>
                <c:pt idx="1011">
                  <c:v>40549</c:v>
                </c:pt>
                <c:pt idx="1012">
                  <c:v>40550</c:v>
                </c:pt>
                <c:pt idx="1013">
                  <c:v>40553</c:v>
                </c:pt>
                <c:pt idx="1014">
                  <c:v>40554</c:v>
                </c:pt>
                <c:pt idx="1015">
                  <c:v>40555</c:v>
                </c:pt>
                <c:pt idx="1016">
                  <c:v>40556</c:v>
                </c:pt>
                <c:pt idx="1017">
                  <c:v>40557</c:v>
                </c:pt>
                <c:pt idx="1018">
                  <c:v>40561</c:v>
                </c:pt>
                <c:pt idx="1019">
                  <c:v>40562</c:v>
                </c:pt>
                <c:pt idx="1020">
                  <c:v>40563</c:v>
                </c:pt>
                <c:pt idx="1021">
                  <c:v>40564</c:v>
                </c:pt>
                <c:pt idx="1022">
                  <c:v>40567</c:v>
                </c:pt>
                <c:pt idx="1023">
                  <c:v>40568</c:v>
                </c:pt>
                <c:pt idx="1024">
                  <c:v>40569</c:v>
                </c:pt>
                <c:pt idx="1025">
                  <c:v>40570</c:v>
                </c:pt>
                <c:pt idx="1026">
                  <c:v>40571</c:v>
                </c:pt>
                <c:pt idx="1027">
                  <c:v>40574</c:v>
                </c:pt>
                <c:pt idx="1028">
                  <c:v>40575</c:v>
                </c:pt>
                <c:pt idx="1029">
                  <c:v>40576</c:v>
                </c:pt>
                <c:pt idx="1030">
                  <c:v>40577</c:v>
                </c:pt>
                <c:pt idx="1031">
                  <c:v>40578</c:v>
                </c:pt>
                <c:pt idx="1032">
                  <c:v>40581</c:v>
                </c:pt>
                <c:pt idx="1033">
                  <c:v>40582</c:v>
                </c:pt>
                <c:pt idx="1034">
                  <c:v>40583</c:v>
                </c:pt>
                <c:pt idx="1035">
                  <c:v>40584</c:v>
                </c:pt>
                <c:pt idx="1036">
                  <c:v>40585</c:v>
                </c:pt>
                <c:pt idx="1037">
                  <c:v>40588</c:v>
                </c:pt>
                <c:pt idx="1038">
                  <c:v>40589</c:v>
                </c:pt>
                <c:pt idx="1039">
                  <c:v>40590</c:v>
                </c:pt>
                <c:pt idx="1040">
                  <c:v>40591</c:v>
                </c:pt>
                <c:pt idx="1041">
                  <c:v>40592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40658</c:v>
                </c:pt>
                <c:pt idx="1086">
                  <c:v>40659</c:v>
                </c:pt>
                <c:pt idx="1087">
                  <c:v>40660</c:v>
                </c:pt>
                <c:pt idx="1088">
                  <c:v>40661</c:v>
                </c:pt>
                <c:pt idx="1089">
                  <c:v>40662</c:v>
                </c:pt>
                <c:pt idx="1090">
                  <c:v>40665</c:v>
                </c:pt>
                <c:pt idx="1091">
                  <c:v>40666</c:v>
                </c:pt>
                <c:pt idx="1092">
                  <c:v>40667</c:v>
                </c:pt>
                <c:pt idx="1093">
                  <c:v>40668</c:v>
                </c:pt>
                <c:pt idx="1094">
                  <c:v>40669</c:v>
                </c:pt>
                <c:pt idx="1095">
                  <c:v>40672</c:v>
                </c:pt>
                <c:pt idx="1096">
                  <c:v>40673</c:v>
                </c:pt>
                <c:pt idx="1097">
                  <c:v>40674</c:v>
                </c:pt>
                <c:pt idx="1098">
                  <c:v>40675</c:v>
                </c:pt>
                <c:pt idx="1099">
                  <c:v>40676</c:v>
                </c:pt>
                <c:pt idx="1100">
                  <c:v>40679</c:v>
                </c:pt>
                <c:pt idx="1101">
                  <c:v>40680</c:v>
                </c:pt>
                <c:pt idx="1102">
                  <c:v>40681</c:v>
                </c:pt>
                <c:pt idx="1103">
                  <c:v>40682</c:v>
                </c:pt>
                <c:pt idx="1104">
                  <c:v>40683</c:v>
                </c:pt>
                <c:pt idx="1105">
                  <c:v>40686</c:v>
                </c:pt>
                <c:pt idx="1106">
                  <c:v>40687</c:v>
                </c:pt>
                <c:pt idx="1107">
                  <c:v>40688</c:v>
                </c:pt>
                <c:pt idx="1108">
                  <c:v>40689</c:v>
                </c:pt>
                <c:pt idx="1109">
                  <c:v>40690</c:v>
                </c:pt>
                <c:pt idx="1110">
                  <c:v>40694</c:v>
                </c:pt>
                <c:pt idx="1111">
                  <c:v>40695</c:v>
                </c:pt>
                <c:pt idx="1112">
                  <c:v>40696</c:v>
                </c:pt>
                <c:pt idx="1113">
                  <c:v>40697</c:v>
                </c:pt>
                <c:pt idx="1114">
                  <c:v>40700</c:v>
                </c:pt>
                <c:pt idx="1115">
                  <c:v>40701</c:v>
                </c:pt>
                <c:pt idx="1116">
                  <c:v>40702</c:v>
                </c:pt>
                <c:pt idx="1117">
                  <c:v>40703</c:v>
                </c:pt>
                <c:pt idx="1118">
                  <c:v>40704</c:v>
                </c:pt>
                <c:pt idx="1119">
                  <c:v>40707</c:v>
                </c:pt>
                <c:pt idx="1120">
                  <c:v>40708</c:v>
                </c:pt>
                <c:pt idx="1121">
                  <c:v>40709</c:v>
                </c:pt>
                <c:pt idx="1122">
                  <c:v>40710</c:v>
                </c:pt>
                <c:pt idx="1123">
                  <c:v>40711</c:v>
                </c:pt>
                <c:pt idx="1124">
                  <c:v>40714</c:v>
                </c:pt>
                <c:pt idx="1125">
                  <c:v>40715</c:v>
                </c:pt>
                <c:pt idx="1126">
                  <c:v>40716</c:v>
                </c:pt>
                <c:pt idx="1127">
                  <c:v>40717</c:v>
                </c:pt>
                <c:pt idx="1128">
                  <c:v>40718</c:v>
                </c:pt>
                <c:pt idx="1129">
                  <c:v>40721</c:v>
                </c:pt>
                <c:pt idx="1130">
                  <c:v>40722</c:v>
                </c:pt>
                <c:pt idx="1131">
                  <c:v>40723</c:v>
                </c:pt>
                <c:pt idx="1132">
                  <c:v>40724</c:v>
                </c:pt>
                <c:pt idx="1133">
                  <c:v>40725</c:v>
                </c:pt>
                <c:pt idx="1134">
                  <c:v>40729</c:v>
                </c:pt>
                <c:pt idx="1135">
                  <c:v>40730</c:v>
                </c:pt>
                <c:pt idx="1136">
                  <c:v>40731</c:v>
                </c:pt>
                <c:pt idx="1137">
                  <c:v>40732</c:v>
                </c:pt>
                <c:pt idx="1138">
                  <c:v>40735</c:v>
                </c:pt>
                <c:pt idx="1139">
                  <c:v>40736</c:v>
                </c:pt>
                <c:pt idx="1140">
                  <c:v>40737</c:v>
                </c:pt>
                <c:pt idx="1141">
                  <c:v>40738</c:v>
                </c:pt>
                <c:pt idx="1142">
                  <c:v>40739</c:v>
                </c:pt>
                <c:pt idx="1143">
                  <c:v>40742</c:v>
                </c:pt>
                <c:pt idx="1144">
                  <c:v>40743</c:v>
                </c:pt>
                <c:pt idx="1145">
                  <c:v>40744</c:v>
                </c:pt>
                <c:pt idx="1146">
                  <c:v>40745</c:v>
                </c:pt>
                <c:pt idx="1147">
                  <c:v>40746</c:v>
                </c:pt>
                <c:pt idx="1148">
                  <c:v>40749</c:v>
                </c:pt>
                <c:pt idx="1149">
                  <c:v>40750</c:v>
                </c:pt>
                <c:pt idx="1150">
                  <c:v>40751</c:v>
                </c:pt>
                <c:pt idx="1151">
                  <c:v>40752</c:v>
                </c:pt>
                <c:pt idx="1152">
                  <c:v>40753</c:v>
                </c:pt>
                <c:pt idx="1153">
                  <c:v>40756</c:v>
                </c:pt>
                <c:pt idx="1154">
                  <c:v>40757</c:v>
                </c:pt>
                <c:pt idx="1155">
                  <c:v>40758</c:v>
                </c:pt>
                <c:pt idx="1156">
                  <c:v>40759</c:v>
                </c:pt>
                <c:pt idx="1157">
                  <c:v>40760</c:v>
                </c:pt>
                <c:pt idx="1158">
                  <c:v>40763</c:v>
                </c:pt>
                <c:pt idx="1159">
                  <c:v>40764</c:v>
                </c:pt>
                <c:pt idx="1160">
                  <c:v>40765</c:v>
                </c:pt>
                <c:pt idx="1161">
                  <c:v>40766</c:v>
                </c:pt>
                <c:pt idx="1162">
                  <c:v>40767</c:v>
                </c:pt>
                <c:pt idx="1163">
                  <c:v>40770</c:v>
                </c:pt>
                <c:pt idx="1164">
                  <c:v>40771</c:v>
                </c:pt>
                <c:pt idx="1165">
                  <c:v>40772</c:v>
                </c:pt>
                <c:pt idx="1166">
                  <c:v>40773</c:v>
                </c:pt>
                <c:pt idx="1167">
                  <c:v>40774</c:v>
                </c:pt>
                <c:pt idx="1168">
                  <c:v>40777</c:v>
                </c:pt>
                <c:pt idx="1169">
                  <c:v>40778</c:v>
                </c:pt>
                <c:pt idx="1170">
                  <c:v>40779</c:v>
                </c:pt>
                <c:pt idx="1171">
                  <c:v>40780</c:v>
                </c:pt>
                <c:pt idx="1172">
                  <c:v>40781</c:v>
                </c:pt>
                <c:pt idx="1173">
                  <c:v>40784</c:v>
                </c:pt>
                <c:pt idx="1174">
                  <c:v>40785</c:v>
                </c:pt>
                <c:pt idx="1175">
                  <c:v>40786</c:v>
                </c:pt>
                <c:pt idx="1176">
                  <c:v>40787</c:v>
                </c:pt>
                <c:pt idx="1177">
                  <c:v>40788</c:v>
                </c:pt>
                <c:pt idx="1178">
                  <c:v>40792</c:v>
                </c:pt>
                <c:pt idx="1179">
                  <c:v>40793</c:v>
                </c:pt>
                <c:pt idx="1180">
                  <c:v>40794</c:v>
                </c:pt>
                <c:pt idx="1181">
                  <c:v>40795</c:v>
                </c:pt>
                <c:pt idx="1182">
                  <c:v>40798</c:v>
                </c:pt>
                <c:pt idx="1183">
                  <c:v>40799</c:v>
                </c:pt>
                <c:pt idx="1184">
                  <c:v>40800</c:v>
                </c:pt>
                <c:pt idx="1185">
                  <c:v>40801</c:v>
                </c:pt>
                <c:pt idx="1186">
                  <c:v>40802</c:v>
                </c:pt>
                <c:pt idx="1187">
                  <c:v>40805</c:v>
                </c:pt>
                <c:pt idx="1188">
                  <c:v>40806</c:v>
                </c:pt>
                <c:pt idx="1189">
                  <c:v>40807</c:v>
                </c:pt>
                <c:pt idx="1190">
                  <c:v>40808</c:v>
                </c:pt>
                <c:pt idx="1191">
                  <c:v>40809</c:v>
                </c:pt>
                <c:pt idx="1192">
                  <c:v>40812</c:v>
                </c:pt>
                <c:pt idx="1193">
                  <c:v>40813</c:v>
                </c:pt>
                <c:pt idx="1194">
                  <c:v>40814</c:v>
                </c:pt>
                <c:pt idx="1195">
                  <c:v>40815</c:v>
                </c:pt>
                <c:pt idx="1196">
                  <c:v>40816</c:v>
                </c:pt>
                <c:pt idx="1197">
                  <c:v>40819</c:v>
                </c:pt>
                <c:pt idx="1198">
                  <c:v>40820</c:v>
                </c:pt>
                <c:pt idx="1199">
                  <c:v>40821</c:v>
                </c:pt>
                <c:pt idx="1200">
                  <c:v>40822</c:v>
                </c:pt>
                <c:pt idx="1201">
                  <c:v>40823</c:v>
                </c:pt>
                <c:pt idx="1202">
                  <c:v>40826</c:v>
                </c:pt>
                <c:pt idx="1203">
                  <c:v>40827</c:v>
                </c:pt>
                <c:pt idx="1204">
                  <c:v>40828</c:v>
                </c:pt>
                <c:pt idx="1205">
                  <c:v>40829</c:v>
                </c:pt>
                <c:pt idx="1206">
                  <c:v>40830</c:v>
                </c:pt>
                <c:pt idx="1207">
                  <c:v>40833</c:v>
                </c:pt>
                <c:pt idx="1208">
                  <c:v>40834</c:v>
                </c:pt>
                <c:pt idx="1209">
                  <c:v>40835</c:v>
                </c:pt>
                <c:pt idx="1210">
                  <c:v>40836</c:v>
                </c:pt>
                <c:pt idx="1211">
                  <c:v>40837</c:v>
                </c:pt>
                <c:pt idx="1212">
                  <c:v>40840</c:v>
                </c:pt>
                <c:pt idx="1213">
                  <c:v>40841</c:v>
                </c:pt>
                <c:pt idx="1214">
                  <c:v>40842</c:v>
                </c:pt>
                <c:pt idx="1215">
                  <c:v>40843</c:v>
                </c:pt>
                <c:pt idx="1216">
                  <c:v>40844</c:v>
                </c:pt>
                <c:pt idx="1217">
                  <c:v>40847</c:v>
                </c:pt>
                <c:pt idx="1218">
                  <c:v>40848</c:v>
                </c:pt>
                <c:pt idx="1219">
                  <c:v>40849</c:v>
                </c:pt>
                <c:pt idx="1220">
                  <c:v>40850</c:v>
                </c:pt>
                <c:pt idx="1221">
                  <c:v>40851</c:v>
                </c:pt>
                <c:pt idx="1222">
                  <c:v>40854</c:v>
                </c:pt>
                <c:pt idx="1223">
                  <c:v>40855</c:v>
                </c:pt>
                <c:pt idx="1224">
                  <c:v>40856</c:v>
                </c:pt>
                <c:pt idx="1225">
                  <c:v>40857</c:v>
                </c:pt>
                <c:pt idx="1226">
                  <c:v>40858</c:v>
                </c:pt>
                <c:pt idx="1227">
                  <c:v>40861</c:v>
                </c:pt>
                <c:pt idx="1228">
                  <c:v>40862</c:v>
                </c:pt>
                <c:pt idx="1229">
                  <c:v>40863</c:v>
                </c:pt>
                <c:pt idx="1230">
                  <c:v>40864</c:v>
                </c:pt>
                <c:pt idx="1231">
                  <c:v>40865</c:v>
                </c:pt>
                <c:pt idx="1232">
                  <c:v>40868</c:v>
                </c:pt>
                <c:pt idx="1233">
                  <c:v>40869</c:v>
                </c:pt>
                <c:pt idx="1234">
                  <c:v>40870</c:v>
                </c:pt>
                <c:pt idx="1235">
                  <c:v>40872</c:v>
                </c:pt>
                <c:pt idx="1236">
                  <c:v>40875</c:v>
                </c:pt>
                <c:pt idx="1237">
                  <c:v>40876</c:v>
                </c:pt>
                <c:pt idx="1238">
                  <c:v>40877</c:v>
                </c:pt>
                <c:pt idx="1239">
                  <c:v>40878</c:v>
                </c:pt>
                <c:pt idx="1240">
                  <c:v>40879</c:v>
                </c:pt>
                <c:pt idx="1241">
                  <c:v>40882</c:v>
                </c:pt>
                <c:pt idx="1242">
                  <c:v>40883</c:v>
                </c:pt>
                <c:pt idx="1243">
                  <c:v>40884</c:v>
                </c:pt>
                <c:pt idx="1244">
                  <c:v>40885</c:v>
                </c:pt>
                <c:pt idx="1245">
                  <c:v>40886</c:v>
                </c:pt>
                <c:pt idx="1246">
                  <c:v>40889</c:v>
                </c:pt>
                <c:pt idx="1247">
                  <c:v>40890</c:v>
                </c:pt>
                <c:pt idx="1248">
                  <c:v>40891</c:v>
                </c:pt>
                <c:pt idx="1249">
                  <c:v>40892</c:v>
                </c:pt>
                <c:pt idx="1250">
                  <c:v>40893</c:v>
                </c:pt>
                <c:pt idx="1251">
                  <c:v>40896</c:v>
                </c:pt>
                <c:pt idx="1252">
                  <c:v>40897</c:v>
                </c:pt>
                <c:pt idx="1253">
                  <c:v>40898</c:v>
                </c:pt>
                <c:pt idx="1254">
                  <c:v>40899</c:v>
                </c:pt>
                <c:pt idx="1255">
                  <c:v>40900</c:v>
                </c:pt>
                <c:pt idx="1256">
                  <c:v>40904</c:v>
                </c:pt>
                <c:pt idx="1257">
                  <c:v>40905</c:v>
                </c:pt>
                <c:pt idx="1258">
                  <c:v>40906</c:v>
                </c:pt>
                <c:pt idx="1259">
                  <c:v>40907</c:v>
                </c:pt>
                <c:pt idx="1260">
                  <c:v>40911</c:v>
                </c:pt>
                <c:pt idx="1261">
                  <c:v>40912</c:v>
                </c:pt>
                <c:pt idx="1262">
                  <c:v>40913</c:v>
                </c:pt>
                <c:pt idx="1263">
                  <c:v>40914</c:v>
                </c:pt>
                <c:pt idx="1264">
                  <c:v>40917</c:v>
                </c:pt>
                <c:pt idx="1265">
                  <c:v>40918</c:v>
                </c:pt>
                <c:pt idx="1266">
                  <c:v>40919</c:v>
                </c:pt>
                <c:pt idx="1267">
                  <c:v>40920</c:v>
                </c:pt>
                <c:pt idx="1268">
                  <c:v>40921</c:v>
                </c:pt>
                <c:pt idx="1269">
                  <c:v>40925</c:v>
                </c:pt>
                <c:pt idx="1270">
                  <c:v>40926</c:v>
                </c:pt>
                <c:pt idx="1271">
                  <c:v>40927</c:v>
                </c:pt>
                <c:pt idx="1272">
                  <c:v>40928</c:v>
                </c:pt>
                <c:pt idx="1273">
                  <c:v>40931</c:v>
                </c:pt>
                <c:pt idx="1274">
                  <c:v>40932</c:v>
                </c:pt>
                <c:pt idx="1275">
                  <c:v>40933</c:v>
                </c:pt>
                <c:pt idx="1276">
                  <c:v>40934</c:v>
                </c:pt>
                <c:pt idx="1277">
                  <c:v>40935</c:v>
                </c:pt>
                <c:pt idx="1278">
                  <c:v>40938</c:v>
                </c:pt>
                <c:pt idx="1279">
                  <c:v>40939</c:v>
                </c:pt>
                <c:pt idx="1280">
                  <c:v>40940</c:v>
                </c:pt>
                <c:pt idx="1281">
                  <c:v>40941</c:v>
                </c:pt>
                <c:pt idx="1282">
                  <c:v>40942</c:v>
                </c:pt>
                <c:pt idx="1283">
                  <c:v>40945</c:v>
                </c:pt>
                <c:pt idx="1284">
                  <c:v>40946</c:v>
                </c:pt>
                <c:pt idx="1285">
                  <c:v>40947</c:v>
                </c:pt>
                <c:pt idx="1286">
                  <c:v>40948</c:v>
                </c:pt>
                <c:pt idx="1287">
                  <c:v>40949</c:v>
                </c:pt>
                <c:pt idx="1288">
                  <c:v>40952</c:v>
                </c:pt>
                <c:pt idx="1289">
                  <c:v>40953</c:v>
                </c:pt>
                <c:pt idx="1290">
                  <c:v>40954</c:v>
                </c:pt>
                <c:pt idx="1291">
                  <c:v>40955</c:v>
                </c:pt>
                <c:pt idx="1292">
                  <c:v>40956</c:v>
                </c:pt>
                <c:pt idx="1293">
                  <c:v>40960</c:v>
                </c:pt>
                <c:pt idx="1294">
                  <c:v>40961</c:v>
                </c:pt>
                <c:pt idx="1295">
                  <c:v>40962</c:v>
                </c:pt>
                <c:pt idx="1296">
                  <c:v>40963</c:v>
                </c:pt>
                <c:pt idx="1297">
                  <c:v>40966</c:v>
                </c:pt>
                <c:pt idx="1298">
                  <c:v>40967</c:v>
                </c:pt>
                <c:pt idx="1299">
                  <c:v>40968</c:v>
                </c:pt>
                <c:pt idx="1300">
                  <c:v>40969</c:v>
                </c:pt>
                <c:pt idx="1301">
                  <c:v>40970</c:v>
                </c:pt>
                <c:pt idx="1302">
                  <c:v>40973</c:v>
                </c:pt>
                <c:pt idx="1303">
                  <c:v>40974</c:v>
                </c:pt>
                <c:pt idx="1304">
                  <c:v>40975</c:v>
                </c:pt>
                <c:pt idx="1305">
                  <c:v>40976</c:v>
                </c:pt>
                <c:pt idx="1306">
                  <c:v>40977</c:v>
                </c:pt>
                <c:pt idx="1307">
                  <c:v>40980</c:v>
                </c:pt>
                <c:pt idx="1308">
                  <c:v>40981</c:v>
                </c:pt>
                <c:pt idx="1309">
                  <c:v>40982</c:v>
                </c:pt>
                <c:pt idx="1310">
                  <c:v>40983</c:v>
                </c:pt>
                <c:pt idx="1311">
                  <c:v>40984</c:v>
                </c:pt>
                <c:pt idx="1312">
                  <c:v>40987</c:v>
                </c:pt>
                <c:pt idx="1313">
                  <c:v>40988</c:v>
                </c:pt>
                <c:pt idx="1314">
                  <c:v>40989</c:v>
                </c:pt>
                <c:pt idx="1315">
                  <c:v>40990</c:v>
                </c:pt>
                <c:pt idx="1316">
                  <c:v>40991</c:v>
                </c:pt>
                <c:pt idx="1317">
                  <c:v>40994</c:v>
                </c:pt>
                <c:pt idx="1318">
                  <c:v>40995</c:v>
                </c:pt>
                <c:pt idx="1319">
                  <c:v>40996</c:v>
                </c:pt>
                <c:pt idx="1320">
                  <c:v>40997</c:v>
                </c:pt>
                <c:pt idx="1321">
                  <c:v>40998</c:v>
                </c:pt>
                <c:pt idx="1322">
                  <c:v>41001</c:v>
                </c:pt>
                <c:pt idx="1323">
                  <c:v>41002</c:v>
                </c:pt>
                <c:pt idx="1324">
                  <c:v>41003</c:v>
                </c:pt>
                <c:pt idx="1325">
                  <c:v>41004</c:v>
                </c:pt>
                <c:pt idx="1326">
                  <c:v>41008</c:v>
                </c:pt>
                <c:pt idx="1327">
                  <c:v>41009</c:v>
                </c:pt>
                <c:pt idx="1328">
                  <c:v>41010</c:v>
                </c:pt>
                <c:pt idx="1329">
                  <c:v>41011</c:v>
                </c:pt>
                <c:pt idx="1330">
                  <c:v>41012</c:v>
                </c:pt>
                <c:pt idx="1331">
                  <c:v>41015</c:v>
                </c:pt>
                <c:pt idx="1332">
                  <c:v>41016</c:v>
                </c:pt>
                <c:pt idx="1333">
                  <c:v>41017</c:v>
                </c:pt>
                <c:pt idx="1334">
                  <c:v>41018</c:v>
                </c:pt>
                <c:pt idx="1335">
                  <c:v>41019</c:v>
                </c:pt>
                <c:pt idx="1336">
                  <c:v>41022</c:v>
                </c:pt>
                <c:pt idx="1337">
                  <c:v>41023</c:v>
                </c:pt>
                <c:pt idx="1338">
                  <c:v>41024</c:v>
                </c:pt>
                <c:pt idx="1339">
                  <c:v>41025</c:v>
                </c:pt>
                <c:pt idx="1340">
                  <c:v>41026</c:v>
                </c:pt>
                <c:pt idx="1341">
                  <c:v>41029</c:v>
                </c:pt>
                <c:pt idx="1342">
                  <c:v>41030</c:v>
                </c:pt>
                <c:pt idx="1343">
                  <c:v>41031</c:v>
                </c:pt>
                <c:pt idx="1344">
                  <c:v>41032</c:v>
                </c:pt>
                <c:pt idx="1345">
                  <c:v>41033</c:v>
                </c:pt>
                <c:pt idx="1346">
                  <c:v>41036</c:v>
                </c:pt>
                <c:pt idx="1347">
                  <c:v>41037</c:v>
                </c:pt>
                <c:pt idx="1348">
                  <c:v>41038</c:v>
                </c:pt>
                <c:pt idx="1349">
                  <c:v>41039</c:v>
                </c:pt>
                <c:pt idx="1350">
                  <c:v>41040</c:v>
                </c:pt>
                <c:pt idx="1351">
                  <c:v>41043</c:v>
                </c:pt>
                <c:pt idx="1352">
                  <c:v>41044</c:v>
                </c:pt>
                <c:pt idx="1353">
                  <c:v>41045</c:v>
                </c:pt>
                <c:pt idx="1354">
                  <c:v>41046</c:v>
                </c:pt>
                <c:pt idx="1355">
                  <c:v>41047</c:v>
                </c:pt>
                <c:pt idx="1356">
                  <c:v>41050</c:v>
                </c:pt>
                <c:pt idx="1357">
                  <c:v>41051</c:v>
                </c:pt>
                <c:pt idx="1358">
                  <c:v>41052</c:v>
                </c:pt>
                <c:pt idx="1359">
                  <c:v>41053</c:v>
                </c:pt>
                <c:pt idx="1360">
                  <c:v>41054</c:v>
                </c:pt>
                <c:pt idx="1361">
                  <c:v>41058</c:v>
                </c:pt>
                <c:pt idx="1362">
                  <c:v>41059</c:v>
                </c:pt>
                <c:pt idx="1363">
                  <c:v>41060</c:v>
                </c:pt>
                <c:pt idx="1364">
                  <c:v>41061</c:v>
                </c:pt>
                <c:pt idx="1365">
                  <c:v>41064</c:v>
                </c:pt>
                <c:pt idx="1366">
                  <c:v>41065</c:v>
                </c:pt>
                <c:pt idx="1367">
                  <c:v>41066</c:v>
                </c:pt>
                <c:pt idx="1368">
                  <c:v>41067</c:v>
                </c:pt>
                <c:pt idx="1369">
                  <c:v>41068</c:v>
                </c:pt>
                <c:pt idx="1370">
                  <c:v>41071</c:v>
                </c:pt>
                <c:pt idx="1371">
                  <c:v>41072</c:v>
                </c:pt>
                <c:pt idx="1372">
                  <c:v>41073</c:v>
                </c:pt>
                <c:pt idx="1373">
                  <c:v>41074</c:v>
                </c:pt>
                <c:pt idx="1374">
                  <c:v>41075</c:v>
                </c:pt>
                <c:pt idx="1375">
                  <c:v>41078</c:v>
                </c:pt>
                <c:pt idx="1376">
                  <c:v>41079</c:v>
                </c:pt>
                <c:pt idx="1377">
                  <c:v>41080</c:v>
                </c:pt>
                <c:pt idx="1378">
                  <c:v>41081</c:v>
                </c:pt>
                <c:pt idx="1379">
                  <c:v>41082</c:v>
                </c:pt>
                <c:pt idx="1380">
                  <c:v>41085</c:v>
                </c:pt>
                <c:pt idx="1381">
                  <c:v>41086</c:v>
                </c:pt>
                <c:pt idx="1382">
                  <c:v>41087</c:v>
                </c:pt>
                <c:pt idx="1383">
                  <c:v>41088</c:v>
                </c:pt>
                <c:pt idx="1384">
                  <c:v>41089</c:v>
                </c:pt>
                <c:pt idx="1385">
                  <c:v>41092</c:v>
                </c:pt>
                <c:pt idx="1386">
                  <c:v>41093</c:v>
                </c:pt>
                <c:pt idx="1387">
                  <c:v>41095</c:v>
                </c:pt>
                <c:pt idx="1388">
                  <c:v>41096</c:v>
                </c:pt>
                <c:pt idx="1389">
                  <c:v>41099</c:v>
                </c:pt>
                <c:pt idx="1390">
                  <c:v>41100</c:v>
                </c:pt>
                <c:pt idx="1391">
                  <c:v>41101</c:v>
                </c:pt>
                <c:pt idx="1392">
                  <c:v>41102</c:v>
                </c:pt>
                <c:pt idx="1393">
                  <c:v>41103</c:v>
                </c:pt>
                <c:pt idx="1394">
                  <c:v>41106</c:v>
                </c:pt>
                <c:pt idx="1395">
                  <c:v>41107</c:v>
                </c:pt>
                <c:pt idx="1396">
                  <c:v>41108</c:v>
                </c:pt>
                <c:pt idx="1397">
                  <c:v>41109</c:v>
                </c:pt>
                <c:pt idx="1398">
                  <c:v>41110</c:v>
                </c:pt>
                <c:pt idx="1399">
                  <c:v>41113</c:v>
                </c:pt>
                <c:pt idx="1400">
                  <c:v>41114</c:v>
                </c:pt>
                <c:pt idx="1401">
                  <c:v>41115</c:v>
                </c:pt>
                <c:pt idx="1402">
                  <c:v>41116</c:v>
                </c:pt>
                <c:pt idx="1403">
                  <c:v>41117</c:v>
                </c:pt>
                <c:pt idx="1404">
                  <c:v>41120</c:v>
                </c:pt>
                <c:pt idx="1405">
                  <c:v>41121</c:v>
                </c:pt>
                <c:pt idx="1406">
                  <c:v>41122</c:v>
                </c:pt>
                <c:pt idx="1407">
                  <c:v>41123</c:v>
                </c:pt>
                <c:pt idx="1408">
                  <c:v>41124</c:v>
                </c:pt>
                <c:pt idx="1409">
                  <c:v>41127</c:v>
                </c:pt>
                <c:pt idx="1410">
                  <c:v>41128</c:v>
                </c:pt>
                <c:pt idx="1411">
                  <c:v>41129</c:v>
                </c:pt>
                <c:pt idx="1412">
                  <c:v>41130</c:v>
                </c:pt>
                <c:pt idx="1413">
                  <c:v>41131</c:v>
                </c:pt>
                <c:pt idx="1414">
                  <c:v>41134</c:v>
                </c:pt>
                <c:pt idx="1415">
                  <c:v>41135</c:v>
                </c:pt>
                <c:pt idx="1416">
                  <c:v>41136</c:v>
                </c:pt>
                <c:pt idx="1417">
                  <c:v>41137</c:v>
                </c:pt>
                <c:pt idx="1418">
                  <c:v>41138</c:v>
                </c:pt>
                <c:pt idx="1419">
                  <c:v>41141</c:v>
                </c:pt>
                <c:pt idx="1420">
                  <c:v>41142</c:v>
                </c:pt>
                <c:pt idx="1421">
                  <c:v>41143</c:v>
                </c:pt>
                <c:pt idx="1422">
                  <c:v>41144</c:v>
                </c:pt>
                <c:pt idx="1423">
                  <c:v>41145</c:v>
                </c:pt>
                <c:pt idx="1424">
                  <c:v>41148</c:v>
                </c:pt>
                <c:pt idx="1425">
                  <c:v>41149</c:v>
                </c:pt>
                <c:pt idx="1426">
                  <c:v>41150</c:v>
                </c:pt>
                <c:pt idx="1427">
                  <c:v>41151</c:v>
                </c:pt>
                <c:pt idx="1428">
                  <c:v>41152</c:v>
                </c:pt>
                <c:pt idx="1429">
                  <c:v>41156</c:v>
                </c:pt>
                <c:pt idx="1430">
                  <c:v>41157</c:v>
                </c:pt>
                <c:pt idx="1431">
                  <c:v>41158</c:v>
                </c:pt>
                <c:pt idx="1432">
                  <c:v>41159</c:v>
                </c:pt>
                <c:pt idx="1433">
                  <c:v>41162</c:v>
                </c:pt>
                <c:pt idx="1434">
                  <c:v>41163</c:v>
                </c:pt>
                <c:pt idx="1435">
                  <c:v>41164</c:v>
                </c:pt>
                <c:pt idx="1436">
                  <c:v>41165</c:v>
                </c:pt>
                <c:pt idx="1437">
                  <c:v>41166</c:v>
                </c:pt>
                <c:pt idx="1438">
                  <c:v>41169</c:v>
                </c:pt>
                <c:pt idx="1439">
                  <c:v>41170</c:v>
                </c:pt>
                <c:pt idx="1440">
                  <c:v>41171</c:v>
                </c:pt>
                <c:pt idx="1441">
                  <c:v>41172</c:v>
                </c:pt>
                <c:pt idx="1442">
                  <c:v>41173</c:v>
                </c:pt>
                <c:pt idx="1443">
                  <c:v>41176</c:v>
                </c:pt>
                <c:pt idx="1444">
                  <c:v>41177</c:v>
                </c:pt>
                <c:pt idx="1445">
                  <c:v>41178</c:v>
                </c:pt>
                <c:pt idx="1446">
                  <c:v>41179</c:v>
                </c:pt>
                <c:pt idx="1447">
                  <c:v>41180</c:v>
                </c:pt>
                <c:pt idx="1448">
                  <c:v>41183</c:v>
                </c:pt>
                <c:pt idx="1449">
                  <c:v>41184</c:v>
                </c:pt>
                <c:pt idx="1450">
                  <c:v>41185</c:v>
                </c:pt>
                <c:pt idx="1451">
                  <c:v>41186</c:v>
                </c:pt>
                <c:pt idx="1452">
                  <c:v>41187</c:v>
                </c:pt>
                <c:pt idx="1453">
                  <c:v>41190</c:v>
                </c:pt>
                <c:pt idx="1454">
                  <c:v>41191</c:v>
                </c:pt>
                <c:pt idx="1455">
                  <c:v>41192</c:v>
                </c:pt>
                <c:pt idx="1456">
                  <c:v>41193</c:v>
                </c:pt>
                <c:pt idx="1457">
                  <c:v>41194</c:v>
                </c:pt>
                <c:pt idx="1458">
                  <c:v>41197</c:v>
                </c:pt>
                <c:pt idx="1459">
                  <c:v>41198</c:v>
                </c:pt>
                <c:pt idx="1460">
                  <c:v>41199</c:v>
                </c:pt>
                <c:pt idx="1461">
                  <c:v>41200</c:v>
                </c:pt>
                <c:pt idx="1462">
                  <c:v>41201</c:v>
                </c:pt>
                <c:pt idx="1463">
                  <c:v>41204</c:v>
                </c:pt>
                <c:pt idx="1464">
                  <c:v>41205</c:v>
                </c:pt>
                <c:pt idx="1465">
                  <c:v>41206</c:v>
                </c:pt>
                <c:pt idx="1466">
                  <c:v>41207</c:v>
                </c:pt>
                <c:pt idx="1467">
                  <c:v>41208</c:v>
                </c:pt>
                <c:pt idx="1468">
                  <c:v>41213</c:v>
                </c:pt>
                <c:pt idx="1469">
                  <c:v>41214</c:v>
                </c:pt>
                <c:pt idx="1470">
                  <c:v>41215</c:v>
                </c:pt>
                <c:pt idx="1471">
                  <c:v>41218</c:v>
                </c:pt>
                <c:pt idx="1472">
                  <c:v>41219</c:v>
                </c:pt>
                <c:pt idx="1473">
                  <c:v>41220</c:v>
                </c:pt>
                <c:pt idx="1474">
                  <c:v>41221</c:v>
                </c:pt>
                <c:pt idx="1475">
                  <c:v>41222</c:v>
                </c:pt>
                <c:pt idx="1476">
                  <c:v>41225</c:v>
                </c:pt>
                <c:pt idx="1477">
                  <c:v>41226</c:v>
                </c:pt>
                <c:pt idx="1478">
                  <c:v>41227</c:v>
                </c:pt>
                <c:pt idx="1479">
                  <c:v>41228</c:v>
                </c:pt>
                <c:pt idx="1480">
                  <c:v>41229</c:v>
                </c:pt>
                <c:pt idx="1481">
                  <c:v>41232</c:v>
                </c:pt>
                <c:pt idx="1482">
                  <c:v>41233</c:v>
                </c:pt>
                <c:pt idx="1483">
                  <c:v>41234</c:v>
                </c:pt>
                <c:pt idx="1484">
                  <c:v>41236</c:v>
                </c:pt>
                <c:pt idx="1485">
                  <c:v>41239</c:v>
                </c:pt>
                <c:pt idx="1486">
                  <c:v>41240</c:v>
                </c:pt>
                <c:pt idx="1487">
                  <c:v>41241</c:v>
                </c:pt>
                <c:pt idx="1488">
                  <c:v>41242</c:v>
                </c:pt>
                <c:pt idx="1489">
                  <c:v>41243</c:v>
                </c:pt>
                <c:pt idx="1490">
                  <c:v>41246</c:v>
                </c:pt>
                <c:pt idx="1491">
                  <c:v>41247</c:v>
                </c:pt>
                <c:pt idx="1492">
                  <c:v>41248</c:v>
                </c:pt>
                <c:pt idx="1493">
                  <c:v>41249</c:v>
                </c:pt>
                <c:pt idx="1494">
                  <c:v>41250</c:v>
                </c:pt>
                <c:pt idx="1495">
                  <c:v>41253</c:v>
                </c:pt>
                <c:pt idx="1496">
                  <c:v>41254</c:v>
                </c:pt>
                <c:pt idx="1497">
                  <c:v>41255</c:v>
                </c:pt>
                <c:pt idx="1498">
                  <c:v>41256</c:v>
                </c:pt>
                <c:pt idx="1499">
                  <c:v>41257</c:v>
                </c:pt>
                <c:pt idx="1500">
                  <c:v>41260</c:v>
                </c:pt>
                <c:pt idx="1501">
                  <c:v>41261</c:v>
                </c:pt>
                <c:pt idx="1502">
                  <c:v>41262</c:v>
                </c:pt>
                <c:pt idx="1503">
                  <c:v>41263</c:v>
                </c:pt>
                <c:pt idx="1504">
                  <c:v>41264</c:v>
                </c:pt>
                <c:pt idx="1505">
                  <c:v>41267</c:v>
                </c:pt>
                <c:pt idx="1506">
                  <c:v>41269</c:v>
                </c:pt>
                <c:pt idx="1507">
                  <c:v>41270</c:v>
                </c:pt>
                <c:pt idx="1508">
                  <c:v>41271</c:v>
                </c:pt>
                <c:pt idx="1509">
                  <c:v>41274</c:v>
                </c:pt>
                <c:pt idx="1510">
                  <c:v>41276</c:v>
                </c:pt>
                <c:pt idx="1511">
                  <c:v>41277</c:v>
                </c:pt>
                <c:pt idx="1512">
                  <c:v>41278</c:v>
                </c:pt>
                <c:pt idx="1513">
                  <c:v>41281</c:v>
                </c:pt>
                <c:pt idx="1514">
                  <c:v>41282</c:v>
                </c:pt>
                <c:pt idx="1515">
                  <c:v>41283</c:v>
                </c:pt>
                <c:pt idx="1516">
                  <c:v>41284</c:v>
                </c:pt>
                <c:pt idx="1517">
                  <c:v>41285</c:v>
                </c:pt>
                <c:pt idx="1518">
                  <c:v>41288</c:v>
                </c:pt>
                <c:pt idx="1519">
                  <c:v>41289</c:v>
                </c:pt>
                <c:pt idx="1520">
                  <c:v>41290</c:v>
                </c:pt>
                <c:pt idx="1521">
                  <c:v>41291</c:v>
                </c:pt>
                <c:pt idx="1522">
                  <c:v>41292</c:v>
                </c:pt>
                <c:pt idx="1523">
                  <c:v>41296</c:v>
                </c:pt>
                <c:pt idx="1524">
                  <c:v>41297</c:v>
                </c:pt>
                <c:pt idx="1525">
                  <c:v>41298</c:v>
                </c:pt>
                <c:pt idx="1526">
                  <c:v>41299</c:v>
                </c:pt>
                <c:pt idx="1527">
                  <c:v>41302</c:v>
                </c:pt>
                <c:pt idx="1528">
                  <c:v>41303</c:v>
                </c:pt>
                <c:pt idx="1529">
                  <c:v>41304</c:v>
                </c:pt>
                <c:pt idx="1530">
                  <c:v>41305</c:v>
                </c:pt>
                <c:pt idx="1531">
                  <c:v>41306</c:v>
                </c:pt>
                <c:pt idx="1532">
                  <c:v>41309</c:v>
                </c:pt>
                <c:pt idx="1533">
                  <c:v>41310</c:v>
                </c:pt>
                <c:pt idx="1534">
                  <c:v>41311</c:v>
                </c:pt>
                <c:pt idx="1535">
                  <c:v>41312</c:v>
                </c:pt>
                <c:pt idx="1536">
                  <c:v>41313</c:v>
                </c:pt>
                <c:pt idx="1537">
                  <c:v>41316</c:v>
                </c:pt>
                <c:pt idx="1538">
                  <c:v>41317</c:v>
                </c:pt>
                <c:pt idx="1539">
                  <c:v>41318</c:v>
                </c:pt>
                <c:pt idx="1540">
                  <c:v>41319</c:v>
                </c:pt>
                <c:pt idx="1541">
                  <c:v>41320</c:v>
                </c:pt>
                <c:pt idx="1542">
                  <c:v>41324</c:v>
                </c:pt>
                <c:pt idx="1543">
                  <c:v>41325</c:v>
                </c:pt>
                <c:pt idx="1544">
                  <c:v>41326</c:v>
                </c:pt>
                <c:pt idx="1545">
                  <c:v>41327</c:v>
                </c:pt>
                <c:pt idx="1546">
                  <c:v>41330</c:v>
                </c:pt>
                <c:pt idx="1547">
                  <c:v>41331</c:v>
                </c:pt>
                <c:pt idx="1548">
                  <c:v>41332</c:v>
                </c:pt>
                <c:pt idx="1549">
                  <c:v>41333</c:v>
                </c:pt>
                <c:pt idx="1550">
                  <c:v>41334</c:v>
                </c:pt>
                <c:pt idx="1551">
                  <c:v>41337</c:v>
                </c:pt>
                <c:pt idx="1552">
                  <c:v>41338</c:v>
                </c:pt>
                <c:pt idx="1553">
                  <c:v>41339</c:v>
                </c:pt>
                <c:pt idx="1554">
                  <c:v>41340</c:v>
                </c:pt>
                <c:pt idx="1555">
                  <c:v>41341</c:v>
                </c:pt>
                <c:pt idx="1556">
                  <c:v>41344</c:v>
                </c:pt>
                <c:pt idx="1557">
                  <c:v>41345</c:v>
                </c:pt>
                <c:pt idx="1558">
                  <c:v>41346</c:v>
                </c:pt>
                <c:pt idx="1559">
                  <c:v>41347</c:v>
                </c:pt>
                <c:pt idx="1560">
                  <c:v>41348</c:v>
                </c:pt>
                <c:pt idx="1561">
                  <c:v>41351</c:v>
                </c:pt>
                <c:pt idx="1562">
                  <c:v>41352</c:v>
                </c:pt>
                <c:pt idx="1563">
                  <c:v>41353</c:v>
                </c:pt>
                <c:pt idx="1564">
                  <c:v>41354</c:v>
                </c:pt>
                <c:pt idx="1565">
                  <c:v>41355</c:v>
                </c:pt>
                <c:pt idx="1566">
                  <c:v>41358</c:v>
                </c:pt>
                <c:pt idx="1567">
                  <c:v>41359</c:v>
                </c:pt>
                <c:pt idx="1568">
                  <c:v>41360</c:v>
                </c:pt>
                <c:pt idx="1569">
                  <c:v>41361</c:v>
                </c:pt>
                <c:pt idx="1570">
                  <c:v>41365</c:v>
                </c:pt>
                <c:pt idx="1571">
                  <c:v>41366</c:v>
                </c:pt>
                <c:pt idx="1572">
                  <c:v>41367</c:v>
                </c:pt>
                <c:pt idx="1573">
                  <c:v>41368</c:v>
                </c:pt>
                <c:pt idx="1574">
                  <c:v>41369</c:v>
                </c:pt>
                <c:pt idx="1575">
                  <c:v>41372</c:v>
                </c:pt>
                <c:pt idx="1576">
                  <c:v>41373</c:v>
                </c:pt>
                <c:pt idx="1577">
                  <c:v>41374</c:v>
                </c:pt>
                <c:pt idx="1578">
                  <c:v>41375</c:v>
                </c:pt>
                <c:pt idx="1579">
                  <c:v>41376</c:v>
                </c:pt>
                <c:pt idx="1580">
                  <c:v>41379</c:v>
                </c:pt>
                <c:pt idx="1581">
                  <c:v>41380</c:v>
                </c:pt>
                <c:pt idx="1582">
                  <c:v>41381</c:v>
                </c:pt>
                <c:pt idx="1583">
                  <c:v>41382</c:v>
                </c:pt>
                <c:pt idx="1584">
                  <c:v>41383</c:v>
                </c:pt>
                <c:pt idx="1585">
                  <c:v>41386</c:v>
                </c:pt>
                <c:pt idx="1586">
                  <c:v>41387</c:v>
                </c:pt>
                <c:pt idx="1587">
                  <c:v>41388</c:v>
                </c:pt>
                <c:pt idx="1588">
                  <c:v>41389</c:v>
                </c:pt>
                <c:pt idx="1589">
                  <c:v>41390</c:v>
                </c:pt>
                <c:pt idx="1590">
                  <c:v>41393</c:v>
                </c:pt>
                <c:pt idx="1591">
                  <c:v>41394</c:v>
                </c:pt>
                <c:pt idx="1592">
                  <c:v>41395</c:v>
                </c:pt>
                <c:pt idx="1593">
                  <c:v>41396</c:v>
                </c:pt>
                <c:pt idx="1594">
                  <c:v>41397</c:v>
                </c:pt>
                <c:pt idx="1595">
                  <c:v>41400</c:v>
                </c:pt>
                <c:pt idx="1596">
                  <c:v>41401</c:v>
                </c:pt>
                <c:pt idx="1597">
                  <c:v>41402</c:v>
                </c:pt>
                <c:pt idx="1598">
                  <c:v>41403</c:v>
                </c:pt>
                <c:pt idx="1599">
                  <c:v>41404</c:v>
                </c:pt>
                <c:pt idx="1600">
                  <c:v>41407</c:v>
                </c:pt>
                <c:pt idx="1601">
                  <c:v>41408</c:v>
                </c:pt>
                <c:pt idx="1602">
                  <c:v>41409</c:v>
                </c:pt>
                <c:pt idx="1603">
                  <c:v>41410</c:v>
                </c:pt>
                <c:pt idx="1604">
                  <c:v>41411</c:v>
                </c:pt>
                <c:pt idx="1605">
                  <c:v>41414</c:v>
                </c:pt>
                <c:pt idx="1606">
                  <c:v>41415</c:v>
                </c:pt>
                <c:pt idx="1607">
                  <c:v>41416</c:v>
                </c:pt>
                <c:pt idx="1608">
                  <c:v>41417</c:v>
                </c:pt>
                <c:pt idx="1609">
                  <c:v>41418</c:v>
                </c:pt>
                <c:pt idx="1610">
                  <c:v>41422</c:v>
                </c:pt>
                <c:pt idx="1611">
                  <c:v>41423</c:v>
                </c:pt>
                <c:pt idx="1612">
                  <c:v>41424</c:v>
                </c:pt>
                <c:pt idx="1613">
                  <c:v>41425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41435</c:v>
                </c:pt>
                <c:pt idx="1620">
                  <c:v>41436</c:v>
                </c:pt>
                <c:pt idx="1621">
                  <c:v>41437</c:v>
                </c:pt>
                <c:pt idx="1622">
                  <c:v>41438</c:v>
                </c:pt>
                <c:pt idx="1623">
                  <c:v>41439</c:v>
                </c:pt>
                <c:pt idx="1624">
                  <c:v>41442</c:v>
                </c:pt>
                <c:pt idx="1625">
                  <c:v>41443</c:v>
                </c:pt>
                <c:pt idx="1626">
                  <c:v>41444</c:v>
                </c:pt>
                <c:pt idx="1627">
                  <c:v>41445</c:v>
                </c:pt>
                <c:pt idx="1628">
                  <c:v>41446</c:v>
                </c:pt>
                <c:pt idx="1629">
                  <c:v>41449</c:v>
                </c:pt>
                <c:pt idx="1630">
                  <c:v>41450</c:v>
                </c:pt>
                <c:pt idx="1631">
                  <c:v>41451</c:v>
                </c:pt>
                <c:pt idx="1632">
                  <c:v>41452</c:v>
                </c:pt>
                <c:pt idx="1633">
                  <c:v>41453</c:v>
                </c:pt>
                <c:pt idx="1634">
                  <c:v>41456</c:v>
                </c:pt>
                <c:pt idx="1635">
                  <c:v>41457</c:v>
                </c:pt>
                <c:pt idx="1636">
                  <c:v>41458</c:v>
                </c:pt>
                <c:pt idx="1637">
                  <c:v>41460</c:v>
                </c:pt>
                <c:pt idx="1638">
                  <c:v>41463</c:v>
                </c:pt>
                <c:pt idx="1639">
                  <c:v>41464</c:v>
                </c:pt>
                <c:pt idx="1640">
                  <c:v>41465</c:v>
                </c:pt>
                <c:pt idx="1641">
                  <c:v>41466</c:v>
                </c:pt>
                <c:pt idx="1642">
                  <c:v>41467</c:v>
                </c:pt>
                <c:pt idx="1643">
                  <c:v>41470</c:v>
                </c:pt>
                <c:pt idx="1644">
                  <c:v>41471</c:v>
                </c:pt>
                <c:pt idx="1645">
                  <c:v>41472</c:v>
                </c:pt>
                <c:pt idx="1646">
                  <c:v>41473</c:v>
                </c:pt>
                <c:pt idx="1647">
                  <c:v>41474</c:v>
                </c:pt>
                <c:pt idx="1648">
                  <c:v>41477</c:v>
                </c:pt>
                <c:pt idx="1649">
                  <c:v>41478</c:v>
                </c:pt>
                <c:pt idx="1650">
                  <c:v>41479</c:v>
                </c:pt>
                <c:pt idx="1651">
                  <c:v>41480</c:v>
                </c:pt>
                <c:pt idx="1652">
                  <c:v>41481</c:v>
                </c:pt>
                <c:pt idx="1653">
                  <c:v>41484</c:v>
                </c:pt>
                <c:pt idx="1654">
                  <c:v>41485</c:v>
                </c:pt>
                <c:pt idx="1655">
                  <c:v>41486</c:v>
                </c:pt>
                <c:pt idx="1656">
                  <c:v>41487</c:v>
                </c:pt>
                <c:pt idx="1657">
                  <c:v>41488</c:v>
                </c:pt>
                <c:pt idx="1658">
                  <c:v>41491</c:v>
                </c:pt>
                <c:pt idx="1659">
                  <c:v>41492</c:v>
                </c:pt>
                <c:pt idx="1660">
                  <c:v>41493</c:v>
                </c:pt>
                <c:pt idx="1661">
                  <c:v>41494</c:v>
                </c:pt>
                <c:pt idx="1662">
                  <c:v>41495</c:v>
                </c:pt>
                <c:pt idx="1663">
                  <c:v>41498</c:v>
                </c:pt>
                <c:pt idx="1664">
                  <c:v>41499</c:v>
                </c:pt>
                <c:pt idx="1665">
                  <c:v>41500</c:v>
                </c:pt>
                <c:pt idx="1666">
                  <c:v>41501</c:v>
                </c:pt>
                <c:pt idx="1667">
                  <c:v>41502</c:v>
                </c:pt>
                <c:pt idx="1668">
                  <c:v>41505</c:v>
                </c:pt>
                <c:pt idx="1669">
                  <c:v>41506</c:v>
                </c:pt>
                <c:pt idx="1670">
                  <c:v>41507</c:v>
                </c:pt>
                <c:pt idx="1671">
                  <c:v>41508</c:v>
                </c:pt>
                <c:pt idx="1672">
                  <c:v>41509</c:v>
                </c:pt>
                <c:pt idx="1673">
                  <c:v>41512</c:v>
                </c:pt>
                <c:pt idx="1674">
                  <c:v>41513</c:v>
                </c:pt>
                <c:pt idx="1675">
                  <c:v>41514</c:v>
                </c:pt>
                <c:pt idx="1676">
                  <c:v>41515</c:v>
                </c:pt>
                <c:pt idx="1677">
                  <c:v>41516</c:v>
                </c:pt>
                <c:pt idx="1678">
                  <c:v>41520</c:v>
                </c:pt>
                <c:pt idx="1679">
                  <c:v>41521</c:v>
                </c:pt>
                <c:pt idx="1680">
                  <c:v>41522</c:v>
                </c:pt>
                <c:pt idx="1681">
                  <c:v>41523</c:v>
                </c:pt>
                <c:pt idx="1682">
                  <c:v>41526</c:v>
                </c:pt>
                <c:pt idx="1683">
                  <c:v>41527</c:v>
                </c:pt>
                <c:pt idx="1684">
                  <c:v>41528</c:v>
                </c:pt>
                <c:pt idx="1685">
                  <c:v>41529</c:v>
                </c:pt>
                <c:pt idx="1686">
                  <c:v>41530</c:v>
                </c:pt>
                <c:pt idx="1687">
                  <c:v>41533</c:v>
                </c:pt>
                <c:pt idx="1688">
                  <c:v>41534</c:v>
                </c:pt>
                <c:pt idx="1689">
                  <c:v>41535</c:v>
                </c:pt>
                <c:pt idx="1690">
                  <c:v>41536</c:v>
                </c:pt>
                <c:pt idx="1691">
                  <c:v>41537</c:v>
                </c:pt>
                <c:pt idx="1692">
                  <c:v>41540</c:v>
                </c:pt>
                <c:pt idx="1693">
                  <c:v>41541</c:v>
                </c:pt>
                <c:pt idx="1694">
                  <c:v>41542</c:v>
                </c:pt>
                <c:pt idx="1695">
                  <c:v>41543</c:v>
                </c:pt>
                <c:pt idx="1696">
                  <c:v>41544</c:v>
                </c:pt>
                <c:pt idx="1697">
                  <c:v>41547</c:v>
                </c:pt>
                <c:pt idx="1698">
                  <c:v>41548</c:v>
                </c:pt>
                <c:pt idx="1699">
                  <c:v>41549</c:v>
                </c:pt>
                <c:pt idx="1700">
                  <c:v>41550</c:v>
                </c:pt>
                <c:pt idx="1701">
                  <c:v>41551</c:v>
                </c:pt>
                <c:pt idx="1702">
                  <c:v>41554</c:v>
                </c:pt>
                <c:pt idx="1703">
                  <c:v>41555</c:v>
                </c:pt>
                <c:pt idx="1704">
                  <c:v>41556</c:v>
                </c:pt>
                <c:pt idx="1705">
                  <c:v>41557</c:v>
                </c:pt>
                <c:pt idx="1706">
                  <c:v>41558</c:v>
                </c:pt>
                <c:pt idx="1707">
                  <c:v>41561</c:v>
                </c:pt>
                <c:pt idx="1708">
                  <c:v>41562</c:v>
                </c:pt>
                <c:pt idx="1709">
                  <c:v>41563</c:v>
                </c:pt>
                <c:pt idx="1710">
                  <c:v>41564</c:v>
                </c:pt>
                <c:pt idx="1711">
                  <c:v>41565</c:v>
                </c:pt>
                <c:pt idx="1712">
                  <c:v>41568</c:v>
                </c:pt>
                <c:pt idx="1713">
                  <c:v>41569</c:v>
                </c:pt>
                <c:pt idx="1714">
                  <c:v>41570</c:v>
                </c:pt>
                <c:pt idx="1715">
                  <c:v>41571</c:v>
                </c:pt>
                <c:pt idx="1716">
                  <c:v>41572</c:v>
                </c:pt>
                <c:pt idx="1717">
                  <c:v>41575</c:v>
                </c:pt>
                <c:pt idx="1718">
                  <c:v>41576</c:v>
                </c:pt>
                <c:pt idx="1719">
                  <c:v>41577</c:v>
                </c:pt>
                <c:pt idx="1720">
                  <c:v>41578</c:v>
                </c:pt>
                <c:pt idx="1721">
                  <c:v>41579</c:v>
                </c:pt>
                <c:pt idx="1722">
                  <c:v>41582</c:v>
                </c:pt>
                <c:pt idx="1723">
                  <c:v>41583</c:v>
                </c:pt>
                <c:pt idx="1724">
                  <c:v>41584</c:v>
                </c:pt>
                <c:pt idx="1725">
                  <c:v>41585</c:v>
                </c:pt>
                <c:pt idx="1726">
                  <c:v>41586</c:v>
                </c:pt>
                <c:pt idx="1727">
                  <c:v>41589</c:v>
                </c:pt>
                <c:pt idx="1728">
                  <c:v>41590</c:v>
                </c:pt>
                <c:pt idx="1729">
                  <c:v>41591</c:v>
                </c:pt>
                <c:pt idx="1730">
                  <c:v>41592</c:v>
                </c:pt>
                <c:pt idx="1731">
                  <c:v>41593</c:v>
                </c:pt>
                <c:pt idx="1732">
                  <c:v>41596</c:v>
                </c:pt>
                <c:pt idx="1733">
                  <c:v>41597</c:v>
                </c:pt>
                <c:pt idx="1734">
                  <c:v>41598</c:v>
                </c:pt>
                <c:pt idx="1735">
                  <c:v>41599</c:v>
                </c:pt>
                <c:pt idx="1736">
                  <c:v>41600</c:v>
                </c:pt>
                <c:pt idx="1737">
                  <c:v>41603</c:v>
                </c:pt>
                <c:pt idx="1738">
                  <c:v>41604</c:v>
                </c:pt>
                <c:pt idx="1739">
                  <c:v>41605</c:v>
                </c:pt>
                <c:pt idx="1740">
                  <c:v>41607</c:v>
                </c:pt>
                <c:pt idx="1741">
                  <c:v>41610</c:v>
                </c:pt>
                <c:pt idx="1742">
                  <c:v>41611</c:v>
                </c:pt>
                <c:pt idx="1743">
                  <c:v>41612</c:v>
                </c:pt>
                <c:pt idx="1744">
                  <c:v>41613</c:v>
                </c:pt>
                <c:pt idx="1745">
                  <c:v>41614</c:v>
                </c:pt>
                <c:pt idx="1746">
                  <c:v>41617</c:v>
                </c:pt>
                <c:pt idx="1747">
                  <c:v>41618</c:v>
                </c:pt>
                <c:pt idx="1748">
                  <c:v>41619</c:v>
                </c:pt>
                <c:pt idx="1749">
                  <c:v>41620</c:v>
                </c:pt>
                <c:pt idx="1750">
                  <c:v>41621</c:v>
                </c:pt>
                <c:pt idx="1751">
                  <c:v>41624</c:v>
                </c:pt>
                <c:pt idx="1752">
                  <c:v>41625</c:v>
                </c:pt>
                <c:pt idx="1753">
                  <c:v>41626</c:v>
                </c:pt>
                <c:pt idx="1754">
                  <c:v>41627</c:v>
                </c:pt>
                <c:pt idx="1755">
                  <c:v>41628</c:v>
                </c:pt>
                <c:pt idx="1756">
                  <c:v>41631</c:v>
                </c:pt>
                <c:pt idx="1757">
                  <c:v>41632</c:v>
                </c:pt>
                <c:pt idx="1758">
                  <c:v>41634</c:v>
                </c:pt>
                <c:pt idx="1759">
                  <c:v>41635</c:v>
                </c:pt>
                <c:pt idx="1760">
                  <c:v>41638</c:v>
                </c:pt>
                <c:pt idx="1761">
                  <c:v>41639</c:v>
                </c:pt>
                <c:pt idx="1762">
                  <c:v>41641</c:v>
                </c:pt>
                <c:pt idx="1763">
                  <c:v>41642</c:v>
                </c:pt>
                <c:pt idx="1764">
                  <c:v>41645</c:v>
                </c:pt>
                <c:pt idx="1765">
                  <c:v>41646</c:v>
                </c:pt>
                <c:pt idx="1766">
                  <c:v>41647</c:v>
                </c:pt>
                <c:pt idx="1767">
                  <c:v>41648</c:v>
                </c:pt>
                <c:pt idx="1768">
                  <c:v>41649</c:v>
                </c:pt>
                <c:pt idx="1769">
                  <c:v>41652</c:v>
                </c:pt>
                <c:pt idx="1770">
                  <c:v>41653</c:v>
                </c:pt>
                <c:pt idx="1771">
                  <c:v>41654</c:v>
                </c:pt>
                <c:pt idx="1772">
                  <c:v>41655</c:v>
                </c:pt>
                <c:pt idx="1773">
                  <c:v>41656</c:v>
                </c:pt>
                <c:pt idx="1774">
                  <c:v>41660</c:v>
                </c:pt>
                <c:pt idx="1775">
                  <c:v>41661</c:v>
                </c:pt>
                <c:pt idx="1776">
                  <c:v>41662</c:v>
                </c:pt>
                <c:pt idx="1777">
                  <c:v>41663</c:v>
                </c:pt>
                <c:pt idx="1778">
                  <c:v>41666</c:v>
                </c:pt>
                <c:pt idx="1779">
                  <c:v>41667</c:v>
                </c:pt>
                <c:pt idx="1780">
                  <c:v>41668</c:v>
                </c:pt>
                <c:pt idx="1781">
                  <c:v>41669</c:v>
                </c:pt>
                <c:pt idx="1782">
                  <c:v>41670</c:v>
                </c:pt>
                <c:pt idx="1783">
                  <c:v>41673</c:v>
                </c:pt>
                <c:pt idx="1784">
                  <c:v>41674</c:v>
                </c:pt>
                <c:pt idx="1785">
                  <c:v>41675</c:v>
                </c:pt>
                <c:pt idx="1786">
                  <c:v>41676</c:v>
                </c:pt>
                <c:pt idx="1787">
                  <c:v>41677</c:v>
                </c:pt>
                <c:pt idx="1788">
                  <c:v>41680</c:v>
                </c:pt>
                <c:pt idx="1789">
                  <c:v>41681</c:v>
                </c:pt>
                <c:pt idx="1790">
                  <c:v>41682</c:v>
                </c:pt>
                <c:pt idx="1791">
                  <c:v>41683</c:v>
                </c:pt>
                <c:pt idx="1792">
                  <c:v>41684</c:v>
                </c:pt>
                <c:pt idx="1793">
                  <c:v>41688</c:v>
                </c:pt>
                <c:pt idx="1794">
                  <c:v>41689</c:v>
                </c:pt>
                <c:pt idx="1795">
                  <c:v>41690</c:v>
                </c:pt>
                <c:pt idx="1796">
                  <c:v>41691</c:v>
                </c:pt>
                <c:pt idx="1797">
                  <c:v>41694</c:v>
                </c:pt>
                <c:pt idx="1798">
                  <c:v>41695</c:v>
                </c:pt>
                <c:pt idx="1799">
                  <c:v>41696</c:v>
                </c:pt>
                <c:pt idx="1800">
                  <c:v>41697</c:v>
                </c:pt>
                <c:pt idx="1801">
                  <c:v>41698</c:v>
                </c:pt>
                <c:pt idx="1802">
                  <c:v>41701</c:v>
                </c:pt>
                <c:pt idx="1803">
                  <c:v>41702</c:v>
                </c:pt>
                <c:pt idx="1804">
                  <c:v>41703</c:v>
                </c:pt>
                <c:pt idx="1805">
                  <c:v>41704</c:v>
                </c:pt>
                <c:pt idx="1806">
                  <c:v>41705</c:v>
                </c:pt>
                <c:pt idx="1807">
                  <c:v>41708</c:v>
                </c:pt>
                <c:pt idx="1808">
                  <c:v>41709</c:v>
                </c:pt>
                <c:pt idx="1809">
                  <c:v>41710</c:v>
                </c:pt>
                <c:pt idx="1810">
                  <c:v>41711</c:v>
                </c:pt>
                <c:pt idx="1811">
                  <c:v>41712</c:v>
                </c:pt>
                <c:pt idx="1812">
                  <c:v>41715</c:v>
                </c:pt>
                <c:pt idx="1813">
                  <c:v>41716</c:v>
                </c:pt>
                <c:pt idx="1814">
                  <c:v>41717</c:v>
                </c:pt>
                <c:pt idx="1815">
                  <c:v>41718</c:v>
                </c:pt>
                <c:pt idx="1816">
                  <c:v>41719</c:v>
                </c:pt>
                <c:pt idx="1817">
                  <c:v>41722</c:v>
                </c:pt>
                <c:pt idx="1818">
                  <c:v>41723</c:v>
                </c:pt>
                <c:pt idx="1819">
                  <c:v>41724</c:v>
                </c:pt>
                <c:pt idx="1820">
                  <c:v>41725</c:v>
                </c:pt>
                <c:pt idx="1821">
                  <c:v>41726</c:v>
                </c:pt>
                <c:pt idx="1822">
                  <c:v>41729</c:v>
                </c:pt>
                <c:pt idx="1823">
                  <c:v>41730</c:v>
                </c:pt>
                <c:pt idx="1824">
                  <c:v>41731</c:v>
                </c:pt>
                <c:pt idx="1825">
                  <c:v>41732</c:v>
                </c:pt>
                <c:pt idx="1826">
                  <c:v>41733</c:v>
                </c:pt>
                <c:pt idx="1827">
                  <c:v>41736</c:v>
                </c:pt>
                <c:pt idx="1828">
                  <c:v>41737</c:v>
                </c:pt>
                <c:pt idx="1829">
                  <c:v>41738</c:v>
                </c:pt>
                <c:pt idx="1830">
                  <c:v>41739</c:v>
                </c:pt>
                <c:pt idx="1831">
                  <c:v>41740</c:v>
                </c:pt>
                <c:pt idx="1832">
                  <c:v>41743</c:v>
                </c:pt>
                <c:pt idx="1833">
                  <c:v>41744</c:v>
                </c:pt>
                <c:pt idx="1834">
                  <c:v>41745</c:v>
                </c:pt>
                <c:pt idx="1835">
                  <c:v>41746</c:v>
                </c:pt>
                <c:pt idx="1836">
                  <c:v>41750</c:v>
                </c:pt>
                <c:pt idx="1837">
                  <c:v>41751</c:v>
                </c:pt>
                <c:pt idx="1838">
                  <c:v>41752</c:v>
                </c:pt>
                <c:pt idx="1839">
                  <c:v>41753</c:v>
                </c:pt>
                <c:pt idx="1840">
                  <c:v>41754</c:v>
                </c:pt>
                <c:pt idx="1841">
                  <c:v>41757</c:v>
                </c:pt>
                <c:pt idx="1842">
                  <c:v>41758</c:v>
                </c:pt>
                <c:pt idx="1843">
                  <c:v>41759</c:v>
                </c:pt>
                <c:pt idx="1844">
                  <c:v>41760</c:v>
                </c:pt>
                <c:pt idx="1845">
                  <c:v>41761</c:v>
                </c:pt>
                <c:pt idx="1846">
                  <c:v>41764</c:v>
                </c:pt>
                <c:pt idx="1847">
                  <c:v>41765</c:v>
                </c:pt>
                <c:pt idx="1848">
                  <c:v>41766</c:v>
                </c:pt>
                <c:pt idx="1849">
                  <c:v>41767</c:v>
                </c:pt>
                <c:pt idx="1850">
                  <c:v>41768</c:v>
                </c:pt>
                <c:pt idx="1851">
                  <c:v>41771</c:v>
                </c:pt>
                <c:pt idx="1852">
                  <c:v>41772</c:v>
                </c:pt>
                <c:pt idx="1853">
                  <c:v>41773</c:v>
                </c:pt>
                <c:pt idx="1854">
                  <c:v>41774</c:v>
                </c:pt>
                <c:pt idx="1855">
                  <c:v>41775</c:v>
                </c:pt>
                <c:pt idx="1856">
                  <c:v>41778</c:v>
                </c:pt>
                <c:pt idx="1857">
                  <c:v>41779</c:v>
                </c:pt>
                <c:pt idx="1858">
                  <c:v>41780</c:v>
                </c:pt>
                <c:pt idx="1859">
                  <c:v>41781</c:v>
                </c:pt>
                <c:pt idx="1860">
                  <c:v>41782</c:v>
                </c:pt>
                <c:pt idx="1861">
                  <c:v>41786</c:v>
                </c:pt>
                <c:pt idx="1862">
                  <c:v>41787</c:v>
                </c:pt>
                <c:pt idx="1863">
                  <c:v>41788</c:v>
                </c:pt>
                <c:pt idx="1864">
                  <c:v>41789</c:v>
                </c:pt>
                <c:pt idx="1865">
                  <c:v>41792</c:v>
                </c:pt>
                <c:pt idx="1866">
                  <c:v>41793</c:v>
                </c:pt>
                <c:pt idx="1867">
                  <c:v>41794</c:v>
                </c:pt>
                <c:pt idx="1868">
                  <c:v>41795</c:v>
                </c:pt>
                <c:pt idx="1869">
                  <c:v>41796</c:v>
                </c:pt>
                <c:pt idx="1870">
                  <c:v>41799</c:v>
                </c:pt>
                <c:pt idx="1871">
                  <c:v>41800</c:v>
                </c:pt>
                <c:pt idx="1872">
                  <c:v>41801</c:v>
                </c:pt>
                <c:pt idx="1873">
                  <c:v>41802</c:v>
                </c:pt>
                <c:pt idx="1874">
                  <c:v>41803</c:v>
                </c:pt>
                <c:pt idx="1875">
                  <c:v>41806</c:v>
                </c:pt>
                <c:pt idx="1876">
                  <c:v>41807</c:v>
                </c:pt>
                <c:pt idx="1877">
                  <c:v>41808</c:v>
                </c:pt>
                <c:pt idx="1878">
                  <c:v>41809</c:v>
                </c:pt>
                <c:pt idx="1879">
                  <c:v>41810</c:v>
                </c:pt>
                <c:pt idx="1880">
                  <c:v>41813</c:v>
                </c:pt>
                <c:pt idx="1881">
                  <c:v>41814</c:v>
                </c:pt>
                <c:pt idx="1882">
                  <c:v>41815</c:v>
                </c:pt>
                <c:pt idx="1883">
                  <c:v>41816</c:v>
                </c:pt>
                <c:pt idx="1884">
                  <c:v>41817</c:v>
                </c:pt>
                <c:pt idx="1885">
                  <c:v>41820</c:v>
                </c:pt>
                <c:pt idx="1886">
                  <c:v>41821</c:v>
                </c:pt>
                <c:pt idx="1887">
                  <c:v>41822</c:v>
                </c:pt>
                <c:pt idx="1888">
                  <c:v>41823</c:v>
                </c:pt>
                <c:pt idx="1889">
                  <c:v>41827</c:v>
                </c:pt>
                <c:pt idx="1890">
                  <c:v>41828</c:v>
                </c:pt>
                <c:pt idx="1891">
                  <c:v>41829</c:v>
                </c:pt>
                <c:pt idx="1892">
                  <c:v>41830</c:v>
                </c:pt>
                <c:pt idx="1893">
                  <c:v>41831</c:v>
                </c:pt>
                <c:pt idx="1894">
                  <c:v>41834</c:v>
                </c:pt>
                <c:pt idx="1895">
                  <c:v>41835</c:v>
                </c:pt>
                <c:pt idx="1896">
                  <c:v>41836</c:v>
                </c:pt>
                <c:pt idx="1897">
                  <c:v>41837</c:v>
                </c:pt>
                <c:pt idx="1898">
                  <c:v>41838</c:v>
                </c:pt>
                <c:pt idx="1899">
                  <c:v>41841</c:v>
                </c:pt>
                <c:pt idx="1900">
                  <c:v>41842</c:v>
                </c:pt>
                <c:pt idx="1901">
                  <c:v>41843</c:v>
                </c:pt>
                <c:pt idx="1902">
                  <c:v>41844</c:v>
                </c:pt>
                <c:pt idx="1903">
                  <c:v>41845</c:v>
                </c:pt>
                <c:pt idx="1904">
                  <c:v>41848</c:v>
                </c:pt>
                <c:pt idx="1905">
                  <c:v>41849</c:v>
                </c:pt>
                <c:pt idx="1906">
                  <c:v>41850</c:v>
                </c:pt>
                <c:pt idx="1907">
                  <c:v>41851</c:v>
                </c:pt>
                <c:pt idx="1908">
                  <c:v>41852</c:v>
                </c:pt>
                <c:pt idx="1909">
                  <c:v>41855</c:v>
                </c:pt>
                <c:pt idx="1910">
                  <c:v>41856</c:v>
                </c:pt>
                <c:pt idx="1911">
                  <c:v>41857</c:v>
                </c:pt>
                <c:pt idx="1912">
                  <c:v>41858</c:v>
                </c:pt>
                <c:pt idx="1913">
                  <c:v>41859</c:v>
                </c:pt>
                <c:pt idx="1914">
                  <c:v>41862</c:v>
                </c:pt>
                <c:pt idx="1915">
                  <c:v>41863</c:v>
                </c:pt>
                <c:pt idx="1916">
                  <c:v>41864</c:v>
                </c:pt>
                <c:pt idx="1917">
                  <c:v>41865</c:v>
                </c:pt>
                <c:pt idx="1918">
                  <c:v>41866</c:v>
                </c:pt>
                <c:pt idx="1919">
                  <c:v>41869</c:v>
                </c:pt>
                <c:pt idx="1920">
                  <c:v>41870</c:v>
                </c:pt>
                <c:pt idx="1921">
                  <c:v>41871</c:v>
                </c:pt>
                <c:pt idx="1922">
                  <c:v>41872</c:v>
                </c:pt>
                <c:pt idx="1923">
                  <c:v>41873</c:v>
                </c:pt>
                <c:pt idx="1924">
                  <c:v>41876</c:v>
                </c:pt>
                <c:pt idx="1925">
                  <c:v>41877</c:v>
                </c:pt>
                <c:pt idx="1926">
                  <c:v>41878</c:v>
                </c:pt>
                <c:pt idx="1927">
                  <c:v>41879</c:v>
                </c:pt>
                <c:pt idx="1928">
                  <c:v>41880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41971</c:v>
                </c:pt>
                <c:pt idx="1992">
                  <c:v>41974</c:v>
                </c:pt>
                <c:pt idx="1993">
                  <c:v>41975</c:v>
                </c:pt>
                <c:pt idx="1994">
                  <c:v>41976</c:v>
                </c:pt>
                <c:pt idx="1995">
                  <c:v>41977</c:v>
                </c:pt>
                <c:pt idx="1996">
                  <c:v>41978</c:v>
                </c:pt>
                <c:pt idx="1997">
                  <c:v>41981</c:v>
                </c:pt>
                <c:pt idx="1998">
                  <c:v>41982</c:v>
                </c:pt>
                <c:pt idx="1999">
                  <c:v>41983</c:v>
                </c:pt>
                <c:pt idx="2000">
                  <c:v>41984</c:v>
                </c:pt>
                <c:pt idx="2001">
                  <c:v>41985</c:v>
                </c:pt>
                <c:pt idx="2002">
                  <c:v>41988</c:v>
                </c:pt>
                <c:pt idx="2003">
                  <c:v>41989</c:v>
                </c:pt>
                <c:pt idx="2004">
                  <c:v>41990</c:v>
                </c:pt>
                <c:pt idx="2005">
                  <c:v>41991</c:v>
                </c:pt>
                <c:pt idx="2006">
                  <c:v>41992</c:v>
                </c:pt>
                <c:pt idx="2007">
                  <c:v>41995</c:v>
                </c:pt>
                <c:pt idx="2008">
                  <c:v>41996</c:v>
                </c:pt>
                <c:pt idx="2009">
                  <c:v>41997</c:v>
                </c:pt>
                <c:pt idx="2010">
                  <c:v>41999</c:v>
                </c:pt>
                <c:pt idx="2011">
                  <c:v>42002</c:v>
                </c:pt>
                <c:pt idx="2012">
                  <c:v>42003</c:v>
                </c:pt>
                <c:pt idx="2013">
                  <c:v>42004</c:v>
                </c:pt>
                <c:pt idx="2014">
                  <c:v>42006</c:v>
                </c:pt>
                <c:pt idx="2015">
                  <c:v>42009</c:v>
                </c:pt>
                <c:pt idx="2016">
                  <c:v>42010</c:v>
                </c:pt>
                <c:pt idx="2017">
                  <c:v>42011</c:v>
                </c:pt>
                <c:pt idx="2018">
                  <c:v>42012</c:v>
                </c:pt>
                <c:pt idx="2019">
                  <c:v>42013</c:v>
                </c:pt>
                <c:pt idx="2020">
                  <c:v>42016</c:v>
                </c:pt>
                <c:pt idx="2021">
                  <c:v>42017</c:v>
                </c:pt>
                <c:pt idx="2022">
                  <c:v>42018</c:v>
                </c:pt>
                <c:pt idx="2023">
                  <c:v>42019</c:v>
                </c:pt>
                <c:pt idx="2024">
                  <c:v>42020</c:v>
                </c:pt>
                <c:pt idx="2025">
                  <c:v>42024</c:v>
                </c:pt>
                <c:pt idx="2026">
                  <c:v>42025</c:v>
                </c:pt>
                <c:pt idx="2027">
                  <c:v>42026</c:v>
                </c:pt>
                <c:pt idx="2028">
                  <c:v>42027</c:v>
                </c:pt>
                <c:pt idx="2029">
                  <c:v>42030</c:v>
                </c:pt>
                <c:pt idx="2030">
                  <c:v>42031</c:v>
                </c:pt>
                <c:pt idx="2031">
                  <c:v>42032</c:v>
                </c:pt>
                <c:pt idx="2032">
                  <c:v>42033</c:v>
                </c:pt>
                <c:pt idx="2033">
                  <c:v>42034</c:v>
                </c:pt>
                <c:pt idx="2034">
                  <c:v>42037</c:v>
                </c:pt>
                <c:pt idx="2035">
                  <c:v>42038</c:v>
                </c:pt>
                <c:pt idx="2036">
                  <c:v>42039</c:v>
                </c:pt>
                <c:pt idx="2037">
                  <c:v>42040</c:v>
                </c:pt>
                <c:pt idx="2038">
                  <c:v>42041</c:v>
                </c:pt>
                <c:pt idx="2039">
                  <c:v>42044</c:v>
                </c:pt>
                <c:pt idx="2040">
                  <c:v>42045</c:v>
                </c:pt>
                <c:pt idx="2041">
                  <c:v>42046</c:v>
                </c:pt>
                <c:pt idx="2042">
                  <c:v>42047</c:v>
                </c:pt>
                <c:pt idx="2043">
                  <c:v>42048</c:v>
                </c:pt>
                <c:pt idx="2044">
                  <c:v>42052</c:v>
                </c:pt>
                <c:pt idx="2045">
                  <c:v>42053</c:v>
                </c:pt>
                <c:pt idx="2046">
                  <c:v>42054</c:v>
                </c:pt>
                <c:pt idx="2047">
                  <c:v>42055</c:v>
                </c:pt>
                <c:pt idx="2048">
                  <c:v>42058</c:v>
                </c:pt>
                <c:pt idx="2049">
                  <c:v>42059</c:v>
                </c:pt>
                <c:pt idx="2050">
                  <c:v>42060</c:v>
                </c:pt>
                <c:pt idx="2051">
                  <c:v>42061</c:v>
                </c:pt>
                <c:pt idx="2052">
                  <c:v>42062</c:v>
                </c:pt>
                <c:pt idx="2053">
                  <c:v>42065</c:v>
                </c:pt>
                <c:pt idx="2054">
                  <c:v>42066</c:v>
                </c:pt>
                <c:pt idx="2055">
                  <c:v>42067</c:v>
                </c:pt>
                <c:pt idx="2056">
                  <c:v>42068</c:v>
                </c:pt>
                <c:pt idx="2057">
                  <c:v>42069</c:v>
                </c:pt>
                <c:pt idx="2058">
                  <c:v>42072</c:v>
                </c:pt>
                <c:pt idx="2059">
                  <c:v>42073</c:v>
                </c:pt>
                <c:pt idx="2060">
                  <c:v>42074</c:v>
                </c:pt>
                <c:pt idx="2061">
                  <c:v>42075</c:v>
                </c:pt>
                <c:pt idx="2062">
                  <c:v>42076</c:v>
                </c:pt>
                <c:pt idx="2063">
                  <c:v>42079</c:v>
                </c:pt>
                <c:pt idx="2064">
                  <c:v>42080</c:v>
                </c:pt>
                <c:pt idx="2065">
                  <c:v>42081</c:v>
                </c:pt>
                <c:pt idx="2066">
                  <c:v>42082</c:v>
                </c:pt>
                <c:pt idx="2067">
                  <c:v>42083</c:v>
                </c:pt>
                <c:pt idx="2068">
                  <c:v>42086</c:v>
                </c:pt>
                <c:pt idx="2069">
                  <c:v>42087</c:v>
                </c:pt>
                <c:pt idx="2070">
                  <c:v>42088</c:v>
                </c:pt>
                <c:pt idx="2071">
                  <c:v>42089</c:v>
                </c:pt>
                <c:pt idx="2072">
                  <c:v>42090</c:v>
                </c:pt>
                <c:pt idx="2073">
                  <c:v>42093</c:v>
                </c:pt>
                <c:pt idx="2074">
                  <c:v>42094</c:v>
                </c:pt>
                <c:pt idx="2075">
                  <c:v>42095</c:v>
                </c:pt>
                <c:pt idx="2076">
                  <c:v>42096</c:v>
                </c:pt>
                <c:pt idx="2077">
                  <c:v>42100</c:v>
                </c:pt>
                <c:pt idx="2078">
                  <c:v>42101</c:v>
                </c:pt>
                <c:pt idx="2079">
                  <c:v>42102</c:v>
                </c:pt>
                <c:pt idx="2080">
                  <c:v>42103</c:v>
                </c:pt>
                <c:pt idx="2081">
                  <c:v>42104</c:v>
                </c:pt>
                <c:pt idx="2082">
                  <c:v>42107</c:v>
                </c:pt>
                <c:pt idx="2083">
                  <c:v>42108</c:v>
                </c:pt>
                <c:pt idx="2084">
                  <c:v>42109</c:v>
                </c:pt>
                <c:pt idx="2085">
                  <c:v>42110</c:v>
                </c:pt>
                <c:pt idx="2086">
                  <c:v>42111</c:v>
                </c:pt>
                <c:pt idx="2087">
                  <c:v>42114</c:v>
                </c:pt>
                <c:pt idx="2088">
                  <c:v>42115</c:v>
                </c:pt>
                <c:pt idx="2089">
                  <c:v>42116</c:v>
                </c:pt>
                <c:pt idx="2090">
                  <c:v>42117</c:v>
                </c:pt>
                <c:pt idx="2091">
                  <c:v>42118</c:v>
                </c:pt>
                <c:pt idx="2092">
                  <c:v>42121</c:v>
                </c:pt>
                <c:pt idx="2093">
                  <c:v>42122</c:v>
                </c:pt>
                <c:pt idx="2094">
                  <c:v>42123</c:v>
                </c:pt>
                <c:pt idx="2095">
                  <c:v>42124</c:v>
                </c:pt>
                <c:pt idx="2096">
                  <c:v>42125</c:v>
                </c:pt>
                <c:pt idx="2097">
                  <c:v>42128</c:v>
                </c:pt>
                <c:pt idx="2098">
                  <c:v>42129</c:v>
                </c:pt>
                <c:pt idx="2099">
                  <c:v>42130</c:v>
                </c:pt>
                <c:pt idx="2100">
                  <c:v>42131</c:v>
                </c:pt>
                <c:pt idx="2101">
                  <c:v>42132</c:v>
                </c:pt>
                <c:pt idx="2102">
                  <c:v>42135</c:v>
                </c:pt>
                <c:pt idx="2103">
                  <c:v>42136</c:v>
                </c:pt>
                <c:pt idx="2104">
                  <c:v>42137</c:v>
                </c:pt>
                <c:pt idx="2105">
                  <c:v>42138</c:v>
                </c:pt>
                <c:pt idx="2106">
                  <c:v>42139</c:v>
                </c:pt>
                <c:pt idx="2107">
                  <c:v>42142</c:v>
                </c:pt>
                <c:pt idx="2108">
                  <c:v>42143</c:v>
                </c:pt>
                <c:pt idx="2109">
                  <c:v>42144</c:v>
                </c:pt>
                <c:pt idx="2110">
                  <c:v>42145</c:v>
                </c:pt>
                <c:pt idx="2111">
                  <c:v>42146</c:v>
                </c:pt>
                <c:pt idx="2112">
                  <c:v>42150</c:v>
                </c:pt>
                <c:pt idx="2113">
                  <c:v>42151</c:v>
                </c:pt>
                <c:pt idx="2114">
                  <c:v>42152</c:v>
                </c:pt>
                <c:pt idx="2115">
                  <c:v>42153</c:v>
                </c:pt>
                <c:pt idx="2116">
                  <c:v>42156</c:v>
                </c:pt>
                <c:pt idx="2117">
                  <c:v>42157</c:v>
                </c:pt>
                <c:pt idx="2118">
                  <c:v>42158</c:v>
                </c:pt>
                <c:pt idx="2119">
                  <c:v>42159</c:v>
                </c:pt>
                <c:pt idx="2120">
                  <c:v>42160</c:v>
                </c:pt>
                <c:pt idx="2121">
                  <c:v>42163</c:v>
                </c:pt>
                <c:pt idx="2122">
                  <c:v>42164</c:v>
                </c:pt>
                <c:pt idx="2123">
                  <c:v>42165</c:v>
                </c:pt>
                <c:pt idx="2124">
                  <c:v>42166</c:v>
                </c:pt>
                <c:pt idx="2125">
                  <c:v>42167</c:v>
                </c:pt>
                <c:pt idx="2126">
                  <c:v>42170</c:v>
                </c:pt>
                <c:pt idx="2127">
                  <c:v>42171</c:v>
                </c:pt>
                <c:pt idx="2128">
                  <c:v>42172</c:v>
                </c:pt>
                <c:pt idx="2129">
                  <c:v>42173</c:v>
                </c:pt>
                <c:pt idx="2130">
                  <c:v>42174</c:v>
                </c:pt>
                <c:pt idx="2131">
                  <c:v>42177</c:v>
                </c:pt>
                <c:pt idx="2132">
                  <c:v>42178</c:v>
                </c:pt>
                <c:pt idx="2133">
                  <c:v>42179</c:v>
                </c:pt>
                <c:pt idx="2134">
                  <c:v>42180</c:v>
                </c:pt>
                <c:pt idx="2135">
                  <c:v>42181</c:v>
                </c:pt>
                <c:pt idx="2136">
                  <c:v>42184</c:v>
                </c:pt>
                <c:pt idx="2137">
                  <c:v>42185</c:v>
                </c:pt>
                <c:pt idx="2138">
                  <c:v>42186</c:v>
                </c:pt>
                <c:pt idx="2139">
                  <c:v>42187</c:v>
                </c:pt>
                <c:pt idx="2140">
                  <c:v>42191</c:v>
                </c:pt>
                <c:pt idx="2141">
                  <c:v>42192</c:v>
                </c:pt>
                <c:pt idx="2142">
                  <c:v>42193</c:v>
                </c:pt>
                <c:pt idx="2143">
                  <c:v>42194</c:v>
                </c:pt>
                <c:pt idx="2144">
                  <c:v>42195</c:v>
                </c:pt>
                <c:pt idx="2145">
                  <c:v>42198</c:v>
                </c:pt>
                <c:pt idx="2146">
                  <c:v>42199</c:v>
                </c:pt>
                <c:pt idx="2147">
                  <c:v>42200</c:v>
                </c:pt>
                <c:pt idx="2148">
                  <c:v>42201</c:v>
                </c:pt>
                <c:pt idx="2149">
                  <c:v>42202</c:v>
                </c:pt>
                <c:pt idx="2150">
                  <c:v>42205</c:v>
                </c:pt>
                <c:pt idx="2151">
                  <c:v>42206</c:v>
                </c:pt>
                <c:pt idx="2152">
                  <c:v>42207</c:v>
                </c:pt>
                <c:pt idx="2153">
                  <c:v>42208</c:v>
                </c:pt>
                <c:pt idx="2154">
                  <c:v>42209</c:v>
                </c:pt>
                <c:pt idx="2155">
                  <c:v>42212</c:v>
                </c:pt>
                <c:pt idx="2156">
                  <c:v>42213</c:v>
                </c:pt>
                <c:pt idx="2157">
                  <c:v>42214</c:v>
                </c:pt>
                <c:pt idx="2158">
                  <c:v>42215</c:v>
                </c:pt>
                <c:pt idx="2159">
                  <c:v>42216</c:v>
                </c:pt>
                <c:pt idx="2160">
                  <c:v>42219</c:v>
                </c:pt>
                <c:pt idx="2161">
                  <c:v>42220</c:v>
                </c:pt>
                <c:pt idx="2162">
                  <c:v>42221</c:v>
                </c:pt>
                <c:pt idx="2163">
                  <c:v>42222</c:v>
                </c:pt>
                <c:pt idx="2164">
                  <c:v>42223</c:v>
                </c:pt>
                <c:pt idx="2165">
                  <c:v>42226</c:v>
                </c:pt>
                <c:pt idx="2166">
                  <c:v>42227</c:v>
                </c:pt>
                <c:pt idx="2167">
                  <c:v>42228</c:v>
                </c:pt>
                <c:pt idx="2168">
                  <c:v>42229</c:v>
                </c:pt>
                <c:pt idx="2169">
                  <c:v>42230</c:v>
                </c:pt>
                <c:pt idx="2170">
                  <c:v>42233</c:v>
                </c:pt>
                <c:pt idx="2171">
                  <c:v>42234</c:v>
                </c:pt>
                <c:pt idx="2172">
                  <c:v>42235</c:v>
                </c:pt>
                <c:pt idx="2173">
                  <c:v>42236</c:v>
                </c:pt>
                <c:pt idx="2174">
                  <c:v>42237</c:v>
                </c:pt>
                <c:pt idx="2175">
                  <c:v>42240</c:v>
                </c:pt>
                <c:pt idx="2176">
                  <c:v>42241</c:v>
                </c:pt>
                <c:pt idx="2177">
                  <c:v>42242</c:v>
                </c:pt>
                <c:pt idx="2178">
                  <c:v>42243</c:v>
                </c:pt>
                <c:pt idx="2179">
                  <c:v>42244</c:v>
                </c:pt>
                <c:pt idx="2180">
                  <c:v>42247</c:v>
                </c:pt>
                <c:pt idx="2181">
                  <c:v>42248</c:v>
                </c:pt>
                <c:pt idx="2182">
                  <c:v>42249</c:v>
                </c:pt>
                <c:pt idx="2183">
                  <c:v>42250</c:v>
                </c:pt>
                <c:pt idx="2184">
                  <c:v>42251</c:v>
                </c:pt>
                <c:pt idx="2185">
                  <c:v>42255</c:v>
                </c:pt>
                <c:pt idx="2186">
                  <c:v>42256</c:v>
                </c:pt>
                <c:pt idx="2187">
                  <c:v>42257</c:v>
                </c:pt>
                <c:pt idx="2188">
                  <c:v>42258</c:v>
                </c:pt>
                <c:pt idx="2189">
                  <c:v>42261</c:v>
                </c:pt>
                <c:pt idx="2190">
                  <c:v>42262</c:v>
                </c:pt>
                <c:pt idx="2191">
                  <c:v>42263</c:v>
                </c:pt>
                <c:pt idx="2192">
                  <c:v>42264</c:v>
                </c:pt>
                <c:pt idx="2193">
                  <c:v>42265</c:v>
                </c:pt>
                <c:pt idx="2194">
                  <c:v>42268</c:v>
                </c:pt>
                <c:pt idx="2195">
                  <c:v>42269</c:v>
                </c:pt>
                <c:pt idx="2196">
                  <c:v>42270</c:v>
                </c:pt>
                <c:pt idx="2197">
                  <c:v>42271</c:v>
                </c:pt>
                <c:pt idx="2198">
                  <c:v>42272</c:v>
                </c:pt>
                <c:pt idx="2199">
                  <c:v>42275</c:v>
                </c:pt>
                <c:pt idx="2200">
                  <c:v>42276</c:v>
                </c:pt>
                <c:pt idx="2201">
                  <c:v>42277</c:v>
                </c:pt>
                <c:pt idx="2202">
                  <c:v>42278</c:v>
                </c:pt>
                <c:pt idx="2203">
                  <c:v>42279</c:v>
                </c:pt>
                <c:pt idx="2204">
                  <c:v>42282</c:v>
                </c:pt>
                <c:pt idx="2205">
                  <c:v>42283</c:v>
                </c:pt>
                <c:pt idx="2206">
                  <c:v>42284</c:v>
                </c:pt>
                <c:pt idx="2207">
                  <c:v>42285</c:v>
                </c:pt>
                <c:pt idx="2208">
                  <c:v>42286</c:v>
                </c:pt>
                <c:pt idx="2209">
                  <c:v>42289</c:v>
                </c:pt>
                <c:pt idx="2210">
                  <c:v>42290</c:v>
                </c:pt>
                <c:pt idx="2211">
                  <c:v>42291</c:v>
                </c:pt>
                <c:pt idx="2212">
                  <c:v>42292</c:v>
                </c:pt>
                <c:pt idx="2213">
                  <c:v>42293</c:v>
                </c:pt>
                <c:pt idx="2214">
                  <c:v>42296</c:v>
                </c:pt>
                <c:pt idx="2215">
                  <c:v>42297</c:v>
                </c:pt>
                <c:pt idx="2216">
                  <c:v>42298</c:v>
                </c:pt>
                <c:pt idx="2217">
                  <c:v>42299</c:v>
                </c:pt>
                <c:pt idx="2218">
                  <c:v>42300</c:v>
                </c:pt>
                <c:pt idx="2219">
                  <c:v>42303</c:v>
                </c:pt>
                <c:pt idx="2220">
                  <c:v>42304</c:v>
                </c:pt>
                <c:pt idx="2221">
                  <c:v>42305</c:v>
                </c:pt>
                <c:pt idx="2222">
                  <c:v>42306</c:v>
                </c:pt>
                <c:pt idx="2223">
                  <c:v>42307</c:v>
                </c:pt>
                <c:pt idx="2224">
                  <c:v>42310</c:v>
                </c:pt>
                <c:pt idx="2225">
                  <c:v>42311</c:v>
                </c:pt>
                <c:pt idx="2226">
                  <c:v>42312</c:v>
                </c:pt>
                <c:pt idx="2227">
                  <c:v>42313</c:v>
                </c:pt>
                <c:pt idx="2228">
                  <c:v>42314</c:v>
                </c:pt>
                <c:pt idx="2229">
                  <c:v>42317</c:v>
                </c:pt>
                <c:pt idx="2230">
                  <c:v>42318</c:v>
                </c:pt>
                <c:pt idx="2231">
                  <c:v>42319</c:v>
                </c:pt>
                <c:pt idx="2232">
                  <c:v>42320</c:v>
                </c:pt>
                <c:pt idx="2233">
                  <c:v>42321</c:v>
                </c:pt>
                <c:pt idx="2234">
                  <c:v>42324</c:v>
                </c:pt>
                <c:pt idx="2235">
                  <c:v>42325</c:v>
                </c:pt>
                <c:pt idx="2236">
                  <c:v>42326</c:v>
                </c:pt>
                <c:pt idx="2237">
                  <c:v>42327</c:v>
                </c:pt>
                <c:pt idx="2238">
                  <c:v>42328</c:v>
                </c:pt>
                <c:pt idx="2239">
                  <c:v>42331</c:v>
                </c:pt>
                <c:pt idx="2240">
                  <c:v>42332</c:v>
                </c:pt>
                <c:pt idx="2241">
                  <c:v>42333</c:v>
                </c:pt>
                <c:pt idx="2242">
                  <c:v>42335</c:v>
                </c:pt>
                <c:pt idx="2243">
                  <c:v>42338</c:v>
                </c:pt>
                <c:pt idx="2244">
                  <c:v>42339</c:v>
                </c:pt>
                <c:pt idx="2245">
                  <c:v>42340</c:v>
                </c:pt>
                <c:pt idx="2246">
                  <c:v>42341</c:v>
                </c:pt>
                <c:pt idx="2247">
                  <c:v>42342</c:v>
                </c:pt>
                <c:pt idx="2248">
                  <c:v>42345</c:v>
                </c:pt>
                <c:pt idx="2249">
                  <c:v>42346</c:v>
                </c:pt>
                <c:pt idx="2250">
                  <c:v>42347</c:v>
                </c:pt>
                <c:pt idx="2251">
                  <c:v>42348</c:v>
                </c:pt>
                <c:pt idx="2252">
                  <c:v>42349</c:v>
                </c:pt>
                <c:pt idx="2253">
                  <c:v>42352</c:v>
                </c:pt>
                <c:pt idx="2254">
                  <c:v>42353</c:v>
                </c:pt>
                <c:pt idx="2255">
                  <c:v>42354</c:v>
                </c:pt>
                <c:pt idx="2256">
                  <c:v>42355</c:v>
                </c:pt>
                <c:pt idx="2257">
                  <c:v>42356</c:v>
                </c:pt>
                <c:pt idx="2258">
                  <c:v>42359</c:v>
                </c:pt>
                <c:pt idx="2259">
                  <c:v>42360</c:v>
                </c:pt>
                <c:pt idx="2260">
                  <c:v>42361</c:v>
                </c:pt>
                <c:pt idx="2261">
                  <c:v>42362</c:v>
                </c:pt>
                <c:pt idx="2262">
                  <c:v>42366</c:v>
                </c:pt>
                <c:pt idx="2263">
                  <c:v>42367</c:v>
                </c:pt>
                <c:pt idx="2264">
                  <c:v>42368</c:v>
                </c:pt>
                <c:pt idx="2265">
                  <c:v>42369</c:v>
                </c:pt>
                <c:pt idx="2266">
                  <c:v>42373</c:v>
                </c:pt>
                <c:pt idx="2267">
                  <c:v>42374</c:v>
                </c:pt>
                <c:pt idx="2268">
                  <c:v>42375</c:v>
                </c:pt>
                <c:pt idx="2269">
                  <c:v>42376</c:v>
                </c:pt>
                <c:pt idx="2270">
                  <c:v>42377</c:v>
                </c:pt>
                <c:pt idx="2271">
                  <c:v>42380</c:v>
                </c:pt>
                <c:pt idx="2272">
                  <c:v>42381</c:v>
                </c:pt>
                <c:pt idx="2273">
                  <c:v>42382</c:v>
                </c:pt>
                <c:pt idx="2274">
                  <c:v>42383</c:v>
                </c:pt>
                <c:pt idx="2275">
                  <c:v>42384</c:v>
                </c:pt>
                <c:pt idx="2276">
                  <c:v>42388</c:v>
                </c:pt>
                <c:pt idx="2277">
                  <c:v>42389</c:v>
                </c:pt>
                <c:pt idx="2278">
                  <c:v>42390</c:v>
                </c:pt>
                <c:pt idx="2279">
                  <c:v>42391</c:v>
                </c:pt>
                <c:pt idx="2280">
                  <c:v>42394</c:v>
                </c:pt>
                <c:pt idx="2281">
                  <c:v>42395</c:v>
                </c:pt>
                <c:pt idx="2282">
                  <c:v>42396</c:v>
                </c:pt>
                <c:pt idx="2283">
                  <c:v>42397</c:v>
                </c:pt>
                <c:pt idx="2284">
                  <c:v>42398</c:v>
                </c:pt>
                <c:pt idx="2285">
                  <c:v>42401</c:v>
                </c:pt>
                <c:pt idx="2286">
                  <c:v>42402</c:v>
                </c:pt>
                <c:pt idx="2287">
                  <c:v>42403</c:v>
                </c:pt>
                <c:pt idx="2288">
                  <c:v>42404</c:v>
                </c:pt>
                <c:pt idx="2289">
                  <c:v>42405</c:v>
                </c:pt>
                <c:pt idx="2290">
                  <c:v>42408</c:v>
                </c:pt>
                <c:pt idx="2291">
                  <c:v>42409</c:v>
                </c:pt>
                <c:pt idx="2292">
                  <c:v>42410</c:v>
                </c:pt>
                <c:pt idx="2293">
                  <c:v>42411</c:v>
                </c:pt>
                <c:pt idx="2294">
                  <c:v>42412</c:v>
                </c:pt>
                <c:pt idx="2295">
                  <c:v>42416</c:v>
                </c:pt>
                <c:pt idx="2296">
                  <c:v>42417</c:v>
                </c:pt>
                <c:pt idx="2297">
                  <c:v>42418</c:v>
                </c:pt>
                <c:pt idx="2298">
                  <c:v>42419</c:v>
                </c:pt>
                <c:pt idx="2299">
                  <c:v>42422</c:v>
                </c:pt>
                <c:pt idx="2300">
                  <c:v>42423</c:v>
                </c:pt>
                <c:pt idx="2301">
                  <c:v>42424</c:v>
                </c:pt>
                <c:pt idx="2302">
                  <c:v>42425</c:v>
                </c:pt>
                <c:pt idx="2303">
                  <c:v>42426</c:v>
                </c:pt>
                <c:pt idx="2304">
                  <c:v>42429</c:v>
                </c:pt>
                <c:pt idx="2305">
                  <c:v>42430</c:v>
                </c:pt>
                <c:pt idx="2306">
                  <c:v>42431</c:v>
                </c:pt>
                <c:pt idx="2307">
                  <c:v>42432</c:v>
                </c:pt>
                <c:pt idx="2308">
                  <c:v>42433</c:v>
                </c:pt>
                <c:pt idx="2309">
                  <c:v>42436</c:v>
                </c:pt>
                <c:pt idx="2310">
                  <c:v>42437</c:v>
                </c:pt>
                <c:pt idx="2311">
                  <c:v>42438</c:v>
                </c:pt>
                <c:pt idx="2312">
                  <c:v>42439</c:v>
                </c:pt>
                <c:pt idx="2313">
                  <c:v>42440</c:v>
                </c:pt>
                <c:pt idx="2314">
                  <c:v>42443</c:v>
                </c:pt>
                <c:pt idx="2315">
                  <c:v>42444</c:v>
                </c:pt>
                <c:pt idx="2316">
                  <c:v>42445</c:v>
                </c:pt>
                <c:pt idx="2317">
                  <c:v>42446</c:v>
                </c:pt>
                <c:pt idx="2318">
                  <c:v>42447</c:v>
                </c:pt>
                <c:pt idx="2319">
                  <c:v>42450</c:v>
                </c:pt>
                <c:pt idx="2320">
                  <c:v>42451</c:v>
                </c:pt>
                <c:pt idx="2321">
                  <c:v>42452</c:v>
                </c:pt>
                <c:pt idx="2322">
                  <c:v>42453</c:v>
                </c:pt>
                <c:pt idx="2323">
                  <c:v>42457</c:v>
                </c:pt>
                <c:pt idx="2324">
                  <c:v>42458</c:v>
                </c:pt>
                <c:pt idx="2325">
                  <c:v>42459</c:v>
                </c:pt>
                <c:pt idx="2326">
                  <c:v>42460</c:v>
                </c:pt>
                <c:pt idx="2327">
                  <c:v>42461</c:v>
                </c:pt>
                <c:pt idx="2328">
                  <c:v>42464</c:v>
                </c:pt>
                <c:pt idx="2329">
                  <c:v>42465</c:v>
                </c:pt>
                <c:pt idx="2330">
                  <c:v>42466</c:v>
                </c:pt>
                <c:pt idx="2331">
                  <c:v>42467</c:v>
                </c:pt>
                <c:pt idx="2332">
                  <c:v>42468</c:v>
                </c:pt>
                <c:pt idx="2333">
                  <c:v>42471</c:v>
                </c:pt>
                <c:pt idx="2334">
                  <c:v>42472</c:v>
                </c:pt>
                <c:pt idx="2335">
                  <c:v>42473</c:v>
                </c:pt>
                <c:pt idx="2336">
                  <c:v>42474</c:v>
                </c:pt>
                <c:pt idx="2337">
                  <c:v>42475</c:v>
                </c:pt>
                <c:pt idx="2338">
                  <c:v>42478</c:v>
                </c:pt>
                <c:pt idx="2339">
                  <c:v>42479</c:v>
                </c:pt>
                <c:pt idx="2340">
                  <c:v>42480</c:v>
                </c:pt>
                <c:pt idx="2341">
                  <c:v>42481</c:v>
                </c:pt>
                <c:pt idx="2342">
                  <c:v>42482</c:v>
                </c:pt>
                <c:pt idx="2343">
                  <c:v>42485</c:v>
                </c:pt>
                <c:pt idx="2344">
                  <c:v>42486</c:v>
                </c:pt>
                <c:pt idx="2345">
                  <c:v>42487</c:v>
                </c:pt>
                <c:pt idx="2346">
                  <c:v>42488</c:v>
                </c:pt>
                <c:pt idx="2347">
                  <c:v>42489</c:v>
                </c:pt>
                <c:pt idx="2348">
                  <c:v>42492</c:v>
                </c:pt>
                <c:pt idx="2349">
                  <c:v>42493</c:v>
                </c:pt>
                <c:pt idx="2350">
                  <c:v>42494</c:v>
                </c:pt>
                <c:pt idx="2351">
                  <c:v>42495</c:v>
                </c:pt>
                <c:pt idx="2352">
                  <c:v>42496</c:v>
                </c:pt>
                <c:pt idx="2353">
                  <c:v>42499</c:v>
                </c:pt>
                <c:pt idx="2354">
                  <c:v>42500</c:v>
                </c:pt>
                <c:pt idx="2355">
                  <c:v>42501</c:v>
                </c:pt>
                <c:pt idx="2356">
                  <c:v>42502</c:v>
                </c:pt>
                <c:pt idx="2357">
                  <c:v>42503</c:v>
                </c:pt>
                <c:pt idx="2358">
                  <c:v>42506</c:v>
                </c:pt>
                <c:pt idx="2359">
                  <c:v>42507</c:v>
                </c:pt>
                <c:pt idx="2360">
                  <c:v>42508</c:v>
                </c:pt>
                <c:pt idx="2361">
                  <c:v>42509</c:v>
                </c:pt>
                <c:pt idx="2362">
                  <c:v>42510</c:v>
                </c:pt>
                <c:pt idx="2363">
                  <c:v>42513</c:v>
                </c:pt>
                <c:pt idx="2364">
                  <c:v>42514</c:v>
                </c:pt>
                <c:pt idx="2365">
                  <c:v>42515</c:v>
                </c:pt>
                <c:pt idx="2366">
                  <c:v>42516</c:v>
                </c:pt>
                <c:pt idx="2367">
                  <c:v>42517</c:v>
                </c:pt>
                <c:pt idx="2368">
                  <c:v>42521</c:v>
                </c:pt>
                <c:pt idx="2369">
                  <c:v>42522</c:v>
                </c:pt>
                <c:pt idx="2370">
                  <c:v>42523</c:v>
                </c:pt>
                <c:pt idx="2371">
                  <c:v>42524</c:v>
                </c:pt>
                <c:pt idx="2372">
                  <c:v>42527</c:v>
                </c:pt>
                <c:pt idx="2373">
                  <c:v>42528</c:v>
                </c:pt>
                <c:pt idx="2374">
                  <c:v>42529</c:v>
                </c:pt>
                <c:pt idx="2375">
                  <c:v>42530</c:v>
                </c:pt>
                <c:pt idx="2376">
                  <c:v>42531</c:v>
                </c:pt>
                <c:pt idx="2377">
                  <c:v>42534</c:v>
                </c:pt>
                <c:pt idx="2378">
                  <c:v>42535</c:v>
                </c:pt>
                <c:pt idx="2379">
                  <c:v>42536</c:v>
                </c:pt>
                <c:pt idx="2380">
                  <c:v>42537</c:v>
                </c:pt>
                <c:pt idx="2381">
                  <c:v>42538</c:v>
                </c:pt>
                <c:pt idx="2382">
                  <c:v>42541</c:v>
                </c:pt>
                <c:pt idx="2383">
                  <c:v>42542</c:v>
                </c:pt>
                <c:pt idx="2384">
                  <c:v>42543</c:v>
                </c:pt>
                <c:pt idx="2385">
                  <c:v>42544</c:v>
                </c:pt>
                <c:pt idx="2386">
                  <c:v>42545</c:v>
                </c:pt>
                <c:pt idx="2387">
                  <c:v>42548</c:v>
                </c:pt>
                <c:pt idx="2388">
                  <c:v>42549</c:v>
                </c:pt>
                <c:pt idx="2389">
                  <c:v>42550</c:v>
                </c:pt>
                <c:pt idx="2390">
                  <c:v>42551</c:v>
                </c:pt>
                <c:pt idx="2391">
                  <c:v>42552</c:v>
                </c:pt>
                <c:pt idx="2392">
                  <c:v>42556</c:v>
                </c:pt>
                <c:pt idx="2393">
                  <c:v>42557</c:v>
                </c:pt>
                <c:pt idx="2394">
                  <c:v>42558</c:v>
                </c:pt>
                <c:pt idx="2395">
                  <c:v>42559</c:v>
                </c:pt>
                <c:pt idx="2396">
                  <c:v>42562</c:v>
                </c:pt>
                <c:pt idx="2397">
                  <c:v>42563</c:v>
                </c:pt>
                <c:pt idx="2398">
                  <c:v>42564</c:v>
                </c:pt>
                <c:pt idx="2399">
                  <c:v>42565</c:v>
                </c:pt>
                <c:pt idx="2400">
                  <c:v>42566</c:v>
                </c:pt>
                <c:pt idx="2401">
                  <c:v>42569</c:v>
                </c:pt>
                <c:pt idx="2402">
                  <c:v>42570</c:v>
                </c:pt>
                <c:pt idx="2403">
                  <c:v>42571</c:v>
                </c:pt>
                <c:pt idx="2404">
                  <c:v>42572</c:v>
                </c:pt>
                <c:pt idx="2405">
                  <c:v>42573</c:v>
                </c:pt>
                <c:pt idx="2406">
                  <c:v>42576</c:v>
                </c:pt>
                <c:pt idx="2407">
                  <c:v>42577</c:v>
                </c:pt>
                <c:pt idx="2408">
                  <c:v>42578</c:v>
                </c:pt>
                <c:pt idx="2409">
                  <c:v>42579</c:v>
                </c:pt>
                <c:pt idx="2410">
                  <c:v>42580</c:v>
                </c:pt>
                <c:pt idx="2411">
                  <c:v>42583</c:v>
                </c:pt>
                <c:pt idx="2412">
                  <c:v>42584</c:v>
                </c:pt>
                <c:pt idx="2413">
                  <c:v>42585</c:v>
                </c:pt>
                <c:pt idx="2414">
                  <c:v>42586</c:v>
                </c:pt>
                <c:pt idx="2415">
                  <c:v>42587</c:v>
                </c:pt>
                <c:pt idx="2416">
                  <c:v>42590</c:v>
                </c:pt>
                <c:pt idx="2417">
                  <c:v>42591</c:v>
                </c:pt>
                <c:pt idx="2418">
                  <c:v>42592</c:v>
                </c:pt>
                <c:pt idx="2419">
                  <c:v>42593</c:v>
                </c:pt>
                <c:pt idx="2420">
                  <c:v>42594</c:v>
                </c:pt>
                <c:pt idx="2421">
                  <c:v>42597</c:v>
                </c:pt>
                <c:pt idx="2422">
                  <c:v>42598</c:v>
                </c:pt>
                <c:pt idx="2423">
                  <c:v>42599</c:v>
                </c:pt>
                <c:pt idx="2424">
                  <c:v>42600</c:v>
                </c:pt>
                <c:pt idx="2425">
                  <c:v>42601</c:v>
                </c:pt>
                <c:pt idx="2426">
                  <c:v>42604</c:v>
                </c:pt>
                <c:pt idx="2427">
                  <c:v>42605</c:v>
                </c:pt>
                <c:pt idx="2428">
                  <c:v>42606</c:v>
                </c:pt>
                <c:pt idx="2429">
                  <c:v>42607</c:v>
                </c:pt>
                <c:pt idx="2430">
                  <c:v>42608</c:v>
                </c:pt>
                <c:pt idx="2431">
                  <c:v>42611</c:v>
                </c:pt>
                <c:pt idx="2432">
                  <c:v>42612</c:v>
                </c:pt>
                <c:pt idx="2433">
                  <c:v>42613</c:v>
                </c:pt>
                <c:pt idx="2434">
                  <c:v>42614</c:v>
                </c:pt>
                <c:pt idx="2435">
                  <c:v>42615</c:v>
                </c:pt>
                <c:pt idx="2436">
                  <c:v>42619</c:v>
                </c:pt>
                <c:pt idx="2437">
                  <c:v>42620</c:v>
                </c:pt>
                <c:pt idx="2438">
                  <c:v>42621</c:v>
                </c:pt>
                <c:pt idx="2439">
                  <c:v>42622</c:v>
                </c:pt>
                <c:pt idx="2440">
                  <c:v>42625</c:v>
                </c:pt>
                <c:pt idx="2441">
                  <c:v>42626</c:v>
                </c:pt>
                <c:pt idx="2442">
                  <c:v>42627</c:v>
                </c:pt>
                <c:pt idx="2443">
                  <c:v>42628</c:v>
                </c:pt>
                <c:pt idx="2444">
                  <c:v>42629</c:v>
                </c:pt>
                <c:pt idx="2445">
                  <c:v>42632</c:v>
                </c:pt>
                <c:pt idx="2446">
                  <c:v>42633</c:v>
                </c:pt>
                <c:pt idx="2447">
                  <c:v>42634</c:v>
                </c:pt>
                <c:pt idx="2448">
                  <c:v>42635</c:v>
                </c:pt>
                <c:pt idx="2449">
                  <c:v>42636</c:v>
                </c:pt>
                <c:pt idx="2450">
                  <c:v>42639</c:v>
                </c:pt>
                <c:pt idx="2451">
                  <c:v>42640</c:v>
                </c:pt>
                <c:pt idx="2452">
                  <c:v>42641</c:v>
                </c:pt>
                <c:pt idx="2453">
                  <c:v>42642</c:v>
                </c:pt>
                <c:pt idx="2454">
                  <c:v>42643</c:v>
                </c:pt>
                <c:pt idx="2455">
                  <c:v>42646</c:v>
                </c:pt>
                <c:pt idx="2456">
                  <c:v>42647</c:v>
                </c:pt>
                <c:pt idx="2457">
                  <c:v>42648</c:v>
                </c:pt>
                <c:pt idx="2458">
                  <c:v>42649</c:v>
                </c:pt>
                <c:pt idx="2459">
                  <c:v>42650</c:v>
                </c:pt>
                <c:pt idx="2460">
                  <c:v>42653</c:v>
                </c:pt>
                <c:pt idx="2461">
                  <c:v>42654</c:v>
                </c:pt>
                <c:pt idx="2462">
                  <c:v>42655</c:v>
                </c:pt>
                <c:pt idx="2463">
                  <c:v>42656</c:v>
                </c:pt>
                <c:pt idx="2464">
                  <c:v>42657</c:v>
                </c:pt>
                <c:pt idx="2465">
                  <c:v>42660</c:v>
                </c:pt>
                <c:pt idx="2466">
                  <c:v>42661</c:v>
                </c:pt>
                <c:pt idx="2467">
                  <c:v>42662</c:v>
                </c:pt>
                <c:pt idx="2468">
                  <c:v>42663</c:v>
                </c:pt>
                <c:pt idx="2469">
                  <c:v>42664</c:v>
                </c:pt>
                <c:pt idx="2470">
                  <c:v>42667</c:v>
                </c:pt>
                <c:pt idx="2471">
                  <c:v>42668</c:v>
                </c:pt>
                <c:pt idx="2472">
                  <c:v>42669</c:v>
                </c:pt>
                <c:pt idx="2473">
                  <c:v>42670</c:v>
                </c:pt>
                <c:pt idx="2474">
                  <c:v>42671</c:v>
                </c:pt>
                <c:pt idx="2475">
                  <c:v>42674</c:v>
                </c:pt>
                <c:pt idx="2476">
                  <c:v>42675</c:v>
                </c:pt>
                <c:pt idx="2477">
                  <c:v>42676</c:v>
                </c:pt>
                <c:pt idx="2478">
                  <c:v>42677</c:v>
                </c:pt>
                <c:pt idx="2479">
                  <c:v>42678</c:v>
                </c:pt>
                <c:pt idx="2480">
                  <c:v>42681</c:v>
                </c:pt>
                <c:pt idx="2481">
                  <c:v>42682</c:v>
                </c:pt>
                <c:pt idx="2482">
                  <c:v>42683</c:v>
                </c:pt>
                <c:pt idx="2483">
                  <c:v>42684</c:v>
                </c:pt>
                <c:pt idx="2484">
                  <c:v>42685</c:v>
                </c:pt>
                <c:pt idx="2485">
                  <c:v>42688</c:v>
                </c:pt>
                <c:pt idx="2486">
                  <c:v>42689</c:v>
                </c:pt>
                <c:pt idx="2487">
                  <c:v>42690</c:v>
                </c:pt>
                <c:pt idx="2488">
                  <c:v>42691</c:v>
                </c:pt>
                <c:pt idx="2489">
                  <c:v>42692</c:v>
                </c:pt>
                <c:pt idx="2490">
                  <c:v>42695</c:v>
                </c:pt>
                <c:pt idx="2491">
                  <c:v>42696</c:v>
                </c:pt>
                <c:pt idx="2492">
                  <c:v>42697</c:v>
                </c:pt>
                <c:pt idx="2493">
                  <c:v>42699</c:v>
                </c:pt>
                <c:pt idx="2494">
                  <c:v>42702</c:v>
                </c:pt>
                <c:pt idx="2495">
                  <c:v>42703</c:v>
                </c:pt>
                <c:pt idx="2496">
                  <c:v>42704</c:v>
                </c:pt>
                <c:pt idx="2497">
                  <c:v>42705</c:v>
                </c:pt>
                <c:pt idx="2498">
                  <c:v>42706</c:v>
                </c:pt>
                <c:pt idx="2499">
                  <c:v>42709</c:v>
                </c:pt>
                <c:pt idx="2500">
                  <c:v>42710</c:v>
                </c:pt>
                <c:pt idx="2501">
                  <c:v>42711</c:v>
                </c:pt>
                <c:pt idx="2502">
                  <c:v>42712</c:v>
                </c:pt>
                <c:pt idx="2503">
                  <c:v>42713</c:v>
                </c:pt>
                <c:pt idx="2504">
                  <c:v>42716</c:v>
                </c:pt>
                <c:pt idx="2505">
                  <c:v>42717</c:v>
                </c:pt>
                <c:pt idx="2506">
                  <c:v>42718</c:v>
                </c:pt>
                <c:pt idx="2507">
                  <c:v>42719</c:v>
                </c:pt>
                <c:pt idx="2508">
                  <c:v>42720</c:v>
                </c:pt>
                <c:pt idx="2509">
                  <c:v>42723</c:v>
                </c:pt>
                <c:pt idx="2510">
                  <c:v>42724</c:v>
                </c:pt>
                <c:pt idx="2511">
                  <c:v>42725</c:v>
                </c:pt>
                <c:pt idx="2512">
                  <c:v>42726</c:v>
                </c:pt>
                <c:pt idx="2513">
                  <c:v>42727</c:v>
                </c:pt>
                <c:pt idx="2514">
                  <c:v>42731</c:v>
                </c:pt>
                <c:pt idx="2515">
                  <c:v>42732</c:v>
                </c:pt>
                <c:pt idx="2516">
                  <c:v>42733</c:v>
                </c:pt>
                <c:pt idx="2517">
                  <c:v>42734</c:v>
                </c:pt>
                <c:pt idx="2518">
                  <c:v>42738</c:v>
                </c:pt>
                <c:pt idx="2519">
                  <c:v>42739</c:v>
                </c:pt>
                <c:pt idx="2520">
                  <c:v>42740</c:v>
                </c:pt>
                <c:pt idx="2521">
                  <c:v>42741</c:v>
                </c:pt>
                <c:pt idx="2522">
                  <c:v>42744</c:v>
                </c:pt>
                <c:pt idx="2523">
                  <c:v>42745</c:v>
                </c:pt>
                <c:pt idx="2524">
                  <c:v>42746</c:v>
                </c:pt>
                <c:pt idx="2525">
                  <c:v>42747</c:v>
                </c:pt>
                <c:pt idx="2526">
                  <c:v>42748</c:v>
                </c:pt>
                <c:pt idx="2527">
                  <c:v>42752</c:v>
                </c:pt>
                <c:pt idx="2528">
                  <c:v>42753</c:v>
                </c:pt>
                <c:pt idx="2529">
                  <c:v>42754</c:v>
                </c:pt>
                <c:pt idx="2530">
                  <c:v>42755</c:v>
                </c:pt>
                <c:pt idx="2531">
                  <c:v>42758</c:v>
                </c:pt>
                <c:pt idx="2532">
                  <c:v>42759</c:v>
                </c:pt>
                <c:pt idx="2533">
                  <c:v>42760</c:v>
                </c:pt>
                <c:pt idx="2534">
                  <c:v>42761</c:v>
                </c:pt>
                <c:pt idx="2535">
                  <c:v>42762</c:v>
                </c:pt>
                <c:pt idx="2536">
                  <c:v>42765</c:v>
                </c:pt>
                <c:pt idx="2537">
                  <c:v>42766</c:v>
                </c:pt>
                <c:pt idx="2538">
                  <c:v>42767</c:v>
                </c:pt>
                <c:pt idx="2539">
                  <c:v>42768</c:v>
                </c:pt>
                <c:pt idx="2540">
                  <c:v>42769</c:v>
                </c:pt>
                <c:pt idx="2541">
                  <c:v>42772</c:v>
                </c:pt>
                <c:pt idx="2542">
                  <c:v>42773</c:v>
                </c:pt>
                <c:pt idx="2543">
                  <c:v>42774</c:v>
                </c:pt>
                <c:pt idx="2544">
                  <c:v>42775</c:v>
                </c:pt>
                <c:pt idx="2545">
                  <c:v>42776</c:v>
                </c:pt>
                <c:pt idx="2546">
                  <c:v>42779</c:v>
                </c:pt>
                <c:pt idx="2547">
                  <c:v>42780</c:v>
                </c:pt>
                <c:pt idx="2548">
                  <c:v>42781</c:v>
                </c:pt>
                <c:pt idx="2549">
                  <c:v>42782</c:v>
                </c:pt>
                <c:pt idx="2550">
                  <c:v>42783</c:v>
                </c:pt>
                <c:pt idx="2551">
                  <c:v>42787</c:v>
                </c:pt>
                <c:pt idx="2552">
                  <c:v>42788</c:v>
                </c:pt>
                <c:pt idx="2553">
                  <c:v>42789</c:v>
                </c:pt>
                <c:pt idx="2554">
                  <c:v>42790</c:v>
                </c:pt>
                <c:pt idx="2555">
                  <c:v>42793</c:v>
                </c:pt>
                <c:pt idx="2556">
                  <c:v>42794</c:v>
                </c:pt>
                <c:pt idx="2557">
                  <c:v>42795</c:v>
                </c:pt>
                <c:pt idx="2558">
                  <c:v>42796</c:v>
                </c:pt>
                <c:pt idx="2559">
                  <c:v>42797</c:v>
                </c:pt>
                <c:pt idx="2560">
                  <c:v>42800</c:v>
                </c:pt>
                <c:pt idx="2561">
                  <c:v>42801</c:v>
                </c:pt>
                <c:pt idx="2562">
                  <c:v>42802</c:v>
                </c:pt>
                <c:pt idx="2563">
                  <c:v>42803</c:v>
                </c:pt>
                <c:pt idx="2564">
                  <c:v>42804</c:v>
                </c:pt>
                <c:pt idx="2565">
                  <c:v>42807</c:v>
                </c:pt>
                <c:pt idx="2566">
                  <c:v>42808</c:v>
                </c:pt>
                <c:pt idx="2567">
                  <c:v>42809</c:v>
                </c:pt>
                <c:pt idx="2568">
                  <c:v>42810</c:v>
                </c:pt>
                <c:pt idx="2569">
                  <c:v>42811</c:v>
                </c:pt>
                <c:pt idx="2570">
                  <c:v>42814</c:v>
                </c:pt>
                <c:pt idx="2571">
                  <c:v>42815</c:v>
                </c:pt>
                <c:pt idx="2572">
                  <c:v>42816</c:v>
                </c:pt>
                <c:pt idx="2573">
                  <c:v>42817</c:v>
                </c:pt>
                <c:pt idx="2574">
                  <c:v>42818</c:v>
                </c:pt>
                <c:pt idx="2575">
                  <c:v>42821</c:v>
                </c:pt>
                <c:pt idx="2576">
                  <c:v>42822</c:v>
                </c:pt>
                <c:pt idx="2577">
                  <c:v>42823</c:v>
                </c:pt>
                <c:pt idx="2578">
                  <c:v>42824</c:v>
                </c:pt>
                <c:pt idx="2579">
                  <c:v>42825</c:v>
                </c:pt>
                <c:pt idx="2580">
                  <c:v>42828</c:v>
                </c:pt>
                <c:pt idx="2581">
                  <c:v>42829</c:v>
                </c:pt>
                <c:pt idx="2582">
                  <c:v>42830</c:v>
                </c:pt>
                <c:pt idx="2583">
                  <c:v>42831</c:v>
                </c:pt>
                <c:pt idx="2584">
                  <c:v>42832</c:v>
                </c:pt>
                <c:pt idx="2585">
                  <c:v>42835</c:v>
                </c:pt>
                <c:pt idx="2586">
                  <c:v>42836</c:v>
                </c:pt>
                <c:pt idx="2587">
                  <c:v>42837</c:v>
                </c:pt>
                <c:pt idx="2588">
                  <c:v>42838</c:v>
                </c:pt>
                <c:pt idx="2589">
                  <c:v>42842</c:v>
                </c:pt>
                <c:pt idx="2590">
                  <c:v>42843</c:v>
                </c:pt>
                <c:pt idx="2591">
                  <c:v>42844</c:v>
                </c:pt>
                <c:pt idx="2592">
                  <c:v>42845</c:v>
                </c:pt>
                <c:pt idx="2593">
                  <c:v>42846</c:v>
                </c:pt>
                <c:pt idx="2594">
                  <c:v>42849</c:v>
                </c:pt>
                <c:pt idx="2595">
                  <c:v>42850</c:v>
                </c:pt>
                <c:pt idx="2596">
                  <c:v>42851</c:v>
                </c:pt>
                <c:pt idx="2597">
                  <c:v>42852</c:v>
                </c:pt>
                <c:pt idx="2598">
                  <c:v>42853</c:v>
                </c:pt>
                <c:pt idx="2599">
                  <c:v>42856</c:v>
                </c:pt>
                <c:pt idx="2600">
                  <c:v>42857</c:v>
                </c:pt>
                <c:pt idx="2601">
                  <c:v>42858</c:v>
                </c:pt>
                <c:pt idx="2602">
                  <c:v>42859</c:v>
                </c:pt>
                <c:pt idx="2603">
                  <c:v>42860</c:v>
                </c:pt>
                <c:pt idx="2604">
                  <c:v>42863</c:v>
                </c:pt>
                <c:pt idx="2605">
                  <c:v>42864</c:v>
                </c:pt>
                <c:pt idx="2606">
                  <c:v>42865</c:v>
                </c:pt>
                <c:pt idx="2607">
                  <c:v>42866</c:v>
                </c:pt>
                <c:pt idx="2608">
                  <c:v>42867</c:v>
                </c:pt>
                <c:pt idx="2609">
                  <c:v>42870</c:v>
                </c:pt>
                <c:pt idx="2610">
                  <c:v>42871</c:v>
                </c:pt>
                <c:pt idx="2611">
                  <c:v>42872</c:v>
                </c:pt>
                <c:pt idx="2612">
                  <c:v>42873</c:v>
                </c:pt>
                <c:pt idx="2613">
                  <c:v>42874</c:v>
                </c:pt>
                <c:pt idx="2614">
                  <c:v>42877</c:v>
                </c:pt>
                <c:pt idx="2615">
                  <c:v>42878</c:v>
                </c:pt>
                <c:pt idx="2616">
                  <c:v>42879</c:v>
                </c:pt>
                <c:pt idx="2617">
                  <c:v>42880</c:v>
                </c:pt>
                <c:pt idx="2618">
                  <c:v>42881</c:v>
                </c:pt>
                <c:pt idx="2619">
                  <c:v>42885</c:v>
                </c:pt>
                <c:pt idx="2620">
                  <c:v>42886</c:v>
                </c:pt>
                <c:pt idx="2621">
                  <c:v>42887</c:v>
                </c:pt>
                <c:pt idx="2622">
                  <c:v>42888</c:v>
                </c:pt>
                <c:pt idx="2623">
                  <c:v>42891</c:v>
                </c:pt>
                <c:pt idx="2624">
                  <c:v>42892</c:v>
                </c:pt>
                <c:pt idx="2625">
                  <c:v>42893</c:v>
                </c:pt>
                <c:pt idx="2626">
                  <c:v>42894</c:v>
                </c:pt>
                <c:pt idx="2627">
                  <c:v>42895</c:v>
                </c:pt>
                <c:pt idx="2628">
                  <c:v>42898</c:v>
                </c:pt>
                <c:pt idx="2629">
                  <c:v>42899</c:v>
                </c:pt>
                <c:pt idx="2630">
                  <c:v>42900</c:v>
                </c:pt>
                <c:pt idx="2631">
                  <c:v>42901</c:v>
                </c:pt>
                <c:pt idx="2632">
                  <c:v>42902</c:v>
                </c:pt>
                <c:pt idx="2633">
                  <c:v>42905</c:v>
                </c:pt>
                <c:pt idx="2634">
                  <c:v>42906</c:v>
                </c:pt>
                <c:pt idx="2635">
                  <c:v>42907</c:v>
                </c:pt>
                <c:pt idx="2636">
                  <c:v>42908</c:v>
                </c:pt>
                <c:pt idx="2637">
                  <c:v>42909</c:v>
                </c:pt>
                <c:pt idx="2638">
                  <c:v>42912</c:v>
                </c:pt>
                <c:pt idx="2639">
                  <c:v>42913</c:v>
                </c:pt>
                <c:pt idx="2640">
                  <c:v>42914</c:v>
                </c:pt>
                <c:pt idx="2641">
                  <c:v>42915</c:v>
                </c:pt>
                <c:pt idx="2642">
                  <c:v>42916</c:v>
                </c:pt>
                <c:pt idx="2643">
                  <c:v>42919</c:v>
                </c:pt>
                <c:pt idx="2644">
                  <c:v>42921</c:v>
                </c:pt>
                <c:pt idx="2645">
                  <c:v>42922</c:v>
                </c:pt>
                <c:pt idx="2646">
                  <c:v>42923</c:v>
                </c:pt>
                <c:pt idx="2647">
                  <c:v>42926</c:v>
                </c:pt>
                <c:pt idx="2648">
                  <c:v>42927</c:v>
                </c:pt>
                <c:pt idx="2649">
                  <c:v>42928</c:v>
                </c:pt>
                <c:pt idx="2650">
                  <c:v>42929</c:v>
                </c:pt>
                <c:pt idx="2651">
                  <c:v>42930</c:v>
                </c:pt>
                <c:pt idx="2652">
                  <c:v>42933</c:v>
                </c:pt>
                <c:pt idx="2653">
                  <c:v>42934</c:v>
                </c:pt>
                <c:pt idx="2654">
                  <c:v>42935</c:v>
                </c:pt>
                <c:pt idx="2655">
                  <c:v>42936</c:v>
                </c:pt>
                <c:pt idx="2656">
                  <c:v>42937</c:v>
                </c:pt>
                <c:pt idx="2657">
                  <c:v>42940</c:v>
                </c:pt>
                <c:pt idx="2658">
                  <c:v>42941</c:v>
                </c:pt>
                <c:pt idx="2659">
                  <c:v>42942</c:v>
                </c:pt>
                <c:pt idx="2660">
                  <c:v>42943</c:v>
                </c:pt>
                <c:pt idx="2661">
                  <c:v>42944</c:v>
                </c:pt>
                <c:pt idx="2662">
                  <c:v>42947</c:v>
                </c:pt>
                <c:pt idx="2663">
                  <c:v>42948</c:v>
                </c:pt>
                <c:pt idx="2664">
                  <c:v>42949</c:v>
                </c:pt>
                <c:pt idx="2665">
                  <c:v>42950</c:v>
                </c:pt>
                <c:pt idx="2666">
                  <c:v>42951</c:v>
                </c:pt>
                <c:pt idx="2667">
                  <c:v>42954</c:v>
                </c:pt>
                <c:pt idx="2668">
                  <c:v>42955</c:v>
                </c:pt>
                <c:pt idx="2669">
                  <c:v>42956</c:v>
                </c:pt>
                <c:pt idx="2670">
                  <c:v>42957</c:v>
                </c:pt>
                <c:pt idx="2671">
                  <c:v>42958</c:v>
                </c:pt>
                <c:pt idx="2672">
                  <c:v>42961</c:v>
                </c:pt>
                <c:pt idx="2673">
                  <c:v>42962</c:v>
                </c:pt>
                <c:pt idx="2674">
                  <c:v>42963</c:v>
                </c:pt>
                <c:pt idx="2675">
                  <c:v>42964</c:v>
                </c:pt>
                <c:pt idx="2676">
                  <c:v>42965</c:v>
                </c:pt>
                <c:pt idx="2677">
                  <c:v>42968</c:v>
                </c:pt>
                <c:pt idx="2678">
                  <c:v>42969</c:v>
                </c:pt>
                <c:pt idx="2679">
                  <c:v>42970</c:v>
                </c:pt>
                <c:pt idx="2680">
                  <c:v>42971</c:v>
                </c:pt>
                <c:pt idx="2681">
                  <c:v>42972</c:v>
                </c:pt>
                <c:pt idx="2682">
                  <c:v>42975</c:v>
                </c:pt>
                <c:pt idx="2683">
                  <c:v>42976</c:v>
                </c:pt>
                <c:pt idx="2684">
                  <c:v>42977</c:v>
                </c:pt>
                <c:pt idx="2685">
                  <c:v>42978</c:v>
                </c:pt>
                <c:pt idx="2686">
                  <c:v>42979</c:v>
                </c:pt>
                <c:pt idx="2687">
                  <c:v>42983</c:v>
                </c:pt>
                <c:pt idx="2688">
                  <c:v>42984</c:v>
                </c:pt>
                <c:pt idx="2689">
                  <c:v>42985</c:v>
                </c:pt>
                <c:pt idx="2690">
                  <c:v>42986</c:v>
                </c:pt>
                <c:pt idx="2691">
                  <c:v>42989</c:v>
                </c:pt>
                <c:pt idx="2692">
                  <c:v>42990</c:v>
                </c:pt>
                <c:pt idx="2693">
                  <c:v>42991</c:v>
                </c:pt>
                <c:pt idx="2694">
                  <c:v>42992</c:v>
                </c:pt>
                <c:pt idx="2695">
                  <c:v>42993</c:v>
                </c:pt>
                <c:pt idx="2696">
                  <c:v>42996</c:v>
                </c:pt>
                <c:pt idx="2697">
                  <c:v>42997</c:v>
                </c:pt>
                <c:pt idx="2698">
                  <c:v>42998</c:v>
                </c:pt>
                <c:pt idx="2699">
                  <c:v>42999</c:v>
                </c:pt>
                <c:pt idx="2700">
                  <c:v>43000</c:v>
                </c:pt>
                <c:pt idx="2701">
                  <c:v>43003</c:v>
                </c:pt>
                <c:pt idx="2702">
                  <c:v>43004</c:v>
                </c:pt>
                <c:pt idx="2703">
                  <c:v>43005</c:v>
                </c:pt>
                <c:pt idx="2704">
                  <c:v>43006</c:v>
                </c:pt>
                <c:pt idx="2705">
                  <c:v>43007</c:v>
                </c:pt>
                <c:pt idx="2706">
                  <c:v>43010</c:v>
                </c:pt>
                <c:pt idx="2707">
                  <c:v>43011</c:v>
                </c:pt>
                <c:pt idx="2708">
                  <c:v>43012</c:v>
                </c:pt>
                <c:pt idx="2709">
                  <c:v>43013</c:v>
                </c:pt>
                <c:pt idx="2710">
                  <c:v>43014</c:v>
                </c:pt>
                <c:pt idx="2711">
                  <c:v>43017</c:v>
                </c:pt>
                <c:pt idx="2712">
                  <c:v>43018</c:v>
                </c:pt>
                <c:pt idx="2713">
                  <c:v>43019</c:v>
                </c:pt>
                <c:pt idx="2714">
                  <c:v>43020</c:v>
                </c:pt>
                <c:pt idx="2715">
                  <c:v>43021</c:v>
                </c:pt>
                <c:pt idx="2716">
                  <c:v>43024</c:v>
                </c:pt>
                <c:pt idx="2717">
                  <c:v>43025</c:v>
                </c:pt>
                <c:pt idx="2718">
                  <c:v>43026</c:v>
                </c:pt>
                <c:pt idx="2719">
                  <c:v>43027</c:v>
                </c:pt>
                <c:pt idx="2720">
                  <c:v>43028</c:v>
                </c:pt>
                <c:pt idx="2721">
                  <c:v>43031</c:v>
                </c:pt>
                <c:pt idx="2722">
                  <c:v>43032</c:v>
                </c:pt>
                <c:pt idx="2723">
                  <c:v>43033</c:v>
                </c:pt>
                <c:pt idx="2724">
                  <c:v>43034</c:v>
                </c:pt>
                <c:pt idx="2725">
                  <c:v>43035</c:v>
                </c:pt>
                <c:pt idx="2726">
                  <c:v>43038</c:v>
                </c:pt>
                <c:pt idx="2727">
                  <c:v>43039</c:v>
                </c:pt>
                <c:pt idx="2728">
                  <c:v>43040</c:v>
                </c:pt>
                <c:pt idx="2729">
                  <c:v>43041</c:v>
                </c:pt>
                <c:pt idx="2730">
                  <c:v>43042</c:v>
                </c:pt>
                <c:pt idx="2731">
                  <c:v>43045</c:v>
                </c:pt>
                <c:pt idx="2732">
                  <c:v>43046</c:v>
                </c:pt>
                <c:pt idx="2733">
                  <c:v>43047</c:v>
                </c:pt>
                <c:pt idx="2734">
                  <c:v>43048</c:v>
                </c:pt>
                <c:pt idx="2735">
                  <c:v>43049</c:v>
                </c:pt>
                <c:pt idx="2736">
                  <c:v>43052</c:v>
                </c:pt>
                <c:pt idx="2737">
                  <c:v>43053</c:v>
                </c:pt>
                <c:pt idx="2738">
                  <c:v>43054</c:v>
                </c:pt>
                <c:pt idx="2739">
                  <c:v>43055</c:v>
                </c:pt>
                <c:pt idx="2740">
                  <c:v>43056</c:v>
                </c:pt>
                <c:pt idx="2741">
                  <c:v>43059</c:v>
                </c:pt>
                <c:pt idx="2742">
                  <c:v>43060</c:v>
                </c:pt>
                <c:pt idx="2743">
                  <c:v>43061</c:v>
                </c:pt>
                <c:pt idx="2744">
                  <c:v>43063</c:v>
                </c:pt>
                <c:pt idx="2745">
                  <c:v>43066</c:v>
                </c:pt>
                <c:pt idx="2746">
                  <c:v>43067</c:v>
                </c:pt>
                <c:pt idx="2747">
                  <c:v>43068</c:v>
                </c:pt>
                <c:pt idx="2748">
                  <c:v>43069</c:v>
                </c:pt>
                <c:pt idx="2749">
                  <c:v>43070</c:v>
                </c:pt>
                <c:pt idx="2750">
                  <c:v>43073</c:v>
                </c:pt>
                <c:pt idx="2751">
                  <c:v>43074</c:v>
                </c:pt>
                <c:pt idx="2752">
                  <c:v>43075</c:v>
                </c:pt>
                <c:pt idx="2753">
                  <c:v>43076</c:v>
                </c:pt>
                <c:pt idx="2754">
                  <c:v>43077</c:v>
                </c:pt>
                <c:pt idx="2755">
                  <c:v>43080</c:v>
                </c:pt>
                <c:pt idx="2756">
                  <c:v>43081</c:v>
                </c:pt>
                <c:pt idx="2757">
                  <c:v>43082</c:v>
                </c:pt>
                <c:pt idx="2758">
                  <c:v>43083</c:v>
                </c:pt>
                <c:pt idx="2759">
                  <c:v>43084</c:v>
                </c:pt>
                <c:pt idx="2760">
                  <c:v>43087</c:v>
                </c:pt>
                <c:pt idx="2761">
                  <c:v>43088</c:v>
                </c:pt>
                <c:pt idx="2762">
                  <c:v>43089</c:v>
                </c:pt>
                <c:pt idx="2763">
                  <c:v>43090</c:v>
                </c:pt>
                <c:pt idx="2764">
                  <c:v>43091</c:v>
                </c:pt>
                <c:pt idx="2765">
                  <c:v>43095</c:v>
                </c:pt>
                <c:pt idx="2766">
                  <c:v>43096</c:v>
                </c:pt>
                <c:pt idx="2767">
                  <c:v>43097</c:v>
                </c:pt>
                <c:pt idx="2768">
                  <c:v>43098</c:v>
                </c:pt>
                <c:pt idx="2769">
                  <c:v>43102</c:v>
                </c:pt>
                <c:pt idx="2770">
                  <c:v>43103</c:v>
                </c:pt>
                <c:pt idx="2771">
                  <c:v>43104</c:v>
                </c:pt>
                <c:pt idx="2772">
                  <c:v>43105</c:v>
                </c:pt>
                <c:pt idx="2773">
                  <c:v>43108</c:v>
                </c:pt>
                <c:pt idx="2774">
                  <c:v>43109</c:v>
                </c:pt>
                <c:pt idx="2775">
                  <c:v>43110</c:v>
                </c:pt>
                <c:pt idx="2776">
                  <c:v>43111</c:v>
                </c:pt>
                <c:pt idx="2777">
                  <c:v>43112</c:v>
                </c:pt>
                <c:pt idx="2778">
                  <c:v>43116</c:v>
                </c:pt>
                <c:pt idx="2779">
                  <c:v>43117</c:v>
                </c:pt>
                <c:pt idx="2780">
                  <c:v>43118</c:v>
                </c:pt>
                <c:pt idx="2781">
                  <c:v>43119</c:v>
                </c:pt>
                <c:pt idx="2782">
                  <c:v>43122</c:v>
                </c:pt>
                <c:pt idx="2783">
                  <c:v>43123</c:v>
                </c:pt>
                <c:pt idx="2784">
                  <c:v>43124</c:v>
                </c:pt>
                <c:pt idx="2785">
                  <c:v>43125</c:v>
                </c:pt>
                <c:pt idx="2786">
                  <c:v>43126</c:v>
                </c:pt>
                <c:pt idx="2787">
                  <c:v>43129</c:v>
                </c:pt>
                <c:pt idx="2788">
                  <c:v>43130</c:v>
                </c:pt>
                <c:pt idx="2789">
                  <c:v>43131</c:v>
                </c:pt>
                <c:pt idx="2790">
                  <c:v>43132</c:v>
                </c:pt>
                <c:pt idx="2791">
                  <c:v>43133</c:v>
                </c:pt>
                <c:pt idx="2792">
                  <c:v>43136</c:v>
                </c:pt>
                <c:pt idx="2793">
                  <c:v>43137</c:v>
                </c:pt>
                <c:pt idx="2794">
                  <c:v>43138</c:v>
                </c:pt>
                <c:pt idx="2795">
                  <c:v>43139</c:v>
                </c:pt>
                <c:pt idx="2796">
                  <c:v>43140</c:v>
                </c:pt>
                <c:pt idx="2797">
                  <c:v>43143</c:v>
                </c:pt>
                <c:pt idx="2798">
                  <c:v>43144</c:v>
                </c:pt>
                <c:pt idx="2799">
                  <c:v>43145</c:v>
                </c:pt>
                <c:pt idx="2800">
                  <c:v>43146</c:v>
                </c:pt>
                <c:pt idx="2801">
                  <c:v>43147</c:v>
                </c:pt>
                <c:pt idx="2802">
                  <c:v>43151</c:v>
                </c:pt>
                <c:pt idx="2803">
                  <c:v>43152</c:v>
                </c:pt>
                <c:pt idx="2804">
                  <c:v>43153</c:v>
                </c:pt>
                <c:pt idx="2805">
                  <c:v>43154</c:v>
                </c:pt>
                <c:pt idx="2806">
                  <c:v>43157</c:v>
                </c:pt>
                <c:pt idx="2807">
                  <c:v>43158</c:v>
                </c:pt>
                <c:pt idx="2808">
                  <c:v>43159</c:v>
                </c:pt>
                <c:pt idx="2809">
                  <c:v>43160</c:v>
                </c:pt>
                <c:pt idx="2810">
                  <c:v>43161</c:v>
                </c:pt>
              </c:numCache>
            </c:numRef>
          </c:cat>
          <c:val>
            <c:numRef>
              <c:f>'SP Realized Vol'!$D$21:$D$2831</c:f>
              <c:numCache>
                <c:formatCode>General</c:formatCode>
                <c:ptCount val="2811"/>
                <c:pt idx="0">
                  <c:v>6.6153776774542206E-2</c:v>
                </c:pt>
                <c:pt idx="1">
                  <c:v>6.1162557528888099E-2</c:v>
                </c:pt>
                <c:pt idx="2">
                  <c:v>6.5294950209259781E-2</c:v>
                </c:pt>
                <c:pt idx="3">
                  <c:v>6.7280715125402804E-2</c:v>
                </c:pt>
                <c:pt idx="4">
                  <c:v>6.5752779477757012E-2</c:v>
                </c:pt>
                <c:pt idx="5">
                  <c:v>6.6398116716254632E-2</c:v>
                </c:pt>
                <c:pt idx="6">
                  <c:v>6.7390391928771887E-2</c:v>
                </c:pt>
                <c:pt idx="7">
                  <c:v>7.1243827251554329E-2</c:v>
                </c:pt>
                <c:pt idx="8">
                  <c:v>7.1557839821222782E-2</c:v>
                </c:pt>
                <c:pt idx="9">
                  <c:v>6.5558671586394307E-2</c:v>
                </c:pt>
                <c:pt idx="10">
                  <c:v>6.7020264771367466E-2</c:v>
                </c:pt>
                <c:pt idx="11">
                  <c:v>6.7105907839240961E-2</c:v>
                </c:pt>
                <c:pt idx="12">
                  <c:v>6.8554489584235531E-2</c:v>
                </c:pt>
                <c:pt idx="13">
                  <c:v>6.9529361025191319E-2</c:v>
                </c:pt>
                <c:pt idx="14">
                  <c:v>7.2786029297188179E-2</c:v>
                </c:pt>
                <c:pt idx="15">
                  <c:v>8.1244994212638172E-2</c:v>
                </c:pt>
                <c:pt idx="16">
                  <c:v>7.8584446126809843E-2</c:v>
                </c:pt>
                <c:pt idx="17">
                  <c:v>7.5522512065784184E-2</c:v>
                </c:pt>
                <c:pt idx="18">
                  <c:v>7.7887961958371124E-2</c:v>
                </c:pt>
                <c:pt idx="19">
                  <c:v>7.9550628918480151E-2</c:v>
                </c:pt>
                <c:pt idx="20">
                  <c:v>8.0504673713736069E-2</c:v>
                </c:pt>
                <c:pt idx="21">
                  <c:v>8.046176995115599E-2</c:v>
                </c:pt>
                <c:pt idx="22">
                  <c:v>7.3685678486737849E-2</c:v>
                </c:pt>
                <c:pt idx="23">
                  <c:v>7.300286474582407E-2</c:v>
                </c:pt>
                <c:pt idx="24">
                  <c:v>7.2430823873316869E-2</c:v>
                </c:pt>
                <c:pt idx="25">
                  <c:v>7.2701502504596671E-2</c:v>
                </c:pt>
                <c:pt idx="26">
                  <c:v>7.7511159366282986E-2</c:v>
                </c:pt>
                <c:pt idx="27">
                  <c:v>7.4704959159813317E-2</c:v>
                </c:pt>
                <c:pt idx="28">
                  <c:v>7.9752930037878075E-2</c:v>
                </c:pt>
                <c:pt idx="29">
                  <c:v>8.24863498788109E-2</c:v>
                </c:pt>
                <c:pt idx="30">
                  <c:v>8.0693651291705359E-2</c:v>
                </c:pt>
                <c:pt idx="31">
                  <c:v>8.0626439222959728E-2</c:v>
                </c:pt>
                <c:pt idx="32">
                  <c:v>7.8670925841268516E-2</c:v>
                </c:pt>
                <c:pt idx="33">
                  <c:v>7.8584456888439028E-2</c:v>
                </c:pt>
                <c:pt idx="34">
                  <c:v>7.4725203127467651E-2</c:v>
                </c:pt>
                <c:pt idx="35">
                  <c:v>6.1604626897424061E-2</c:v>
                </c:pt>
                <c:pt idx="36">
                  <c:v>6.1426339962409954E-2</c:v>
                </c:pt>
                <c:pt idx="37">
                  <c:v>0.15851796234787921</c:v>
                </c:pt>
                <c:pt idx="38">
                  <c:v>0.16153223517200996</c:v>
                </c:pt>
                <c:pt idx="39">
                  <c:v>0.15941350282748232</c:v>
                </c:pt>
                <c:pt idx="40">
                  <c:v>0.16307633508792255</c:v>
                </c:pt>
                <c:pt idx="41">
                  <c:v>0.16452319125093268</c:v>
                </c:pt>
                <c:pt idx="42">
                  <c:v>0.17849061645414072</c:v>
                </c:pt>
                <c:pt idx="43">
                  <c:v>0.17837901483562735</c:v>
                </c:pt>
                <c:pt idx="44">
                  <c:v>0.18176250824725218</c:v>
                </c:pt>
                <c:pt idx="45">
                  <c:v>0.18187359531524827</c:v>
                </c:pt>
                <c:pt idx="46">
                  <c:v>0.18082020453083678</c:v>
                </c:pt>
                <c:pt idx="47">
                  <c:v>0.19204789510320006</c:v>
                </c:pt>
                <c:pt idx="48">
                  <c:v>0.19145758644608285</c:v>
                </c:pt>
                <c:pt idx="49">
                  <c:v>0.1893561348650904</c:v>
                </c:pt>
                <c:pt idx="50">
                  <c:v>0.19017299015155442</c:v>
                </c:pt>
                <c:pt idx="51">
                  <c:v>0.19667907957424771</c:v>
                </c:pt>
                <c:pt idx="52">
                  <c:v>0.19785381073992744</c:v>
                </c:pt>
                <c:pt idx="53">
                  <c:v>0.20635322943234341</c:v>
                </c:pt>
                <c:pt idx="54">
                  <c:v>0.20636387668319214</c:v>
                </c:pt>
                <c:pt idx="55">
                  <c:v>0.20613555017801166</c:v>
                </c:pt>
                <c:pt idx="56">
                  <c:v>0.20615027802106814</c:v>
                </c:pt>
                <c:pt idx="57">
                  <c:v>0.14351711228553327</c:v>
                </c:pt>
                <c:pt idx="58">
                  <c:v>0.14358602606892179</c:v>
                </c:pt>
                <c:pt idx="59">
                  <c:v>0.14301154088971016</c:v>
                </c:pt>
                <c:pt idx="60">
                  <c:v>0.1324715907908543</c:v>
                </c:pt>
                <c:pt idx="61">
                  <c:v>0.12549384229842614</c:v>
                </c:pt>
                <c:pt idx="62">
                  <c:v>0.11667903093117223</c:v>
                </c:pt>
                <c:pt idx="63">
                  <c:v>0.11608050947329233</c:v>
                </c:pt>
                <c:pt idx="64">
                  <c:v>0.11365974952248235</c:v>
                </c:pt>
                <c:pt idx="65">
                  <c:v>0.11353058560671614</c:v>
                </c:pt>
                <c:pt idx="66">
                  <c:v>0.11354867931236179</c:v>
                </c:pt>
                <c:pt idx="67">
                  <c:v>8.6183610676982172E-2</c:v>
                </c:pt>
                <c:pt idx="68">
                  <c:v>8.4870835094312438E-2</c:v>
                </c:pt>
                <c:pt idx="69">
                  <c:v>8.5029468646210679E-2</c:v>
                </c:pt>
                <c:pt idx="70">
                  <c:v>8.8815350963257336E-2</c:v>
                </c:pt>
                <c:pt idx="71">
                  <c:v>8.1774941028299256E-2</c:v>
                </c:pt>
                <c:pt idx="72">
                  <c:v>8.1013346016671484E-2</c:v>
                </c:pt>
                <c:pt idx="73">
                  <c:v>6.47085566526161E-2</c:v>
                </c:pt>
                <c:pt idx="74">
                  <c:v>6.9610303519585276E-2</c:v>
                </c:pt>
                <c:pt idx="75">
                  <c:v>7.1718891186026312E-2</c:v>
                </c:pt>
                <c:pt idx="76">
                  <c:v>7.124240406109103E-2</c:v>
                </c:pt>
                <c:pt idx="77">
                  <c:v>7.2779045712284884E-2</c:v>
                </c:pt>
                <c:pt idx="78">
                  <c:v>6.3236795927690437E-2</c:v>
                </c:pt>
                <c:pt idx="79">
                  <c:v>6.4032735004892247E-2</c:v>
                </c:pt>
                <c:pt idx="80">
                  <c:v>7.5572256935618046E-2</c:v>
                </c:pt>
                <c:pt idx="81">
                  <c:v>7.561721913847487E-2</c:v>
                </c:pt>
                <c:pt idx="82">
                  <c:v>7.1463026131846671E-2</c:v>
                </c:pt>
                <c:pt idx="83">
                  <c:v>7.2120754892620278E-2</c:v>
                </c:pt>
                <c:pt idx="84">
                  <c:v>7.2371074664691892E-2</c:v>
                </c:pt>
                <c:pt idx="85">
                  <c:v>7.2669445113687767E-2</c:v>
                </c:pt>
                <c:pt idx="86">
                  <c:v>7.3604766385581263E-2</c:v>
                </c:pt>
                <c:pt idx="87">
                  <c:v>6.8816509738388557E-2</c:v>
                </c:pt>
                <c:pt idx="88">
                  <c:v>8.2350032249909916E-2</c:v>
                </c:pt>
                <c:pt idx="89">
                  <c:v>8.5809966122849829E-2</c:v>
                </c:pt>
                <c:pt idx="90">
                  <c:v>8.160041467208061E-2</c:v>
                </c:pt>
                <c:pt idx="91">
                  <c:v>8.1570836135585731E-2</c:v>
                </c:pt>
                <c:pt idx="92">
                  <c:v>8.3754953098763477E-2</c:v>
                </c:pt>
                <c:pt idx="93">
                  <c:v>8.4376668947484745E-2</c:v>
                </c:pt>
                <c:pt idx="94">
                  <c:v>8.4073607066416228E-2</c:v>
                </c:pt>
                <c:pt idx="95">
                  <c:v>8.2617099398517024E-2</c:v>
                </c:pt>
                <c:pt idx="96">
                  <c:v>8.3220047078040107E-2</c:v>
                </c:pt>
                <c:pt idx="97">
                  <c:v>7.9034222283418512E-2</c:v>
                </c:pt>
                <c:pt idx="98">
                  <c:v>8.6534809274797786E-2</c:v>
                </c:pt>
                <c:pt idx="99">
                  <c:v>8.7332043907594567E-2</c:v>
                </c:pt>
                <c:pt idx="100">
                  <c:v>8.0079073116685898E-2</c:v>
                </c:pt>
                <c:pt idx="101">
                  <c:v>8.3000144202431805E-2</c:v>
                </c:pt>
                <c:pt idx="102">
                  <c:v>8.1714016241137055E-2</c:v>
                </c:pt>
                <c:pt idx="103">
                  <c:v>8.1470483122966911E-2</c:v>
                </c:pt>
                <c:pt idx="104">
                  <c:v>8.0771944778671972E-2</c:v>
                </c:pt>
                <c:pt idx="105">
                  <c:v>8.2793921079308053E-2</c:v>
                </c:pt>
                <c:pt idx="106">
                  <c:v>9.2943229937200902E-2</c:v>
                </c:pt>
                <c:pt idx="107">
                  <c:v>0.11263400299501164</c:v>
                </c:pt>
                <c:pt idx="108">
                  <c:v>0.11550187914838572</c:v>
                </c:pt>
                <c:pt idx="109">
                  <c:v>0.11141237868136404</c:v>
                </c:pt>
                <c:pt idx="110">
                  <c:v>0.11853756637301287</c:v>
                </c:pt>
                <c:pt idx="111">
                  <c:v>0.13057034699954145</c:v>
                </c:pt>
                <c:pt idx="112">
                  <c:v>0.13043227313419961</c:v>
                </c:pt>
                <c:pt idx="113">
                  <c:v>0.1313972573605286</c:v>
                </c:pt>
                <c:pt idx="114">
                  <c:v>0.12824141844925219</c:v>
                </c:pt>
                <c:pt idx="115">
                  <c:v>0.128404734742433</c:v>
                </c:pt>
                <c:pt idx="116">
                  <c:v>0.13820992613083696</c:v>
                </c:pt>
                <c:pt idx="117">
                  <c:v>0.13993558581860674</c:v>
                </c:pt>
                <c:pt idx="118">
                  <c:v>0.14069998249865176</c:v>
                </c:pt>
                <c:pt idx="119">
                  <c:v>0.14069863836324953</c:v>
                </c:pt>
                <c:pt idx="120">
                  <c:v>0.14405136694859949</c:v>
                </c:pt>
                <c:pt idx="121">
                  <c:v>0.15101219920703809</c:v>
                </c:pt>
                <c:pt idx="122">
                  <c:v>0.15100822403868647</c:v>
                </c:pt>
                <c:pt idx="123">
                  <c:v>0.1496767223207876</c:v>
                </c:pt>
                <c:pt idx="124">
                  <c:v>0.1551072554735691</c:v>
                </c:pt>
                <c:pt idx="125">
                  <c:v>0.15519838624658755</c:v>
                </c:pt>
                <c:pt idx="126">
                  <c:v>0.14977520032954636</c:v>
                </c:pt>
                <c:pt idx="127">
                  <c:v>0.13431897086773606</c:v>
                </c:pt>
                <c:pt idx="128">
                  <c:v>0.12773433024836353</c:v>
                </c:pt>
                <c:pt idx="129">
                  <c:v>0.1387327764497199</c:v>
                </c:pt>
                <c:pt idx="130">
                  <c:v>0.13422271143957021</c:v>
                </c:pt>
                <c:pt idx="131">
                  <c:v>0.13572781729413566</c:v>
                </c:pt>
                <c:pt idx="132">
                  <c:v>0.13452390958270125</c:v>
                </c:pt>
                <c:pt idx="133">
                  <c:v>0.13341991962790559</c:v>
                </c:pt>
                <c:pt idx="134">
                  <c:v>0.13335230839696166</c:v>
                </c:pt>
                <c:pt idx="135">
                  <c:v>0.13361037618906191</c:v>
                </c:pt>
                <c:pt idx="136">
                  <c:v>0.12251142710280806</c:v>
                </c:pt>
                <c:pt idx="137">
                  <c:v>0.12663190929406101</c:v>
                </c:pt>
                <c:pt idx="138">
                  <c:v>0.12077190709268278</c:v>
                </c:pt>
                <c:pt idx="139">
                  <c:v>0.1358921229636165</c:v>
                </c:pt>
                <c:pt idx="140">
                  <c:v>0.12979416922238921</c:v>
                </c:pt>
                <c:pt idx="141">
                  <c:v>0.14864791146451617</c:v>
                </c:pt>
                <c:pt idx="142">
                  <c:v>0.16363588081247907</c:v>
                </c:pt>
                <c:pt idx="143">
                  <c:v>0.17498099693063368</c:v>
                </c:pt>
                <c:pt idx="144">
                  <c:v>0.17416676789607419</c:v>
                </c:pt>
                <c:pt idx="145">
                  <c:v>0.17521518338904196</c:v>
                </c:pt>
                <c:pt idx="146">
                  <c:v>0.17890934861538427</c:v>
                </c:pt>
                <c:pt idx="147">
                  <c:v>0.19701878091347957</c:v>
                </c:pt>
                <c:pt idx="148">
                  <c:v>0.20963525625096771</c:v>
                </c:pt>
                <c:pt idx="149">
                  <c:v>0.20886114467896624</c:v>
                </c:pt>
                <c:pt idx="150">
                  <c:v>0.21418169006905391</c:v>
                </c:pt>
                <c:pt idx="151">
                  <c:v>0.22960993657674153</c:v>
                </c:pt>
                <c:pt idx="152">
                  <c:v>0.22852502202570799</c:v>
                </c:pt>
                <c:pt idx="153">
                  <c:v>0.22938634930253829</c:v>
                </c:pt>
                <c:pt idx="154">
                  <c:v>0.23231434041869439</c:v>
                </c:pt>
                <c:pt idx="155">
                  <c:v>0.23478417788826564</c:v>
                </c:pt>
                <c:pt idx="156">
                  <c:v>0.23693550032037194</c:v>
                </c:pt>
                <c:pt idx="157">
                  <c:v>0.24873692054486332</c:v>
                </c:pt>
                <c:pt idx="158">
                  <c:v>0.24804105344908076</c:v>
                </c:pt>
                <c:pt idx="159">
                  <c:v>0.24282971989796434</c:v>
                </c:pt>
                <c:pt idx="160">
                  <c:v>0.24836138428512436</c:v>
                </c:pt>
                <c:pt idx="161">
                  <c:v>0.23363863519624717</c:v>
                </c:pt>
                <c:pt idx="162">
                  <c:v>0.2255315529777864</c:v>
                </c:pt>
                <c:pt idx="163">
                  <c:v>0.22140876306240542</c:v>
                </c:pt>
                <c:pt idx="164">
                  <c:v>0.23009101454605571</c:v>
                </c:pt>
                <c:pt idx="165">
                  <c:v>0.2394527273563811</c:v>
                </c:pt>
                <c:pt idx="166">
                  <c:v>0.23761653638684693</c:v>
                </c:pt>
                <c:pt idx="167">
                  <c:v>0.21987042048839386</c:v>
                </c:pt>
                <c:pt idx="168">
                  <c:v>0.21385454353041863</c:v>
                </c:pt>
                <c:pt idx="169">
                  <c:v>0.21347326507479131</c:v>
                </c:pt>
                <c:pt idx="170">
                  <c:v>0.20666322875917378</c:v>
                </c:pt>
                <c:pt idx="171">
                  <c:v>0.18025735114986263</c:v>
                </c:pt>
                <c:pt idx="172">
                  <c:v>0.17976637711164201</c:v>
                </c:pt>
                <c:pt idx="173">
                  <c:v>0.18442957792751605</c:v>
                </c:pt>
                <c:pt idx="174">
                  <c:v>0.17573426439079651</c:v>
                </c:pt>
                <c:pt idx="175">
                  <c:v>0.16653007573006134</c:v>
                </c:pt>
                <c:pt idx="176">
                  <c:v>0.16577870600463923</c:v>
                </c:pt>
                <c:pt idx="177">
                  <c:v>0.15702868153257674</c:v>
                </c:pt>
                <c:pt idx="178">
                  <c:v>0.18543718489013189</c:v>
                </c:pt>
                <c:pt idx="179">
                  <c:v>0.18568582842616702</c:v>
                </c:pt>
                <c:pt idx="180">
                  <c:v>0.18411670727253279</c:v>
                </c:pt>
                <c:pt idx="181">
                  <c:v>0.18371100408185864</c:v>
                </c:pt>
                <c:pt idx="182">
                  <c:v>0.18037078406051021</c:v>
                </c:pt>
                <c:pt idx="183">
                  <c:v>0.17647452254262325</c:v>
                </c:pt>
                <c:pt idx="184">
                  <c:v>0.15379249094015573</c:v>
                </c:pt>
                <c:pt idx="185">
                  <c:v>0.14256385860497164</c:v>
                </c:pt>
                <c:pt idx="186">
                  <c:v>0.14340590687883348</c:v>
                </c:pt>
                <c:pt idx="187">
                  <c:v>0.14478368297885741</c:v>
                </c:pt>
                <c:pt idx="188">
                  <c:v>0.14320437517251114</c:v>
                </c:pt>
                <c:pt idx="189">
                  <c:v>0.13877213843755873</c:v>
                </c:pt>
                <c:pt idx="190">
                  <c:v>0.13882564700180311</c:v>
                </c:pt>
                <c:pt idx="191">
                  <c:v>0.13022897686604984</c:v>
                </c:pt>
                <c:pt idx="192">
                  <c:v>0.1317236410168045</c:v>
                </c:pt>
                <c:pt idx="193">
                  <c:v>0.12927189094856892</c:v>
                </c:pt>
                <c:pt idx="194">
                  <c:v>0.13039895548988542</c:v>
                </c:pt>
                <c:pt idx="195">
                  <c:v>0.13279684567269706</c:v>
                </c:pt>
                <c:pt idx="196">
                  <c:v>0.1331763362766242</c:v>
                </c:pt>
                <c:pt idx="197">
                  <c:v>0.1367452661392774</c:v>
                </c:pt>
                <c:pt idx="198">
                  <c:v>9.9707259854770525E-2</c:v>
                </c:pt>
                <c:pt idx="199">
                  <c:v>9.8366928642865226E-2</c:v>
                </c:pt>
                <c:pt idx="200">
                  <c:v>9.6750729642459968E-2</c:v>
                </c:pt>
                <c:pt idx="201">
                  <c:v>0.13682990794332864</c:v>
                </c:pt>
                <c:pt idx="202">
                  <c:v>0.13840667404019538</c:v>
                </c:pt>
                <c:pt idx="203">
                  <c:v>0.14153317171389954</c:v>
                </c:pt>
                <c:pt idx="204">
                  <c:v>0.140521085302244</c:v>
                </c:pt>
                <c:pt idx="205">
                  <c:v>0.13914468966793997</c:v>
                </c:pt>
                <c:pt idx="206">
                  <c:v>0.14475241023217855</c:v>
                </c:pt>
                <c:pt idx="207">
                  <c:v>0.13836619311802692</c:v>
                </c:pt>
                <c:pt idx="208">
                  <c:v>0.14045626401586325</c:v>
                </c:pt>
                <c:pt idx="209">
                  <c:v>0.14737430951109728</c:v>
                </c:pt>
                <c:pt idx="210">
                  <c:v>0.17303429517993005</c:v>
                </c:pt>
                <c:pt idx="211">
                  <c:v>0.16639343380932434</c:v>
                </c:pt>
                <c:pt idx="212">
                  <c:v>0.16752297300238841</c:v>
                </c:pt>
                <c:pt idx="213">
                  <c:v>0.17176800939097656</c:v>
                </c:pt>
                <c:pt idx="214">
                  <c:v>0.19570256275102685</c:v>
                </c:pt>
                <c:pt idx="215">
                  <c:v>0.19567045624293608</c:v>
                </c:pt>
                <c:pt idx="216">
                  <c:v>0.19646246780875187</c:v>
                </c:pt>
                <c:pt idx="217">
                  <c:v>0.19683417483797372</c:v>
                </c:pt>
                <c:pt idx="218">
                  <c:v>0.2290357547881208</c:v>
                </c:pt>
                <c:pt idx="219">
                  <c:v>0.22823855757476116</c:v>
                </c:pt>
                <c:pt idx="220">
                  <c:v>0.23173843177428874</c:v>
                </c:pt>
                <c:pt idx="221">
                  <c:v>0.21415029866804255</c:v>
                </c:pt>
                <c:pt idx="222">
                  <c:v>0.21829223037780238</c:v>
                </c:pt>
                <c:pt idx="223">
                  <c:v>0.21709498714343192</c:v>
                </c:pt>
                <c:pt idx="224">
                  <c:v>0.22525417925850397</c:v>
                </c:pt>
                <c:pt idx="225">
                  <c:v>0.2359898570753341</c:v>
                </c:pt>
                <c:pt idx="226">
                  <c:v>0.2399403135455114</c:v>
                </c:pt>
                <c:pt idx="227">
                  <c:v>0.24584749722222296</c:v>
                </c:pt>
                <c:pt idx="228">
                  <c:v>0.27428135359927491</c:v>
                </c:pt>
                <c:pt idx="229">
                  <c:v>0.26923143667424637</c:v>
                </c:pt>
                <c:pt idx="230">
                  <c:v>0.2579121150372462</c:v>
                </c:pt>
                <c:pt idx="231">
                  <c:v>0.25823690052393317</c:v>
                </c:pt>
                <c:pt idx="232">
                  <c:v>0.25831735514905096</c:v>
                </c:pt>
                <c:pt idx="233">
                  <c:v>0.2607921710956046</c:v>
                </c:pt>
                <c:pt idx="234">
                  <c:v>0.245606258483826</c:v>
                </c:pt>
                <c:pt idx="235">
                  <c:v>0.24470204418316385</c:v>
                </c:pt>
                <c:pt idx="236">
                  <c:v>0.23895556420358649</c:v>
                </c:pt>
                <c:pt idx="237">
                  <c:v>0.25747957700093987</c:v>
                </c:pt>
                <c:pt idx="238">
                  <c:v>0.23680821079600012</c:v>
                </c:pt>
                <c:pt idx="239">
                  <c:v>0.23648480426977714</c:v>
                </c:pt>
                <c:pt idx="240">
                  <c:v>0.23635798768468255</c:v>
                </c:pt>
                <c:pt idx="241">
                  <c:v>0.24226428677357342</c:v>
                </c:pt>
                <c:pt idx="242">
                  <c:v>0.23650294909862812</c:v>
                </c:pt>
                <c:pt idx="243">
                  <c:v>0.23576770443844891</c:v>
                </c:pt>
                <c:pt idx="244">
                  <c:v>0.22456153761562</c:v>
                </c:pt>
                <c:pt idx="245">
                  <c:v>0.22353611838272475</c:v>
                </c:pt>
                <c:pt idx="246">
                  <c:v>0.20433616918871589</c:v>
                </c:pt>
                <c:pt idx="247">
                  <c:v>0.2015017938864426</c:v>
                </c:pt>
                <c:pt idx="248">
                  <c:v>0.17941134244710327</c:v>
                </c:pt>
                <c:pt idx="249">
                  <c:v>0.17975931334366727</c:v>
                </c:pt>
                <c:pt idx="250">
                  <c:v>0.17811140908470419</c:v>
                </c:pt>
                <c:pt idx="251">
                  <c:v>0.18260531816336883</c:v>
                </c:pt>
                <c:pt idx="252">
                  <c:v>0.18054549263629713</c:v>
                </c:pt>
                <c:pt idx="253">
                  <c:v>0.1889956964645842</c:v>
                </c:pt>
                <c:pt idx="254">
                  <c:v>0.17909327363014724</c:v>
                </c:pt>
                <c:pt idx="255">
                  <c:v>0.18540468221849279</c:v>
                </c:pt>
                <c:pt idx="256">
                  <c:v>0.18800528989206214</c:v>
                </c:pt>
                <c:pt idx="257">
                  <c:v>0.17027760374771525</c:v>
                </c:pt>
                <c:pt idx="258">
                  <c:v>0.16728052005875654</c:v>
                </c:pt>
                <c:pt idx="259">
                  <c:v>0.17261363167698243</c:v>
                </c:pt>
                <c:pt idx="260">
                  <c:v>0.1833854301368826</c:v>
                </c:pt>
                <c:pt idx="261">
                  <c:v>0.17949178373112029</c:v>
                </c:pt>
                <c:pt idx="262">
                  <c:v>0.19481679551950778</c:v>
                </c:pt>
                <c:pt idx="263">
                  <c:v>0.19562033109863811</c:v>
                </c:pt>
                <c:pt idx="264">
                  <c:v>0.1920001223658519</c:v>
                </c:pt>
                <c:pt idx="265">
                  <c:v>0.2067472094388994</c:v>
                </c:pt>
                <c:pt idx="266">
                  <c:v>0.20849097971071301</c:v>
                </c:pt>
                <c:pt idx="267">
                  <c:v>0.20840779955972899</c:v>
                </c:pt>
                <c:pt idx="268">
                  <c:v>0.2198194968251794</c:v>
                </c:pt>
                <c:pt idx="269">
                  <c:v>0.22277483699454886</c:v>
                </c:pt>
                <c:pt idx="270">
                  <c:v>0.22322512961840074</c:v>
                </c:pt>
                <c:pt idx="271">
                  <c:v>0.23857379581676824</c:v>
                </c:pt>
                <c:pt idx="272">
                  <c:v>0.24461352034075984</c:v>
                </c:pt>
                <c:pt idx="273">
                  <c:v>0.23351534095856064</c:v>
                </c:pt>
                <c:pt idx="274">
                  <c:v>0.24924041265767055</c:v>
                </c:pt>
                <c:pt idx="275">
                  <c:v>0.24481096443049677</c:v>
                </c:pt>
                <c:pt idx="276">
                  <c:v>0.24308058009425282</c:v>
                </c:pt>
                <c:pt idx="277">
                  <c:v>0.24111153103803953</c:v>
                </c:pt>
                <c:pt idx="278">
                  <c:v>0.24212520907206517</c:v>
                </c:pt>
                <c:pt idx="279">
                  <c:v>0.24199613840893494</c:v>
                </c:pt>
                <c:pt idx="280">
                  <c:v>0.23333987747068619</c:v>
                </c:pt>
                <c:pt idx="281">
                  <c:v>0.23364705958838913</c:v>
                </c:pt>
                <c:pt idx="282">
                  <c:v>0.21268112132890105</c:v>
                </c:pt>
                <c:pt idx="283">
                  <c:v>0.20861647843245729</c:v>
                </c:pt>
                <c:pt idx="284">
                  <c:v>0.20266081466531011</c:v>
                </c:pt>
                <c:pt idx="285">
                  <c:v>0.18760357548646847</c:v>
                </c:pt>
                <c:pt idx="286">
                  <c:v>0.18678860728492203</c:v>
                </c:pt>
                <c:pt idx="287">
                  <c:v>0.1839152616724756</c:v>
                </c:pt>
                <c:pt idx="288">
                  <c:v>0.17845407770972477</c:v>
                </c:pt>
                <c:pt idx="289">
                  <c:v>0.17789029959311842</c:v>
                </c:pt>
                <c:pt idx="290">
                  <c:v>0.17951624948958927</c:v>
                </c:pt>
                <c:pt idx="291">
                  <c:v>0.18483056421198901</c:v>
                </c:pt>
                <c:pt idx="292">
                  <c:v>0.17715870860255464</c:v>
                </c:pt>
                <c:pt idx="293">
                  <c:v>0.17263233453812563</c:v>
                </c:pt>
                <c:pt idx="294">
                  <c:v>0.14909981557095195</c:v>
                </c:pt>
                <c:pt idx="295">
                  <c:v>0.16308863217330277</c:v>
                </c:pt>
                <c:pt idx="296">
                  <c:v>0.16412981587480199</c:v>
                </c:pt>
                <c:pt idx="297">
                  <c:v>0.16816514931242763</c:v>
                </c:pt>
                <c:pt idx="298">
                  <c:v>0.21731765934637062</c:v>
                </c:pt>
                <c:pt idx="299">
                  <c:v>0.21751260587013885</c:v>
                </c:pt>
                <c:pt idx="300">
                  <c:v>0.21379613863566693</c:v>
                </c:pt>
                <c:pt idx="301">
                  <c:v>0.21873076457088078</c:v>
                </c:pt>
                <c:pt idx="302">
                  <c:v>0.22026610294558682</c:v>
                </c:pt>
                <c:pt idx="303">
                  <c:v>0.26974114482139461</c:v>
                </c:pt>
                <c:pt idx="304">
                  <c:v>0.28344910928645273</c:v>
                </c:pt>
                <c:pt idx="305">
                  <c:v>0.29224930330006749</c:v>
                </c:pt>
                <c:pt idx="306">
                  <c:v>0.30072964250438766</c:v>
                </c:pt>
                <c:pt idx="307">
                  <c:v>0.29738324939551547</c:v>
                </c:pt>
                <c:pt idx="308">
                  <c:v>0.29792576204699117</c:v>
                </c:pt>
                <c:pt idx="309">
                  <c:v>0.2980492689075413</c:v>
                </c:pt>
                <c:pt idx="310">
                  <c:v>0.29723713692584425</c:v>
                </c:pt>
                <c:pt idx="311">
                  <c:v>0.2840521164095392</c:v>
                </c:pt>
                <c:pt idx="312">
                  <c:v>0.3099415771138615</c:v>
                </c:pt>
                <c:pt idx="313">
                  <c:v>0.30940230730142221</c:v>
                </c:pt>
                <c:pt idx="314">
                  <c:v>0.30887141244963612</c:v>
                </c:pt>
                <c:pt idx="315">
                  <c:v>0.29768283137773671</c:v>
                </c:pt>
                <c:pt idx="316">
                  <c:v>0.29325211204015988</c:v>
                </c:pt>
                <c:pt idx="317">
                  <c:v>0.28730961551965584</c:v>
                </c:pt>
                <c:pt idx="318">
                  <c:v>0.26068566723365544</c:v>
                </c:pt>
                <c:pt idx="319">
                  <c:v>0.25658238966692071</c:v>
                </c:pt>
                <c:pt idx="320">
                  <c:v>0.26824628910943615</c:v>
                </c:pt>
                <c:pt idx="321">
                  <c:v>0.26077976387285284</c:v>
                </c:pt>
                <c:pt idx="322">
                  <c:v>0.25720369773280743</c:v>
                </c:pt>
                <c:pt idx="323">
                  <c:v>0.23068290529556673</c:v>
                </c:pt>
                <c:pt idx="324">
                  <c:v>0.20713076542407505</c:v>
                </c:pt>
                <c:pt idx="325">
                  <c:v>0.20054440559900469</c:v>
                </c:pt>
                <c:pt idx="326">
                  <c:v>0.18927108490125216</c:v>
                </c:pt>
                <c:pt idx="327">
                  <c:v>0.19073869227108786</c:v>
                </c:pt>
                <c:pt idx="328">
                  <c:v>0.18486405168156064</c:v>
                </c:pt>
                <c:pt idx="329">
                  <c:v>0.18402134623894506</c:v>
                </c:pt>
                <c:pt idx="330">
                  <c:v>0.18095670174537018</c:v>
                </c:pt>
                <c:pt idx="331">
                  <c:v>0.18113213251944016</c:v>
                </c:pt>
                <c:pt idx="332">
                  <c:v>0.13784568842871428</c:v>
                </c:pt>
                <c:pt idx="333">
                  <c:v>0.1387927725506086</c:v>
                </c:pt>
                <c:pt idx="334">
                  <c:v>0.15245487535495547</c:v>
                </c:pt>
                <c:pt idx="335">
                  <c:v>0.15226588900439433</c:v>
                </c:pt>
                <c:pt idx="336">
                  <c:v>0.15417258421595892</c:v>
                </c:pt>
                <c:pt idx="337">
                  <c:v>0.1561556863707485</c:v>
                </c:pt>
                <c:pt idx="338">
                  <c:v>0.16822546067878136</c:v>
                </c:pt>
                <c:pt idx="339">
                  <c:v>0.16869909482211123</c:v>
                </c:pt>
                <c:pt idx="340">
                  <c:v>0.14969655847639943</c:v>
                </c:pt>
                <c:pt idx="341">
                  <c:v>0.1518415075287364</c:v>
                </c:pt>
                <c:pt idx="342">
                  <c:v>0.1521041593913057</c:v>
                </c:pt>
                <c:pt idx="343">
                  <c:v>0.12463376035620446</c:v>
                </c:pt>
                <c:pt idx="344">
                  <c:v>0.13009469948452204</c:v>
                </c:pt>
                <c:pt idx="345">
                  <c:v>0.12516975383320253</c:v>
                </c:pt>
                <c:pt idx="346">
                  <c:v>0.12520568645832694</c:v>
                </c:pt>
                <c:pt idx="347">
                  <c:v>0.12812115862077431</c:v>
                </c:pt>
                <c:pt idx="348">
                  <c:v>0.14419691696298872</c:v>
                </c:pt>
                <c:pt idx="349">
                  <c:v>0.14302691733673761</c:v>
                </c:pt>
                <c:pt idx="350">
                  <c:v>0.14884185582798248</c:v>
                </c:pt>
                <c:pt idx="351">
                  <c:v>0.15224923705846968</c:v>
                </c:pt>
                <c:pt idx="352">
                  <c:v>0.15259229832469753</c:v>
                </c:pt>
                <c:pt idx="353">
                  <c:v>0.15268989073450584</c:v>
                </c:pt>
                <c:pt idx="354">
                  <c:v>0.13759275002220187</c:v>
                </c:pt>
                <c:pt idx="355">
                  <c:v>0.14185222692120425</c:v>
                </c:pt>
                <c:pt idx="356">
                  <c:v>0.14170442977760234</c:v>
                </c:pt>
                <c:pt idx="357">
                  <c:v>0.13689326502034807</c:v>
                </c:pt>
                <c:pt idx="358">
                  <c:v>0.14239155450436303</c:v>
                </c:pt>
                <c:pt idx="359">
                  <c:v>0.18554149062114486</c:v>
                </c:pt>
                <c:pt idx="360">
                  <c:v>0.18606673224155415</c:v>
                </c:pt>
                <c:pt idx="361">
                  <c:v>0.18093214488466439</c:v>
                </c:pt>
                <c:pt idx="362">
                  <c:v>0.18688099377779532</c:v>
                </c:pt>
                <c:pt idx="363">
                  <c:v>0.18757150109004725</c:v>
                </c:pt>
                <c:pt idx="364">
                  <c:v>0.18786889569376145</c:v>
                </c:pt>
                <c:pt idx="365">
                  <c:v>0.18773910683069608</c:v>
                </c:pt>
                <c:pt idx="366">
                  <c:v>0.18690373380803041</c:v>
                </c:pt>
                <c:pt idx="367">
                  <c:v>0.18767218961750345</c:v>
                </c:pt>
                <c:pt idx="368">
                  <c:v>0.18033976315318176</c:v>
                </c:pt>
                <c:pt idx="369">
                  <c:v>0.18780349547145406</c:v>
                </c:pt>
                <c:pt idx="370">
                  <c:v>0.18290099538583071</c:v>
                </c:pt>
                <c:pt idx="371">
                  <c:v>0.17881488779158577</c:v>
                </c:pt>
                <c:pt idx="372">
                  <c:v>0.17909288414245494</c:v>
                </c:pt>
                <c:pt idx="373">
                  <c:v>0.20026343660337947</c:v>
                </c:pt>
                <c:pt idx="374">
                  <c:v>0.19892385330072762</c:v>
                </c:pt>
                <c:pt idx="375">
                  <c:v>0.19832730519932681</c:v>
                </c:pt>
                <c:pt idx="376">
                  <c:v>0.20026690333327379</c:v>
                </c:pt>
                <c:pt idx="377">
                  <c:v>0.20667415537659672</c:v>
                </c:pt>
                <c:pt idx="378">
                  <c:v>0.18745374901280243</c:v>
                </c:pt>
                <c:pt idx="379">
                  <c:v>0.15773786369992976</c:v>
                </c:pt>
                <c:pt idx="380">
                  <c:v>0.17383440941969008</c:v>
                </c:pt>
                <c:pt idx="381">
                  <c:v>0.18389374862448304</c:v>
                </c:pt>
                <c:pt idx="382">
                  <c:v>0.18201617943083315</c:v>
                </c:pt>
                <c:pt idx="383">
                  <c:v>0.18238367795416313</c:v>
                </c:pt>
                <c:pt idx="384">
                  <c:v>0.17285699487949205</c:v>
                </c:pt>
                <c:pt idx="385">
                  <c:v>0.17431665526081161</c:v>
                </c:pt>
                <c:pt idx="386">
                  <c:v>0.2041326658124826</c:v>
                </c:pt>
                <c:pt idx="387">
                  <c:v>0.20874441258882839</c:v>
                </c:pt>
                <c:pt idx="388">
                  <c:v>0.21024249210978202</c:v>
                </c:pt>
                <c:pt idx="389">
                  <c:v>0.20410281789219178</c:v>
                </c:pt>
                <c:pt idx="390">
                  <c:v>0.20858854292039797</c:v>
                </c:pt>
                <c:pt idx="391">
                  <c:v>0.21055177239753953</c:v>
                </c:pt>
                <c:pt idx="392">
                  <c:v>0.22188491015491824</c:v>
                </c:pt>
                <c:pt idx="393">
                  <c:v>0.19836195758931138</c:v>
                </c:pt>
                <c:pt idx="394">
                  <c:v>0.20427003435774108</c:v>
                </c:pt>
                <c:pt idx="395">
                  <c:v>0.2200671547564996</c:v>
                </c:pt>
                <c:pt idx="396">
                  <c:v>0.22956949631344831</c:v>
                </c:pt>
                <c:pt idx="397">
                  <c:v>0.22527314162177212</c:v>
                </c:pt>
                <c:pt idx="398">
                  <c:v>0.226040423870876</c:v>
                </c:pt>
                <c:pt idx="399">
                  <c:v>0.22533593410513331</c:v>
                </c:pt>
                <c:pt idx="400">
                  <c:v>0.23744929917442573</c:v>
                </c:pt>
                <c:pt idx="401">
                  <c:v>0.22458928528861566</c:v>
                </c:pt>
                <c:pt idx="402">
                  <c:v>0.23204007198321297</c:v>
                </c:pt>
                <c:pt idx="403">
                  <c:v>0.23612112259514365</c:v>
                </c:pt>
                <c:pt idx="404">
                  <c:v>0.23364757661820615</c:v>
                </c:pt>
                <c:pt idx="405">
                  <c:v>0.23077841929894549</c:v>
                </c:pt>
                <c:pt idx="406">
                  <c:v>0.21871375333022722</c:v>
                </c:pt>
                <c:pt idx="407">
                  <c:v>0.21757951671244832</c:v>
                </c:pt>
                <c:pt idx="408">
                  <c:v>0.21736198193589135</c:v>
                </c:pt>
                <c:pt idx="409">
                  <c:v>0.2239477539002753</c:v>
                </c:pt>
                <c:pt idx="410">
                  <c:v>0.22479319898868413</c:v>
                </c:pt>
                <c:pt idx="411">
                  <c:v>0.22407445370578039</c:v>
                </c:pt>
                <c:pt idx="412">
                  <c:v>0.20813636319554915</c:v>
                </c:pt>
                <c:pt idx="413">
                  <c:v>0.21250106392403434</c:v>
                </c:pt>
                <c:pt idx="414">
                  <c:v>0.21850550057598428</c:v>
                </c:pt>
                <c:pt idx="415">
                  <c:v>0.20573788301426074</c:v>
                </c:pt>
                <c:pt idx="416">
                  <c:v>0.19727663791052699</c:v>
                </c:pt>
                <c:pt idx="417">
                  <c:v>0.19506324406410386</c:v>
                </c:pt>
                <c:pt idx="418">
                  <c:v>0.19940635433921838</c:v>
                </c:pt>
                <c:pt idx="419">
                  <c:v>0.19706514238615855</c:v>
                </c:pt>
                <c:pt idx="420">
                  <c:v>0.17180698615497508</c:v>
                </c:pt>
                <c:pt idx="421">
                  <c:v>0.2019906183354063</c:v>
                </c:pt>
                <c:pt idx="422">
                  <c:v>0.19640556238636092</c:v>
                </c:pt>
                <c:pt idx="423">
                  <c:v>0.19863859131620698</c:v>
                </c:pt>
                <c:pt idx="424">
                  <c:v>0.22331086384314264</c:v>
                </c:pt>
                <c:pt idx="425">
                  <c:v>0.2235317000728064</c:v>
                </c:pt>
                <c:pt idx="426">
                  <c:v>0.230629950501236</c:v>
                </c:pt>
                <c:pt idx="427">
                  <c:v>0.22972162707757174</c:v>
                </c:pt>
                <c:pt idx="428">
                  <c:v>0.28743157925337848</c:v>
                </c:pt>
                <c:pt idx="429">
                  <c:v>0.29380469535923359</c:v>
                </c:pt>
                <c:pt idx="430">
                  <c:v>0.32948034627952116</c:v>
                </c:pt>
                <c:pt idx="431">
                  <c:v>0.35279829568181498</c:v>
                </c:pt>
                <c:pt idx="432">
                  <c:v>0.37765880905704557</c:v>
                </c:pt>
                <c:pt idx="433">
                  <c:v>0.38343561783534674</c:v>
                </c:pt>
                <c:pt idx="434">
                  <c:v>0.38476669057597535</c:v>
                </c:pt>
                <c:pt idx="435">
                  <c:v>0.38500632860769379</c:v>
                </c:pt>
                <c:pt idx="436">
                  <c:v>0.38986409172011505</c:v>
                </c:pt>
                <c:pt idx="437">
                  <c:v>0.38594999898245047</c:v>
                </c:pt>
                <c:pt idx="438">
                  <c:v>0.47598488359485447</c:v>
                </c:pt>
                <c:pt idx="439">
                  <c:v>0.5092428331151263</c:v>
                </c:pt>
                <c:pt idx="440">
                  <c:v>0.50929323361038326</c:v>
                </c:pt>
                <c:pt idx="441">
                  <c:v>0.51519242610470961</c:v>
                </c:pt>
                <c:pt idx="442">
                  <c:v>0.51518291533997107</c:v>
                </c:pt>
                <c:pt idx="443">
                  <c:v>0.52875922860288116</c:v>
                </c:pt>
                <c:pt idx="444">
                  <c:v>0.53878071200496058</c:v>
                </c:pt>
                <c:pt idx="445">
                  <c:v>0.53790086933400583</c:v>
                </c:pt>
                <c:pt idx="446">
                  <c:v>0.5696014908709548</c:v>
                </c:pt>
                <c:pt idx="447">
                  <c:v>0.56467907349765956</c:v>
                </c:pt>
                <c:pt idx="448">
                  <c:v>0.76021626827906197</c:v>
                </c:pt>
                <c:pt idx="449">
                  <c:v>0.75491902385190512</c:v>
                </c:pt>
                <c:pt idx="450">
                  <c:v>0.81775394601654927</c:v>
                </c:pt>
                <c:pt idx="451">
                  <c:v>0.82492693699695097</c:v>
                </c:pt>
                <c:pt idx="452">
                  <c:v>0.80617729082670808</c:v>
                </c:pt>
                <c:pt idx="453">
                  <c:v>0.8456466540812515</c:v>
                </c:pt>
                <c:pt idx="454">
                  <c:v>0.8481526607348423</c:v>
                </c:pt>
                <c:pt idx="455">
                  <c:v>0.86397931915202164</c:v>
                </c:pt>
                <c:pt idx="456">
                  <c:v>0.86240776709194666</c:v>
                </c:pt>
                <c:pt idx="457">
                  <c:v>0.87246675816739028</c:v>
                </c:pt>
                <c:pt idx="458">
                  <c:v>0.84188501688737138</c:v>
                </c:pt>
                <c:pt idx="459">
                  <c:v>0.94396966661705417</c:v>
                </c:pt>
                <c:pt idx="460">
                  <c:v>0.94316766039445432</c:v>
                </c:pt>
                <c:pt idx="461">
                  <c:v>0.952369900821043</c:v>
                </c:pt>
                <c:pt idx="462">
                  <c:v>0.95325476994316383</c:v>
                </c:pt>
                <c:pt idx="463">
                  <c:v>0.93921410461322985</c:v>
                </c:pt>
                <c:pt idx="464">
                  <c:v>0.93483703233736237</c:v>
                </c:pt>
                <c:pt idx="465">
                  <c:v>0.94523774321866549</c:v>
                </c:pt>
                <c:pt idx="466">
                  <c:v>0.93172024720395819</c:v>
                </c:pt>
                <c:pt idx="467">
                  <c:v>0.93526874159363316</c:v>
                </c:pt>
                <c:pt idx="468">
                  <c:v>0.80141196603270992</c:v>
                </c:pt>
                <c:pt idx="469">
                  <c:v>0.80636293729366471</c:v>
                </c:pt>
                <c:pt idx="470">
                  <c:v>0.7352739884890942</c:v>
                </c:pt>
                <c:pt idx="471">
                  <c:v>0.75498456040429496</c:v>
                </c:pt>
                <c:pt idx="472">
                  <c:v>0.77584443444557782</c:v>
                </c:pt>
                <c:pt idx="473">
                  <c:v>0.73926231684339605</c:v>
                </c:pt>
                <c:pt idx="474">
                  <c:v>0.73873193221400923</c:v>
                </c:pt>
                <c:pt idx="475">
                  <c:v>0.74247366393687519</c:v>
                </c:pt>
                <c:pt idx="476">
                  <c:v>0.78685622186767112</c:v>
                </c:pt>
                <c:pt idx="477">
                  <c:v>0.80184927923715554</c:v>
                </c:pt>
                <c:pt idx="478">
                  <c:v>0.83187738587311999</c:v>
                </c:pt>
                <c:pt idx="479">
                  <c:v>0.7097581836732042</c:v>
                </c:pt>
                <c:pt idx="480">
                  <c:v>0.72489682068865646</c:v>
                </c:pt>
                <c:pt idx="481">
                  <c:v>0.71212288583105066</c:v>
                </c:pt>
                <c:pt idx="482">
                  <c:v>0.77811280851236764</c:v>
                </c:pt>
                <c:pt idx="483">
                  <c:v>0.79627629460538663</c:v>
                </c:pt>
                <c:pt idx="484">
                  <c:v>0.78949672565755058</c:v>
                </c:pt>
                <c:pt idx="485">
                  <c:v>0.7790292894543015</c:v>
                </c:pt>
                <c:pt idx="486">
                  <c:v>0.7637435874161046</c:v>
                </c:pt>
                <c:pt idx="487">
                  <c:v>0.76497421706382862</c:v>
                </c:pt>
                <c:pt idx="488">
                  <c:v>0.76525794226716493</c:v>
                </c:pt>
                <c:pt idx="489">
                  <c:v>0.75763567108130692</c:v>
                </c:pt>
                <c:pt idx="490">
                  <c:v>0.74411493846039434</c:v>
                </c:pt>
                <c:pt idx="491">
                  <c:v>0.71100633341061081</c:v>
                </c:pt>
                <c:pt idx="492">
                  <c:v>0.68735190597369467</c:v>
                </c:pt>
                <c:pt idx="493">
                  <c:v>0.70311353948362965</c:v>
                </c:pt>
                <c:pt idx="494">
                  <c:v>0.7025699183336348</c:v>
                </c:pt>
                <c:pt idx="495">
                  <c:v>0.6594703496234805</c:v>
                </c:pt>
                <c:pt idx="496">
                  <c:v>0.57875348405269378</c:v>
                </c:pt>
                <c:pt idx="497">
                  <c:v>0.55313613268650619</c:v>
                </c:pt>
                <c:pt idx="498">
                  <c:v>0.50319626219868407</c:v>
                </c:pt>
                <c:pt idx="499">
                  <c:v>0.50340226461275728</c:v>
                </c:pt>
                <c:pt idx="500">
                  <c:v>0.48434826126679442</c:v>
                </c:pt>
                <c:pt idx="501">
                  <c:v>0.48271637629280245</c:v>
                </c:pt>
                <c:pt idx="502">
                  <c:v>0.34497697790341486</c:v>
                </c:pt>
                <c:pt idx="503">
                  <c:v>0.32077621875313644</c:v>
                </c:pt>
                <c:pt idx="504">
                  <c:v>0.32530410893333345</c:v>
                </c:pt>
                <c:pt idx="505">
                  <c:v>0.30840164525722735</c:v>
                </c:pt>
                <c:pt idx="506">
                  <c:v>0.2947443589797395</c:v>
                </c:pt>
                <c:pt idx="507">
                  <c:v>0.28714848294478906</c:v>
                </c:pt>
                <c:pt idx="508">
                  <c:v>0.27992810849876915</c:v>
                </c:pt>
                <c:pt idx="509">
                  <c:v>0.29224982389750781</c:v>
                </c:pt>
                <c:pt idx="510">
                  <c:v>0.28881648049527964</c:v>
                </c:pt>
                <c:pt idx="511">
                  <c:v>0.2849209358314676</c:v>
                </c:pt>
                <c:pt idx="512">
                  <c:v>0.30453962016764247</c:v>
                </c:pt>
                <c:pt idx="513">
                  <c:v>0.24910316610064437</c:v>
                </c:pt>
                <c:pt idx="514">
                  <c:v>0.25348197096386726</c:v>
                </c:pt>
                <c:pt idx="515">
                  <c:v>0.30607267020473528</c:v>
                </c:pt>
                <c:pt idx="516">
                  <c:v>0.33960185389759834</c:v>
                </c:pt>
                <c:pt idx="517">
                  <c:v>0.34044174472083583</c:v>
                </c:pt>
                <c:pt idx="518">
                  <c:v>0.33748680953964011</c:v>
                </c:pt>
                <c:pt idx="519">
                  <c:v>0.33804601030581971</c:v>
                </c:pt>
                <c:pt idx="520">
                  <c:v>0.34003826108640783</c:v>
                </c:pt>
                <c:pt idx="521">
                  <c:v>0.36783869750620363</c:v>
                </c:pt>
                <c:pt idx="522">
                  <c:v>0.37804441729719096</c:v>
                </c:pt>
                <c:pt idx="523">
                  <c:v>0.38064112889855944</c:v>
                </c:pt>
                <c:pt idx="524">
                  <c:v>0.36148366393448245</c:v>
                </c:pt>
                <c:pt idx="525">
                  <c:v>0.36629542891261047</c:v>
                </c:pt>
                <c:pt idx="526">
                  <c:v>0.36507747362768878</c:v>
                </c:pt>
                <c:pt idx="527">
                  <c:v>0.36115501219293911</c:v>
                </c:pt>
                <c:pt idx="528">
                  <c:v>0.38238129590695696</c:v>
                </c:pt>
                <c:pt idx="529">
                  <c:v>0.37394167254708449</c:v>
                </c:pt>
                <c:pt idx="530">
                  <c:v>0.40056456450733979</c:v>
                </c:pt>
                <c:pt idx="531">
                  <c:v>0.40144735720887725</c:v>
                </c:pt>
                <c:pt idx="532">
                  <c:v>0.38420817922821926</c:v>
                </c:pt>
                <c:pt idx="533">
                  <c:v>0.38962291401920596</c:v>
                </c:pt>
                <c:pt idx="534">
                  <c:v>0.41364654858603001</c:v>
                </c:pt>
                <c:pt idx="535">
                  <c:v>0.37407414460570265</c:v>
                </c:pt>
                <c:pt idx="536">
                  <c:v>0.34448729400507738</c:v>
                </c:pt>
                <c:pt idx="537">
                  <c:v>0.34418511300226456</c:v>
                </c:pt>
                <c:pt idx="538">
                  <c:v>0.35901045462970982</c:v>
                </c:pt>
                <c:pt idx="539">
                  <c:v>0.37899546257247618</c:v>
                </c:pt>
                <c:pt idx="540">
                  <c:v>0.37580784347402907</c:v>
                </c:pt>
                <c:pt idx="541">
                  <c:v>0.34094048898228541</c:v>
                </c:pt>
                <c:pt idx="542">
                  <c:v>0.33284095716791229</c:v>
                </c:pt>
                <c:pt idx="543">
                  <c:v>0.34784090905228027</c:v>
                </c:pt>
                <c:pt idx="544">
                  <c:v>0.35109442645686678</c:v>
                </c:pt>
                <c:pt idx="545">
                  <c:v>0.36635063649305072</c:v>
                </c:pt>
                <c:pt idx="546">
                  <c:v>0.37519303995381648</c:v>
                </c:pt>
                <c:pt idx="547">
                  <c:v>0.36877595994477114</c:v>
                </c:pt>
                <c:pt idx="548">
                  <c:v>0.33445404527766753</c:v>
                </c:pt>
                <c:pt idx="549">
                  <c:v>0.41647200433041165</c:v>
                </c:pt>
                <c:pt idx="550">
                  <c:v>0.3975769348274068</c:v>
                </c:pt>
                <c:pt idx="551">
                  <c:v>0.43261711882039788</c:v>
                </c:pt>
                <c:pt idx="552">
                  <c:v>0.43385225823834733</c:v>
                </c:pt>
                <c:pt idx="553">
                  <c:v>0.43104058050247801</c:v>
                </c:pt>
                <c:pt idx="554">
                  <c:v>0.41934490957331033</c:v>
                </c:pt>
                <c:pt idx="555">
                  <c:v>0.42519514350688314</c:v>
                </c:pt>
                <c:pt idx="556">
                  <c:v>0.42860819656603938</c:v>
                </c:pt>
                <c:pt idx="557">
                  <c:v>0.43273291209377579</c:v>
                </c:pt>
                <c:pt idx="558">
                  <c:v>0.47654167491025734</c:v>
                </c:pt>
                <c:pt idx="559">
                  <c:v>0.47183558655079066</c:v>
                </c:pt>
                <c:pt idx="560">
                  <c:v>0.46980600434239245</c:v>
                </c:pt>
                <c:pt idx="561">
                  <c:v>0.47108144982684125</c:v>
                </c:pt>
                <c:pt idx="562">
                  <c:v>0.46402591252214798</c:v>
                </c:pt>
                <c:pt idx="563">
                  <c:v>0.46385807343399965</c:v>
                </c:pt>
                <c:pt idx="564">
                  <c:v>0.45200894315412576</c:v>
                </c:pt>
                <c:pt idx="565">
                  <c:v>0.44789716317321249</c:v>
                </c:pt>
                <c:pt idx="566">
                  <c:v>0.43145575592156687</c:v>
                </c:pt>
                <c:pt idx="567">
                  <c:v>0.43079714089895227</c:v>
                </c:pt>
                <c:pt idx="568">
                  <c:v>0.42669881388482889</c:v>
                </c:pt>
                <c:pt idx="569">
                  <c:v>0.40129230432544871</c:v>
                </c:pt>
                <c:pt idx="570">
                  <c:v>0.40151653733922937</c:v>
                </c:pt>
                <c:pt idx="571">
                  <c:v>0.39458598203666095</c:v>
                </c:pt>
                <c:pt idx="572">
                  <c:v>0.39491301246492305</c:v>
                </c:pt>
                <c:pt idx="573">
                  <c:v>0.40227988604369719</c:v>
                </c:pt>
                <c:pt idx="574">
                  <c:v>0.39384762080397484</c:v>
                </c:pt>
                <c:pt idx="575">
                  <c:v>0.3910425014916033</c:v>
                </c:pt>
                <c:pt idx="576">
                  <c:v>0.38494286935197047</c:v>
                </c:pt>
                <c:pt idx="577">
                  <c:v>0.40746826194525454</c:v>
                </c:pt>
                <c:pt idx="578">
                  <c:v>0.33779216778708238</c:v>
                </c:pt>
                <c:pt idx="579">
                  <c:v>0.33490193533285972</c:v>
                </c:pt>
                <c:pt idx="580">
                  <c:v>0.33735725636876812</c:v>
                </c:pt>
                <c:pt idx="581">
                  <c:v>0.33533867458332561</c:v>
                </c:pt>
                <c:pt idx="582">
                  <c:v>0.33394507337211826</c:v>
                </c:pt>
                <c:pt idx="583">
                  <c:v>0.29677009815427591</c:v>
                </c:pt>
                <c:pt idx="584">
                  <c:v>0.30052033862405514</c:v>
                </c:pt>
                <c:pt idx="585">
                  <c:v>0.29642253850063055</c:v>
                </c:pt>
                <c:pt idx="586">
                  <c:v>0.27736844199597621</c:v>
                </c:pt>
                <c:pt idx="587">
                  <c:v>0.29412449331893936</c:v>
                </c:pt>
                <c:pt idx="588">
                  <c:v>0.28846071538472706</c:v>
                </c:pt>
                <c:pt idx="589">
                  <c:v>0.27611574388330679</c:v>
                </c:pt>
                <c:pt idx="590">
                  <c:v>0.28205655776924571</c:v>
                </c:pt>
                <c:pt idx="591">
                  <c:v>0.26353046666148139</c:v>
                </c:pt>
                <c:pt idx="592">
                  <c:v>0.27402333122328953</c:v>
                </c:pt>
                <c:pt idx="593">
                  <c:v>0.2653945988088332</c:v>
                </c:pt>
                <c:pt idx="594">
                  <c:v>0.28190704899869362</c:v>
                </c:pt>
                <c:pt idx="595">
                  <c:v>0.27788365703533796</c:v>
                </c:pt>
                <c:pt idx="596">
                  <c:v>0.2790786641245096</c:v>
                </c:pt>
                <c:pt idx="597">
                  <c:v>0.24857632977174479</c:v>
                </c:pt>
                <c:pt idx="598">
                  <c:v>0.24398448276046047</c:v>
                </c:pt>
                <c:pt idx="599">
                  <c:v>0.23988614997841123</c:v>
                </c:pt>
                <c:pt idx="600">
                  <c:v>0.24313052394708834</c:v>
                </c:pt>
                <c:pt idx="601">
                  <c:v>0.23399917153934729</c:v>
                </c:pt>
                <c:pt idx="602">
                  <c:v>0.24579733571486026</c:v>
                </c:pt>
                <c:pt idx="603">
                  <c:v>0.25515232539715704</c:v>
                </c:pt>
                <c:pt idx="604">
                  <c:v>0.25039911009583488</c:v>
                </c:pt>
                <c:pt idx="605">
                  <c:v>0.25407656546239549</c:v>
                </c:pt>
                <c:pt idx="606">
                  <c:v>0.26346469761487318</c:v>
                </c:pt>
                <c:pt idx="607">
                  <c:v>0.24414627848238502</c:v>
                </c:pt>
                <c:pt idx="608">
                  <c:v>0.24899620872254641</c:v>
                </c:pt>
                <c:pt idx="609">
                  <c:v>0.24563508671485365</c:v>
                </c:pt>
                <c:pt idx="610">
                  <c:v>0.24129413867650487</c:v>
                </c:pt>
                <c:pt idx="611">
                  <c:v>0.2324490852330231</c:v>
                </c:pt>
                <c:pt idx="612">
                  <c:v>0.22266075308331126</c:v>
                </c:pt>
                <c:pt idx="613">
                  <c:v>0.22216223637371271</c:v>
                </c:pt>
                <c:pt idx="614">
                  <c:v>0.20019079539818097</c:v>
                </c:pt>
                <c:pt idx="615">
                  <c:v>0.20010110209856138</c:v>
                </c:pt>
                <c:pt idx="616">
                  <c:v>0.21715915678655559</c:v>
                </c:pt>
                <c:pt idx="617">
                  <c:v>0.20243703948114247</c:v>
                </c:pt>
                <c:pt idx="618">
                  <c:v>0.20265865133631725</c:v>
                </c:pt>
                <c:pt idx="619">
                  <c:v>0.20281246782314613</c:v>
                </c:pt>
                <c:pt idx="620">
                  <c:v>0.19647127331573197</c:v>
                </c:pt>
                <c:pt idx="621">
                  <c:v>0.22600399173882849</c:v>
                </c:pt>
                <c:pt idx="622">
                  <c:v>0.20413369358364394</c:v>
                </c:pt>
                <c:pt idx="623">
                  <c:v>0.19613666138993982</c:v>
                </c:pt>
                <c:pt idx="624">
                  <c:v>0.20325962807572109</c:v>
                </c:pt>
                <c:pt idx="625">
                  <c:v>0.19732337937705485</c:v>
                </c:pt>
                <c:pt idx="626">
                  <c:v>0.18126301578538789</c:v>
                </c:pt>
                <c:pt idx="627">
                  <c:v>0.18146537403958454</c:v>
                </c:pt>
                <c:pt idx="628">
                  <c:v>0.17802354744420582</c:v>
                </c:pt>
                <c:pt idx="629">
                  <c:v>0.19991316165794279</c:v>
                </c:pt>
                <c:pt idx="630">
                  <c:v>0.20048303860672492</c:v>
                </c:pt>
                <c:pt idx="631">
                  <c:v>0.20839570491790968</c:v>
                </c:pt>
                <c:pt idx="632">
                  <c:v>0.20819264539917365</c:v>
                </c:pt>
                <c:pt idx="633">
                  <c:v>0.21030968805385841</c:v>
                </c:pt>
                <c:pt idx="634">
                  <c:v>0.20963342140703445</c:v>
                </c:pt>
                <c:pt idx="635">
                  <c:v>0.23065341538000422</c:v>
                </c:pt>
                <c:pt idx="636">
                  <c:v>0.21975810006689245</c:v>
                </c:pt>
                <c:pt idx="637">
                  <c:v>0.23808056190382368</c:v>
                </c:pt>
                <c:pt idx="638">
                  <c:v>0.23933429522521396</c:v>
                </c:pt>
                <c:pt idx="639">
                  <c:v>0.23785908642222903</c:v>
                </c:pt>
                <c:pt idx="640">
                  <c:v>0.24135247974361365</c:v>
                </c:pt>
                <c:pt idx="641">
                  <c:v>0.21006056260681455</c:v>
                </c:pt>
                <c:pt idx="642">
                  <c:v>0.21178646246364746</c:v>
                </c:pt>
                <c:pt idx="643">
                  <c:v>0.21964968850219962</c:v>
                </c:pt>
                <c:pt idx="644">
                  <c:v>0.21175363247074258</c:v>
                </c:pt>
                <c:pt idx="645">
                  <c:v>0.21054976170795187</c:v>
                </c:pt>
                <c:pt idx="646">
                  <c:v>0.21149807580115168</c:v>
                </c:pt>
                <c:pt idx="647">
                  <c:v>0.20933273763151222</c:v>
                </c:pt>
                <c:pt idx="648">
                  <c:v>0.20987867407299157</c:v>
                </c:pt>
                <c:pt idx="649">
                  <c:v>0.17303585143913663</c:v>
                </c:pt>
                <c:pt idx="650">
                  <c:v>0.17751227552778795</c:v>
                </c:pt>
                <c:pt idx="651">
                  <c:v>0.15393497572092674</c:v>
                </c:pt>
                <c:pt idx="652">
                  <c:v>0.15135733807910071</c:v>
                </c:pt>
                <c:pt idx="653">
                  <c:v>0.15794515002569984</c:v>
                </c:pt>
                <c:pt idx="654">
                  <c:v>0.15295394887567515</c:v>
                </c:pt>
                <c:pt idx="655">
                  <c:v>0.14023017845443558</c:v>
                </c:pt>
                <c:pt idx="656">
                  <c:v>0.15789695200869963</c:v>
                </c:pt>
                <c:pt idx="657">
                  <c:v>0.13307181085582984</c:v>
                </c:pt>
                <c:pt idx="658">
                  <c:v>0.13436063282814806</c:v>
                </c:pt>
                <c:pt idx="659">
                  <c:v>0.1403333479212247</c:v>
                </c:pt>
                <c:pt idx="660">
                  <c:v>0.17443810279103897</c:v>
                </c:pt>
                <c:pt idx="661">
                  <c:v>0.17772551098997194</c:v>
                </c:pt>
                <c:pt idx="662">
                  <c:v>0.17730023494144981</c:v>
                </c:pt>
                <c:pt idx="663">
                  <c:v>0.16564492453648214</c:v>
                </c:pt>
                <c:pt idx="664">
                  <c:v>0.17642990325951552</c:v>
                </c:pt>
                <c:pt idx="665">
                  <c:v>0.17676235105601129</c:v>
                </c:pt>
                <c:pt idx="666">
                  <c:v>0.17521571135342651</c:v>
                </c:pt>
                <c:pt idx="667">
                  <c:v>0.17486355882074547</c:v>
                </c:pt>
                <c:pt idx="668">
                  <c:v>0.17391581889088764</c:v>
                </c:pt>
                <c:pt idx="669">
                  <c:v>0.17455172281332582</c:v>
                </c:pt>
                <c:pt idx="670">
                  <c:v>0.1691726002721822</c:v>
                </c:pt>
                <c:pt idx="671">
                  <c:v>0.18874185891115874</c:v>
                </c:pt>
                <c:pt idx="672">
                  <c:v>0.18843881186838582</c:v>
                </c:pt>
                <c:pt idx="673">
                  <c:v>0.18919009486648097</c:v>
                </c:pt>
                <c:pt idx="674">
                  <c:v>0.18968127911931257</c:v>
                </c:pt>
                <c:pt idx="675">
                  <c:v>0.19339480542093127</c:v>
                </c:pt>
                <c:pt idx="676">
                  <c:v>0.18559694309714997</c:v>
                </c:pt>
                <c:pt idx="677">
                  <c:v>0.18536577728718456</c:v>
                </c:pt>
                <c:pt idx="678">
                  <c:v>0.18217639411620654</c:v>
                </c:pt>
                <c:pt idx="679">
                  <c:v>0.17966654033154203</c:v>
                </c:pt>
                <c:pt idx="680">
                  <c:v>0.14116364326206879</c:v>
                </c:pt>
                <c:pt idx="681">
                  <c:v>0.14619033477881549</c:v>
                </c:pt>
                <c:pt idx="682">
                  <c:v>0.14624173093579224</c:v>
                </c:pt>
                <c:pt idx="683">
                  <c:v>0.14643527849041121</c:v>
                </c:pt>
                <c:pt idx="684">
                  <c:v>0.13180849888232779</c:v>
                </c:pt>
                <c:pt idx="685">
                  <c:v>0.13239414903037211</c:v>
                </c:pt>
                <c:pt idx="686">
                  <c:v>0.13723555285721659</c:v>
                </c:pt>
                <c:pt idx="687">
                  <c:v>0.1481096475582315</c:v>
                </c:pt>
                <c:pt idx="688">
                  <c:v>0.1487224783658874</c:v>
                </c:pt>
                <c:pt idx="689">
                  <c:v>0.15904236963385499</c:v>
                </c:pt>
                <c:pt idx="690">
                  <c:v>0.15678519426070187</c:v>
                </c:pt>
                <c:pt idx="691">
                  <c:v>0.12737721942159758</c:v>
                </c:pt>
                <c:pt idx="692">
                  <c:v>0.15984611530209383</c:v>
                </c:pt>
                <c:pt idx="693">
                  <c:v>0.1604527501559907</c:v>
                </c:pt>
                <c:pt idx="694">
                  <c:v>0.16258822241065454</c:v>
                </c:pt>
                <c:pt idx="695">
                  <c:v>0.16317245910288547</c:v>
                </c:pt>
                <c:pt idx="696">
                  <c:v>0.16224279135008979</c:v>
                </c:pt>
                <c:pt idx="697">
                  <c:v>0.16274149714066857</c:v>
                </c:pt>
                <c:pt idx="698">
                  <c:v>0.16294178891174965</c:v>
                </c:pt>
                <c:pt idx="699">
                  <c:v>0.16219752476832247</c:v>
                </c:pt>
                <c:pt idx="700">
                  <c:v>0.16272050208051261</c:v>
                </c:pt>
                <c:pt idx="701">
                  <c:v>0.16378286928505773</c:v>
                </c:pt>
                <c:pt idx="702">
                  <c:v>0.16369274247211263</c:v>
                </c:pt>
                <c:pt idx="703">
                  <c:v>0.16614498989676407</c:v>
                </c:pt>
                <c:pt idx="704">
                  <c:v>0.16806192892554886</c:v>
                </c:pt>
                <c:pt idx="705">
                  <c:v>0.16727442362125591</c:v>
                </c:pt>
                <c:pt idx="706">
                  <c:v>0.16928984503111014</c:v>
                </c:pt>
                <c:pt idx="707">
                  <c:v>0.16394217877018122</c:v>
                </c:pt>
                <c:pt idx="708">
                  <c:v>0.17156390515263728</c:v>
                </c:pt>
                <c:pt idx="709">
                  <c:v>0.16606907378764302</c:v>
                </c:pt>
                <c:pt idx="710">
                  <c:v>0.16674918290712687</c:v>
                </c:pt>
                <c:pt idx="711">
                  <c:v>0.18270138856992077</c:v>
                </c:pt>
                <c:pt idx="712">
                  <c:v>0.17658907110820046</c:v>
                </c:pt>
                <c:pt idx="713">
                  <c:v>0.2032146666605785</c:v>
                </c:pt>
                <c:pt idx="714">
                  <c:v>0.1978007199901172</c:v>
                </c:pt>
                <c:pt idx="715">
                  <c:v>0.19330568251491484</c:v>
                </c:pt>
                <c:pt idx="716">
                  <c:v>0.19341993974842261</c:v>
                </c:pt>
                <c:pt idx="717">
                  <c:v>0.19832537599733313</c:v>
                </c:pt>
                <c:pt idx="718">
                  <c:v>0.19804175216833961</c:v>
                </c:pt>
                <c:pt idx="719">
                  <c:v>0.21509636148678796</c:v>
                </c:pt>
                <c:pt idx="720">
                  <c:v>0.21473371890927356</c:v>
                </c:pt>
                <c:pt idx="721">
                  <c:v>0.20618416404546377</c:v>
                </c:pt>
                <c:pt idx="722">
                  <c:v>0.20833017260905862</c:v>
                </c:pt>
                <c:pt idx="723">
                  <c:v>0.20702390442325583</c:v>
                </c:pt>
                <c:pt idx="724">
                  <c:v>0.21045177245728722</c:v>
                </c:pt>
                <c:pt idx="725">
                  <c:v>0.21028464259806742</c:v>
                </c:pt>
                <c:pt idx="726">
                  <c:v>0.20604865909594133</c:v>
                </c:pt>
                <c:pt idx="727">
                  <c:v>0.20820101737150912</c:v>
                </c:pt>
                <c:pt idx="728">
                  <c:v>0.20315190502360789</c:v>
                </c:pt>
                <c:pt idx="729">
                  <c:v>0.20341265053900415</c:v>
                </c:pt>
                <c:pt idx="730">
                  <c:v>0.20177764690480895</c:v>
                </c:pt>
                <c:pt idx="731">
                  <c:v>0.18315244192794328</c:v>
                </c:pt>
                <c:pt idx="732">
                  <c:v>0.18360720322707458</c:v>
                </c:pt>
                <c:pt idx="733">
                  <c:v>0.14946295428103495</c:v>
                </c:pt>
                <c:pt idx="734">
                  <c:v>0.15289085747885869</c:v>
                </c:pt>
                <c:pt idx="735">
                  <c:v>0.15343513825287547</c:v>
                </c:pt>
                <c:pt idx="736">
                  <c:v>0.15901766943919685</c:v>
                </c:pt>
                <c:pt idx="737">
                  <c:v>0.15374415498613603</c:v>
                </c:pt>
                <c:pt idx="738">
                  <c:v>0.15519066111233004</c:v>
                </c:pt>
                <c:pt idx="739">
                  <c:v>0.13976785083562529</c:v>
                </c:pt>
                <c:pt idx="740">
                  <c:v>0.14098553352549101</c:v>
                </c:pt>
                <c:pt idx="741">
                  <c:v>0.14178197172064905</c:v>
                </c:pt>
                <c:pt idx="742">
                  <c:v>0.13919010394818154</c:v>
                </c:pt>
                <c:pt idx="743">
                  <c:v>0.13953939357184494</c:v>
                </c:pt>
                <c:pt idx="744">
                  <c:v>0.13240434970941484</c:v>
                </c:pt>
                <c:pt idx="745">
                  <c:v>0.1324658748549212</c:v>
                </c:pt>
                <c:pt idx="746">
                  <c:v>0.13739925225842711</c:v>
                </c:pt>
                <c:pt idx="747">
                  <c:v>0.12968898933535336</c:v>
                </c:pt>
                <c:pt idx="748">
                  <c:v>0.13256125914110017</c:v>
                </c:pt>
                <c:pt idx="749">
                  <c:v>0.12645265796824426</c:v>
                </c:pt>
                <c:pt idx="750">
                  <c:v>0.12641543666811569</c:v>
                </c:pt>
                <c:pt idx="751">
                  <c:v>0.12664926576812935</c:v>
                </c:pt>
                <c:pt idx="752">
                  <c:v>0.10625637005209328</c:v>
                </c:pt>
                <c:pt idx="753">
                  <c:v>0.10609394519327163</c:v>
                </c:pt>
                <c:pt idx="754">
                  <c:v>9.7968168334072667E-2</c:v>
                </c:pt>
                <c:pt idx="755">
                  <c:v>0.10550715759319547</c:v>
                </c:pt>
                <c:pt idx="756">
                  <c:v>0.11347459678593852</c:v>
                </c:pt>
                <c:pt idx="757">
                  <c:v>0.11011601382952273</c:v>
                </c:pt>
                <c:pt idx="758">
                  <c:v>0.10838673149883563</c:v>
                </c:pt>
                <c:pt idx="759">
                  <c:v>9.5068454294414337E-2</c:v>
                </c:pt>
                <c:pt idx="760">
                  <c:v>9.4632314414855132E-2</c:v>
                </c:pt>
                <c:pt idx="761">
                  <c:v>9.3815338217085667E-2</c:v>
                </c:pt>
                <c:pt idx="762">
                  <c:v>9.8763461000510255E-2</c:v>
                </c:pt>
                <c:pt idx="763">
                  <c:v>9.9880383397503977E-2</c:v>
                </c:pt>
                <c:pt idx="764">
                  <c:v>9.7701626141216621E-2</c:v>
                </c:pt>
                <c:pt idx="765">
                  <c:v>0.10833087560470665</c:v>
                </c:pt>
                <c:pt idx="766">
                  <c:v>0.10565443604613965</c:v>
                </c:pt>
                <c:pt idx="767">
                  <c:v>0.11456815649795818</c:v>
                </c:pt>
                <c:pt idx="768">
                  <c:v>0.13468923515997971</c:v>
                </c:pt>
                <c:pt idx="769">
                  <c:v>0.14823568991443203</c:v>
                </c:pt>
                <c:pt idx="770">
                  <c:v>0.14815729485551843</c:v>
                </c:pt>
                <c:pt idx="771">
                  <c:v>0.1465320125982206</c:v>
                </c:pt>
                <c:pt idx="772">
                  <c:v>0.14929628261794917</c:v>
                </c:pt>
                <c:pt idx="773">
                  <c:v>0.15614164141217968</c:v>
                </c:pt>
                <c:pt idx="774">
                  <c:v>0.15742148763487102</c:v>
                </c:pt>
                <c:pt idx="775">
                  <c:v>0.16562131888899836</c:v>
                </c:pt>
                <c:pt idx="776">
                  <c:v>0.15836498406302738</c:v>
                </c:pt>
                <c:pt idx="777">
                  <c:v>0.15749809312535634</c:v>
                </c:pt>
                <c:pt idx="778">
                  <c:v>0.19080241055104585</c:v>
                </c:pt>
                <c:pt idx="779">
                  <c:v>0.1890016462574842</c:v>
                </c:pt>
                <c:pt idx="780">
                  <c:v>0.18711338367037386</c:v>
                </c:pt>
                <c:pt idx="781">
                  <c:v>0.19267445299559005</c:v>
                </c:pt>
                <c:pt idx="782">
                  <c:v>0.19207322989928566</c:v>
                </c:pt>
                <c:pt idx="783">
                  <c:v>0.19696609447407964</c:v>
                </c:pt>
                <c:pt idx="784">
                  <c:v>0.19664841169363137</c:v>
                </c:pt>
                <c:pt idx="785">
                  <c:v>0.20181357378034606</c:v>
                </c:pt>
                <c:pt idx="786">
                  <c:v>0.19759882920312252</c:v>
                </c:pt>
                <c:pt idx="787">
                  <c:v>0.19680588714365871</c:v>
                </c:pt>
                <c:pt idx="788">
                  <c:v>0.18338521253571222</c:v>
                </c:pt>
                <c:pt idx="789">
                  <c:v>0.17056287365379727</c:v>
                </c:pt>
                <c:pt idx="790">
                  <c:v>0.17423797336196609</c:v>
                </c:pt>
                <c:pt idx="791">
                  <c:v>0.1741981335999683</c:v>
                </c:pt>
                <c:pt idx="792">
                  <c:v>0.1728270278067528</c:v>
                </c:pt>
                <c:pt idx="793">
                  <c:v>0.16409180562282671</c:v>
                </c:pt>
                <c:pt idx="794">
                  <c:v>0.16318744765028742</c:v>
                </c:pt>
                <c:pt idx="795">
                  <c:v>0.15616465758086595</c:v>
                </c:pt>
                <c:pt idx="796">
                  <c:v>0.15284480977905285</c:v>
                </c:pt>
                <c:pt idx="797">
                  <c:v>0.15292169182244705</c:v>
                </c:pt>
                <c:pt idx="798">
                  <c:v>9.5137866491780021E-2</c:v>
                </c:pt>
                <c:pt idx="799">
                  <c:v>9.3805060100853099E-2</c:v>
                </c:pt>
                <c:pt idx="800">
                  <c:v>8.9915500914650864E-2</c:v>
                </c:pt>
                <c:pt idx="801">
                  <c:v>8.7287340707014716E-2</c:v>
                </c:pt>
                <c:pt idx="802">
                  <c:v>8.4041622843834415E-2</c:v>
                </c:pt>
                <c:pt idx="803">
                  <c:v>7.8505087042131452E-2</c:v>
                </c:pt>
                <c:pt idx="804">
                  <c:v>7.9866479060710011E-2</c:v>
                </c:pt>
                <c:pt idx="805">
                  <c:v>7.344036208397639E-2</c:v>
                </c:pt>
                <c:pt idx="806">
                  <c:v>7.3198219162426512E-2</c:v>
                </c:pt>
                <c:pt idx="807">
                  <c:v>7.3104767549251451E-2</c:v>
                </c:pt>
                <c:pt idx="808">
                  <c:v>7.3492431075367709E-2</c:v>
                </c:pt>
                <c:pt idx="809">
                  <c:v>7.3507844968033836E-2</c:v>
                </c:pt>
                <c:pt idx="810">
                  <c:v>5.7713080701776824E-2</c:v>
                </c:pt>
                <c:pt idx="811">
                  <c:v>6.4073858830819994E-2</c:v>
                </c:pt>
                <c:pt idx="812">
                  <c:v>6.4523433015942946E-2</c:v>
                </c:pt>
                <c:pt idx="813">
                  <c:v>6.468435411555741E-2</c:v>
                </c:pt>
                <c:pt idx="814">
                  <c:v>5.9839983480954088E-2</c:v>
                </c:pt>
                <c:pt idx="815">
                  <c:v>6.0512090350547346E-2</c:v>
                </c:pt>
                <c:pt idx="816">
                  <c:v>6.4607011119177243E-2</c:v>
                </c:pt>
                <c:pt idx="817">
                  <c:v>6.6556615029002855E-2</c:v>
                </c:pt>
                <c:pt idx="818">
                  <c:v>5.9356215401427895E-2</c:v>
                </c:pt>
                <c:pt idx="819">
                  <c:v>5.881980781516237E-2</c:v>
                </c:pt>
                <c:pt idx="820">
                  <c:v>6.6190638952168798E-2</c:v>
                </c:pt>
                <c:pt idx="821">
                  <c:v>6.5972699435610932E-2</c:v>
                </c:pt>
                <c:pt idx="822">
                  <c:v>6.8172908865118079E-2</c:v>
                </c:pt>
                <c:pt idx="823">
                  <c:v>6.843133152216932E-2</c:v>
                </c:pt>
                <c:pt idx="824">
                  <c:v>6.7745285946746017E-2</c:v>
                </c:pt>
                <c:pt idx="825">
                  <c:v>7.209846348395535E-2</c:v>
                </c:pt>
                <c:pt idx="826">
                  <c:v>7.1514174130596131E-2</c:v>
                </c:pt>
                <c:pt idx="827">
                  <c:v>9.5097117362721223E-2</c:v>
                </c:pt>
                <c:pt idx="828">
                  <c:v>9.4415440966767392E-2</c:v>
                </c:pt>
                <c:pt idx="829">
                  <c:v>9.6573997468419923E-2</c:v>
                </c:pt>
                <c:pt idx="830">
                  <c:v>9.7137248846043092E-2</c:v>
                </c:pt>
                <c:pt idx="831">
                  <c:v>9.4887542766121172E-2</c:v>
                </c:pt>
                <c:pt idx="832">
                  <c:v>9.7396641367944237E-2</c:v>
                </c:pt>
                <c:pt idx="833">
                  <c:v>9.9231266798441978E-2</c:v>
                </c:pt>
                <c:pt idx="834">
                  <c:v>0.13160743850841405</c:v>
                </c:pt>
                <c:pt idx="835">
                  <c:v>0.13403654061957054</c:v>
                </c:pt>
                <c:pt idx="836">
                  <c:v>0.13919511499195319</c:v>
                </c:pt>
                <c:pt idx="837">
                  <c:v>0.15442957464646501</c:v>
                </c:pt>
                <c:pt idx="838">
                  <c:v>0.15842173684851685</c:v>
                </c:pt>
                <c:pt idx="839">
                  <c:v>0.17757769049618755</c:v>
                </c:pt>
                <c:pt idx="840">
                  <c:v>0.1782494835058222</c:v>
                </c:pt>
                <c:pt idx="841">
                  <c:v>0.21744329469236573</c:v>
                </c:pt>
                <c:pt idx="842">
                  <c:v>0.21740561831800587</c:v>
                </c:pt>
                <c:pt idx="843">
                  <c:v>0.27532111678609544</c:v>
                </c:pt>
                <c:pt idx="844">
                  <c:v>0.27533290645310476</c:v>
                </c:pt>
                <c:pt idx="845">
                  <c:v>0.27804690722846648</c:v>
                </c:pt>
                <c:pt idx="846">
                  <c:v>0.27978632541375492</c:v>
                </c:pt>
                <c:pt idx="847">
                  <c:v>0.28227284717347356</c:v>
                </c:pt>
                <c:pt idx="848">
                  <c:v>0.28121555810974846</c:v>
                </c:pt>
                <c:pt idx="849">
                  <c:v>0.28095717242011242</c:v>
                </c:pt>
                <c:pt idx="850">
                  <c:v>0.28134562623829135</c:v>
                </c:pt>
                <c:pt idx="851">
                  <c:v>0.30340828997342412</c:v>
                </c:pt>
                <c:pt idx="852">
                  <c:v>0.30690240920692574</c:v>
                </c:pt>
                <c:pt idx="853">
                  <c:v>0.30778152993727254</c:v>
                </c:pt>
                <c:pt idx="854">
                  <c:v>0.30238234392501467</c:v>
                </c:pt>
                <c:pt idx="855">
                  <c:v>0.29943252293385086</c:v>
                </c:pt>
                <c:pt idx="856">
                  <c:v>0.32997769603842775</c:v>
                </c:pt>
                <c:pt idx="857">
                  <c:v>0.32706329132112155</c:v>
                </c:pt>
                <c:pt idx="858">
                  <c:v>0.32395031953464376</c:v>
                </c:pt>
                <c:pt idx="859">
                  <c:v>0.33539384152061735</c:v>
                </c:pt>
                <c:pt idx="860">
                  <c:v>0.33672865920554845</c:v>
                </c:pt>
                <c:pt idx="861">
                  <c:v>0.33447582806579024</c:v>
                </c:pt>
                <c:pt idx="862">
                  <c:v>0.33615243217511148</c:v>
                </c:pt>
                <c:pt idx="863">
                  <c:v>0.29304241656770585</c:v>
                </c:pt>
                <c:pt idx="864">
                  <c:v>0.29305280631347469</c:v>
                </c:pt>
                <c:pt idx="865">
                  <c:v>0.30559602831309796</c:v>
                </c:pt>
                <c:pt idx="866">
                  <c:v>0.30584154449827611</c:v>
                </c:pt>
                <c:pt idx="867">
                  <c:v>0.30036529564538939</c:v>
                </c:pt>
                <c:pt idx="868">
                  <c:v>0.31118171371057635</c:v>
                </c:pt>
                <c:pt idx="869">
                  <c:v>0.30732106437660989</c:v>
                </c:pt>
                <c:pt idx="870">
                  <c:v>0.30605687267029535</c:v>
                </c:pt>
                <c:pt idx="871">
                  <c:v>0.2732441540275512</c:v>
                </c:pt>
                <c:pt idx="872">
                  <c:v>0.26998777749648062</c:v>
                </c:pt>
                <c:pt idx="873">
                  <c:v>0.27462716926098707</c:v>
                </c:pt>
                <c:pt idx="874">
                  <c:v>0.27500518060538787</c:v>
                </c:pt>
                <c:pt idx="875">
                  <c:v>0.27816326701154265</c:v>
                </c:pt>
                <c:pt idx="876">
                  <c:v>0.24394374673496419</c:v>
                </c:pt>
                <c:pt idx="877">
                  <c:v>0.24093704165357871</c:v>
                </c:pt>
                <c:pt idx="878">
                  <c:v>0.26218259167474078</c:v>
                </c:pt>
                <c:pt idx="879">
                  <c:v>0.2438655092448373</c:v>
                </c:pt>
                <c:pt idx="880">
                  <c:v>0.24148050380450589</c:v>
                </c:pt>
                <c:pt idx="881">
                  <c:v>0.21257974382529296</c:v>
                </c:pt>
                <c:pt idx="882">
                  <c:v>0.20873939141386705</c:v>
                </c:pt>
                <c:pt idx="883">
                  <c:v>0.23926157307545309</c:v>
                </c:pt>
                <c:pt idx="884">
                  <c:v>0.23998174075817394</c:v>
                </c:pt>
                <c:pt idx="885">
                  <c:v>0.2210897522137005</c:v>
                </c:pt>
                <c:pt idx="886">
                  <c:v>0.2207737954095397</c:v>
                </c:pt>
                <c:pt idx="887">
                  <c:v>0.22503278918527977</c:v>
                </c:pt>
                <c:pt idx="888">
                  <c:v>0.21168695255174672</c:v>
                </c:pt>
                <c:pt idx="889">
                  <c:v>0.21165480051649579</c:v>
                </c:pt>
                <c:pt idx="890">
                  <c:v>0.22861747002693916</c:v>
                </c:pt>
                <c:pt idx="891">
                  <c:v>0.22828603378222098</c:v>
                </c:pt>
                <c:pt idx="892">
                  <c:v>0.236377033146626</c:v>
                </c:pt>
                <c:pt idx="893">
                  <c:v>0.23364217479525815</c:v>
                </c:pt>
                <c:pt idx="894">
                  <c:v>0.24774476453189861</c:v>
                </c:pt>
                <c:pt idx="895">
                  <c:v>0.24383832323093751</c:v>
                </c:pt>
                <c:pt idx="896">
                  <c:v>0.24484800621399866</c:v>
                </c:pt>
                <c:pt idx="897">
                  <c:v>0.2441043086533696</c:v>
                </c:pt>
                <c:pt idx="898">
                  <c:v>0.2087229904511905</c:v>
                </c:pt>
                <c:pt idx="899">
                  <c:v>0.20635245148949621</c:v>
                </c:pt>
                <c:pt idx="900">
                  <c:v>0.20437538494582955</c:v>
                </c:pt>
                <c:pt idx="901">
                  <c:v>0.20909650961319592</c:v>
                </c:pt>
                <c:pt idx="902">
                  <c:v>0.21025106280551528</c:v>
                </c:pt>
                <c:pt idx="903">
                  <c:v>0.1797636400297152</c:v>
                </c:pt>
                <c:pt idx="904">
                  <c:v>0.17955327595127074</c:v>
                </c:pt>
                <c:pt idx="905">
                  <c:v>0.18056342485922716</c:v>
                </c:pt>
                <c:pt idx="906">
                  <c:v>0.18085325950456638</c:v>
                </c:pt>
                <c:pt idx="907">
                  <c:v>0.17876998735915955</c:v>
                </c:pt>
                <c:pt idx="908">
                  <c:v>0.21342320563918127</c:v>
                </c:pt>
                <c:pt idx="909">
                  <c:v>0.21418495590341274</c:v>
                </c:pt>
                <c:pt idx="910">
                  <c:v>0.19347045251422609</c:v>
                </c:pt>
                <c:pt idx="911">
                  <c:v>0.19347377446779634</c:v>
                </c:pt>
                <c:pt idx="912">
                  <c:v>0.18986859605999326</c:v>
                </c:pt>
                <c:pt idx="913">
                  <c:v>0.18119905290929791</c:v>
                </c:pt>
                <c:pt idx="914">
                  <c:v>0.17084531627235985</c:v>
                </c:pt>
                <c:pt idx="915">
                  <c:v>0.16429323456721709</c:v>
                </c:pt>
                <c:pt idx="916">
                  <c:v>0.16070092729595178</c:v>
                </c:pt>
                <c:pt idx="917">
                  <c:v>0.16649925339345323</c:v>
                </c:pt>
                <c:pt idx="918">
                  <c:v>0.16731481893056743</c:v>
                </c:pt>
                <c:pt idx="919">
                  <c:v>0.16904383867868117</c:v>
                </c:pt>
                <c:pt idx="920">
                  <c:v>0.18362162541866947</c:v>
                </c:pt>
                <c:pt idx="921">
                  <c:v>0.17103492486327909</c:v>
                </c:pt>
                <c:pt idx="922">
                  <c:v>0.17263473980241473</c:v>
                </c:pt>
                <c:pt idx="923">
                  <c:v>0.21023542583312707</c:v>
                </c:pt>
                <c:pt idx="924">
                  <c:v>0.21276559073418483</c:v>
                </c:pt>
                <c:pt idx="925">
                  <c:v>0.21844173920471172</c:v>
                </c:pt>
                <c:pt idx="926">
                  <c:v>0.22020464387291266</c:v>
                </c:pt>
                <c:pt idx="927">
                  <c:v>0.2219546158165675</c:v>
                </c:pt>
                <c:pt idx="928">
                  <c:v>0.19048886437660856</c:v>
                </c:pt>
                <c:pt idx="929">
                  <c:v>0.19008938345433402</c:v>
                </c:pt>
                <c:pt idx="930">
                  <c:v>0.19185948258338031</c:v>
                </c:pt>
                <c:pt idx="931">
                  <c:v>0.19201359327606604</c:v>
                </c:pt>
                <c:pt idx="932">
                  <c:v>0.18925620478243266</c:v>
                </c:pt>
                <c:pt idx="933">
                  <c:v>0.18870619849590811</c:v>
                </c:pt>
                <c:pt idx="934">
                  <c:v>0.17882674656844938</c:v>
                </c:pt>
                <c:pt idx="935">
                  <c:v>0.18338078202088295</c:v>
                </c:pt>
                <c:pt idx="936">
                  <c:v>0.18207017649164728</c:v>
                </c:pt>
                <c:pt idx="937">
                  <c:v>0.1712780205126582</c:v>
                </c:pt>
                <c:pt idx="938">
                  <c:v>0.17694005739960658</c:v>
                </c:pt>
                <c:pt idx="939">
                  <c:v>0.17942597804264793</c:v>
                </c:pt>
                <c:pt idx="940">
                  <c:v>0.17583763572766309</c:v>
                </c:pt>
                <c:pt idx="941">
                  <c:v>0.15648017669940997</c:v>
                </c:pt>
                <c:pt idx="942">
                  <c:v>0.15764074639096332</c:v>
                </c:pt>
                <c:pt idx="943">
                  <c:v>0.12480971441088079</c:v>
                </c:pt>
                <c:pt idx="944">
                  <c:v>0.12401233119121582</c:v>
                </c:pt>
                <c:pt idx="945">
                  <c:v>0.12265397558588469</c:v>
                </c:pt>
                <c:pt idx="946">
                  <c:v>0.12408522159153806</c:v>
                </c:pt>
                <c:pt idx="947">
                  <c:v>0.12341542267419012</c:v>
                </c:pt>
                <c:pt idx="948">
                  <c:v>0.12369016710437591</c:v>
                </c:pt>
                <c:pt idx="949">
                  <c:v>0.12295081987536961</c:v>
                </c:pt>
                <c:pt idx="950">
                  <c:v>0.11977966293623346</c:v>
                </c:pt>
                <c:pt idx="951">
                  <c:v>0.11938128838448886</c:v>
                </c:pt>
                <c:pt idx="952">
                  <c:v>0.1210876471811053</c:v>
                </c:pt>
                <c:pt idx="953">
                  <c:v>0.12163487292376687</c:v>
                </c:pt>
                <c:pt idx="954">
                  <c:v>0.12170666489617091</c:v>
                </c:pt>
                <c:pt idx="955">
                  <c:v>0.11233513183382005</c:v>
                </c:pt>
                <c:pt idx="956">
                  <c:v>0.12255384470181503</c:v>
                </c:pt>
                <c:pt idx="957">
                  <c:v>0.12386153124043132</c:v>
                </c:pt>
                <c:pt idx="958">
                  <c:v>0.11787036563160407</c:v>
                </c:pt>
                <c:pt idx="959">
                  <c:v>9.7969018033854133E-2</c:v>
                </c:pt>
                <c:pt idx="960">
                  <c:v>9.4973305003072411E-2</c:v>
                </c:pt>
                <c:pt idx="961">
                  <c:v>9.5022893362804034E-2</c:v>
                </c:pt>
                <c:pt idx="962">
                  <c:v>9.6417144751505188E-2</c:v>
                </c:pt>
                <c:pt idx="963">
                  <c:v>9.4492303847216713E-2</c:v>
                </c:pt>
                <c:pt idx="964">
                  <c:v>9.3911519820853884E-2</c:v>
                </c:pt>
                <c:pt idx="965">
                  <c:v>8.882476449465343E-2</c:v>
                </c:pt>
                <c:pt idx="966">
                  <c:v>7.2143745173052581E-2</c:v>
                </c:pt>
                <c:pt idx="967">
                  <c:v>7.2507042090414822E-2</c:v>
                </c:pt>
                <c:pt idx="968">
                  <c:v>9.1597456180378636E-2</c:v>
                </c:pt>
                <c:pt idx="969">
                  <c:v>9.1533717312525159E-2</c:v>
                </c:pt>
                <c:pt idx="970">
                  <c:v>9.2640321089523525E-2</c:v>
                </c:pt>
                <c:pt idx="971">
                  <c:v>9.9108889627652838E-2</c:v>
                </c:pt>
                <c:pt idx="972">
                  <c:v>9.6224356266835939E-2</c:v>
                </c:pt>
                <c:pt idx="973">
                  <c:v>9.7011649629826918E-2</c:v>
                </c:pt>
                <c:pt idx="974">
                  <c:v>0.11005324883676469</c:v>
                </c:pt>
                <c:pt idx="975">
                  <c:v>0.10982480587230041</c:v>
                </c:pt>
                <c:pt idx="976">
                  <c:v>0.11978096077158909</c:v>
                </c:pt>
                <c:pt idx="977">
                  <c:v>0.11542916723327443</c:v>
                </c:pt>
                <c:pt idx="978">
                  <c:v>0.13010555602708895</c:v>
                </c:pt>
                <c:pt idx="979">
                  <c:v>0.12951941998566793</c:v>
                </c:pt>
                <c:pt idx="980">
                  <c:v>0.12950315274764829</c:v>
                </c:pt>
                <c:pt idx="981">
                  <c:v>0.14310088023647646</c:v>
                </c:pt>
                <c:pt idx="982">
                  <c:v>0.15265682515600176</c:v>
                </c:pt>
                <c:pt idx="983">
                  <c:v>0.15842661374174263</c:v>
                </c:pt>
                <c:pt idx="984">
                  <c:v>0.15869994314412539</c:v>
                </c:pt>
                <c:pt idx="985">
                  <c:v>0.1598220162488255</c:v>
                </c:pt>
                <c:pt idx="986">
                  <c:v>0.17437274609388262</c:v>
                </c:pt>
                <c:pt idx="987">
                  <c:v>0.18156091736256824</c:v>
                </c:pt>
                <c:pt idx="988">
                  <c:v>0.1706677790797386</c:v>
                </c:pt>
                <c:pt idx="989">
                  <c:v>0.17046564678312334</c:v>
                </c:pt>
                <c:pt idx="990">
                  <c:v>0.17038961498062796</c:v>
                </c:pt>
                <c:pt idx="991">
                  <c:v>0.1685806553062148</c:v>
                </c:pt>
                <c:pt idx="992">
                  <c:v>0.16871910935411677</c:v>
                </c:pt>
                <c:pt idx="993">
                  <c:v>0.16942410556636661</c:v>
                </c:pt>
                <c:pt idx="994">
                  <c:v>0.16093970805849095</c:v>
                </c:pt>
                <c:pt idx="995">
                  <c:v>0.16092163236012638</c:v>
                </c:pt>
                <c:pt idx="996">
                  <c:v>0.14513825251870627</c:v>
                </c:pt>
                <c:pt idx="997">
                  <c:v>0.1454217913723713</c:v>
                </c:pt>
                <c:pt idx="998">
                  <c:v>0.13563837349100255</c:v>
                </c:pt>
                <c:pt idx="999">
                  <c:v>0.13554144890011238</c:v>
                </c:pt>
                <c:pt idx="1000">
                  <c:v>0.13674453925327293</c:v>
                </c:pt>
                <c:pt idx="1001">
                  <c:v>0.11729714669207603</c:v>
                </c:pt>
                <c:pt idx="1002">
                  <c:v>0.10919521053100301</c:v>
                </c:pt>
                <c:pt idx="1003">
                  <c:v>9.7127657975407566E-2</c:v>
                </c:pt>
                <c:pt idx="1004">
                  <c:v>9.7499817351807225E-2</c:v>
                </c:pt>
                <c:pt idx="1005">
                  <c:v>9.2145268152776447E-2</c:v>
                </c:pt>
                <c:pt idx="1006">
                  <c:v>6.5594061430377479E-2</c:v>
                </c:pt>
                <c:pt idx="1007">
                  <c:v>4.5897713414295598E-2</c:v>
                </c:pt>
                <c:pt idx="1008">
                  <c:v>5.4562384207609435E-2</c:v>
                </c:pt>
                <c:pt idx="1009">
                  <c:v>5.3879035979272412E-2</c:v>
                </c:pt>
                <c:pt idx="1010">
                  <c:v>5.4919334940403158E-2</c:v>
                </c:pt>
                <c:pt idx="1011">
                  <c:v>5.5402826343207458E-2</c:v>
                </c:pt>
                <c:pt idx="1012">
                  <c:v>5.6764606162553292E-2</c:v>
                </c:pt>
                <c:pt idx="1013">
                  <c:v>5.4652586261758236E-2</c:v>
                </c:pt>
                <c:pt idx="1014">
                  <c:v>5.5370388528692249E-2</c:v>
                </c:pt>
                <c:pt idx="1015">
                  <c:v>6.3522666970096328E-2</c:v>
                </c:pt>
                <c:pt idx="1016">
                  <c:v>6.1329634442424188E-2</c:v>
                </c:pt>
                <c:pt idx="1017">
                  <c:v>6.2256635333013621E-2</c:v>
                </c:pt>
                <c:pt idx="1018">
                  <c:v>6.1758617953176262E-2</c:v>
                </c:pt>
                <c:pt idx="1019">
                  <c:v>8.1109191980158188E-2</c:v>
                </c:pt>
                <c:pt idx="1020">
                  <c:v>7.8497473922670966E-2</c:v>
                </c:pt>
                <c:pt idx="1021">
                  <c:v>7.8403512854476679E-2</c:v>
                </c:pt>
                <c:pt idx="1022">
                  <c:v>8.0596047576684898E-2</c:v>
                </c:pt>
                <c:pt idx="1023">
                  <c:v>8.0843160296781319E-2</c:v>
                </c:pt>
                <c:pt idx="1024">
                  <c:v>8.1624603434711077E-2</c:v>
                </c:pt>
                <c:pt idx="1025">
                  <c:v>8.1619500179835811E-2</c:v>
                </c:pt>
                <c:pt idx="1026">
                  <c:v>0.10926136027534163</c:v>
                </c:pt>
                <c:pt idx="1027">
                  <c:v>0.11246732200267674</c:v>
                </c:pt>
                <c:pt idx="1028">
                  <c:v>0.12020344992113459</c:v>
                </c:pt>
                <c:pt idx="1029">
                  <c:v>0.12076120032513617</c:v>
                </c:pt>
                <c:pt idx="1030">
                  <c:v>0.12003640731298951</c:v>
                </c:pt>
                <c:pt idx="1031">
                  <c:v>0.11981803955029799</c:v>
                </c:pt>
                <c:pt idx="1032">
                  <c:v>0.12035710057803979</c:v>
                </c:pt>
                <c:pt idx="1033">
                  <c:v>0.11997370548167746</c:v>
                </c:pt>
                <c:pt idx="1034">
                  <c:v>0.12063579124278147</c:v>
                </c:pt>
                <c:pt idx="1035">
                  <c:v>0.11675061135949441</c:v>
                </c:pt>
                <c:pt idx="1036">
                  <c:v>0.11750965652502157</c:v>
                </c:pt>
                <c:pt idx="1037">
                  <c:v>0.11636081813149332</c:v>
                </c:pt>
                <c:pt idx="1038">
                  <c:v>0.11624974443551939</c:v>
                </c:pt>
                <c:pt idx="1039">
                  <c:v>0.10477569518485619</c:v>
                </c:pt>
                <c:pt idx="1040">
                  <c:v>0.10386673263481215</c:v>
                </c:pt>
                <c:pt idx="1041">
                  <c:v>0.10392973670428622</c:v>
                </c:pt>
                <c:pt idx="1042">
                  <c:v>0.13162892183438854</c:v>
                </c:pt>
                <c:pt idx="1043">
                  <c:v>0.13441797102209485</c:v>
                </c:pt>
                <c:pt idx="1044">
                  <c:v>0.13392717567686571</c:v>
                </c:pt>
                <c:pt idx="1045">
                  <c:v>0.14045143653563794</c:v>
                </c:pt>
                <c:pt idx="1046">
                  <c:v>0.12004350914790876</c:v>
                </c:pt>
                <c:pt idx="1047">
                  <c:v>0.13885835896941154</c:v>
                </c:pt>
                <c:pt idx="1048">
                  <c:v>0.12774079703853156</c:v>
                </c:pt>
                <c:pt idx="1049">
                  <c:v>0.14243991807650555</c:v>
                </c:pt>
                <c:pt idx="1050">
                  <c:v>0.14525298280600674</c:v>
                </c:pt>
                <c:pt idx="1051">
                  <c:v>0.1485010825712916</c:v>
                </c:pt>
                <c:pt idx="1052">
                  <c:v>0.14968382659232118</c:v>
                </c:pt>
                <c:pt idx="1053">
                  <c:v>0.14933323391697081</c:v>
                </c:pt>
                <c:pt idx="1054">
                  <c:v>0.15967296213892049</c:v>
                </c:pt>
                <c:pt idx="1055">
                  <c:v>0.1636012729149959</c:v>
                </c:pt>
                <c:pt idx="1056">
                  <c:v>0.16366142197487879</c:v>
                </c:pt>
                <c:pt idx="1057">
                  <c:v>0.16782329499989787</c:v>
                </c:pt>
                <c:pt idx="1058">
                  <c:v>0.17603583506120463</c:v>
                </c:pt>
                <c:pt idx="1059">
                  <c:v>0.1816158936470807</c:v>
                </c:pt>
                <c:pt idx="1060">
                  <c:v>0.18649471270000401</c:v>
                </c:pt>
                <c:pt idx="1061">
                  <c:v>0.1949007789225512</c:v>
                </c:pt>
                <c:pt idx="1062">
                  <c:v>0.1808191013526976</c:v>
                </c:pt>
                <c:pt idx="1063">
                  <c:v>0.17960596193390471</c:v>
                </c:pt>
                <c:pt idx="1064">
                  <c:v>0.18287644083407625</c:v>
                </c:pt>
                <c:pt idx="1065">
                  <c:v>0.17808592563757492</c:v>
                </c:pt>
                <c:pt idx="1066">
                  <c:v>0.17819822630834586</c:v>
                </c:pt>
                <c:pt idx="1067">
                  <c:v>0.16805030977615457</c:v>
                </c:pt>
                <c:pt idx="1068">
                  <c:v>0.168592248020457</c:v>
                </c:pt>
                <c:pt idx="1069">
                  <c:v>0.15654219927933377</c:v>
                </c:pt>
                <c:pt idx="1070">
                  <c:v>0.15496850695476716</c:v>
                </c:pt>
                <c:pt idx="1071">
                  <c:v>0.15100116872358166</c:v>
                </c:pt>
                <c:pt idx="1072">
                  <c:v>0.14899857834757063</c:v>
                </c:pt>
                <c:pt idx="1073">
                  <c:v>0.14813016679739471</c:v>
                </c:pt>
                <c:pt idx="1074">
                  <c:v>0.13368461403259471</c:v>
                </c:pt>
                <c:pt idx="1075">
                  <c:v>0.13211047605781437</c:v>
                </c:pt>
                <c:pt idx="1076">
                  <c:v>0.12849889092799932</c:v>
                </c:pt>
                <c:pt idx="1077">
                  <c:v>0.12444688789879739</c:v>
                </c:pt>
                <c:pt idx="1078">
                  <c:v>0.1038609177904516</c:v>
                </c:pt>
                <c:pt idx="1079">
                  <c:v>9.7719174275250203E-2</c:v>
                </c:pt>
                <c:pt idx="1080">
                  <c:v>9.3552286185255018E-2</c:v>
                </c:pt>
                <c:pt idx="1081">
                  <c:v>9.5012494896295027E-2</c:v>
                </c:pt>
                <c:pt idx="1082">
                  <c:v>9.5630785273345204E-2</c:v>
                </c:pt>
                <c:pt idx="1083">
                  <c:v>0.10792213337533864</c:v>
                </c:pt>
                <c:pt idx="1084">
                  <c:v>0.10297800584444931</c:v>
                </c:pt>
                <c:pt idx="1085">
                  <c:v>0.10254543421775555</c:v>
                </c:pt>
                <c:pt idx="1086">
                  <c:v>0.1019633934559291</c:v>
                </c:pt>
                <c:pt idx="1087">
                  <c:v>9.8419267487432474E-2</c:v>
                </c:pt>
                <c:pt idx="1088">
                  <c:v>9.7305434858790257E-2</c:v>
                </c:pt>
                <c:pt idx="1089">
                  <c:v>9.6813176279649041E-2</c:v>
                </c:pt>
                <c:pt idx="1090">
                  <c:v>9.6353012787531125E-2</c:v>
                </c:pt>
                <c:pt idx="1091">
                  <c:v>9.8138432156286926E-2</c:v>
                </c:pt>
                <c:pt idx="1092">
                  <c:v>0.10140808938182963</c:v>
                </c:pt>
                <c:pt idx="1093">
                  <c:v>0.10395004220742242</c:v>
                </c:pt>
                <c:pt idx="1094">
                  <c:v>0.10394994928143049</c:v>
                </c:pt>
                <c:pt idx="1095">
                  <c:v>0.10490592814884038</c:v>
                </c:pt>
                <c:pt idx="1096">
                  <c:v>0.10709541674320802</c:v>
                </c:pt>
                <c:pt idx="1097">
                  <c:v>0.1106405997731702</c:v>
                </c:pt>
                <c:pt idx="1098">
                  <c:v>0.11221988706420814</c:v>
                </c:pt>
                <c:pt idx="1099">
                  <c:v>0.11946451605660327</c:v>
                </c:pt>
                <c:pt idx="1100">
                  <c:v>0.12017993841930193</c:v>
                </c:pt>
                <c:pt idx="1101">
                  <c:v>0.1088119624628856</c:v>
                </c:pt>
                <c:pt idx="1102">
                  <c:v>0.11220861579522484</c:v>
                </c:pt>
                <c:pt idx="1103">
                  <c:v>9.9872080268595467E-2</c:v>
                </c:pt>
                <c:pt idx="1104">
                  <c:v>0.10686969471637078</c:v>
                </c:pt>
                <c:pt idx="1105">
                  <c:v>0.11197422682893568</c:v>
                </c:pt>
                <c:pt idx="1106">
                  <c:v>0.10775578162783592</c:v>
                </c:pt>
                <c:pt idx="1107">
                  <c:v>0.10379256290175333</c:v>
                </c:pt>
                <c:pt idx="1108">
                  <c:v>0.10747357831042882</c:v>
                </c:pt>
                <c:pt idx="1109">
                  <c:v>0.10697446822251258</c:v>
                </c:pt>
                <c:pt idx="1110">
                  <c:v>0.11456764544113765</c:v>
                </c:pt>
                <c:pt idx="1111">
                  <c:v>0.14133710615184814</c:v>
                </c:pt>
                <c:pt idx="1112">
                  <c:v>0.14006347213426831</c:v>
                </c:pt>
                <c:pt idx="1113">
                  <c:v>0.14471880496708109</c:v>
                </c:pt>
                <c:pt idx="1114">
                  <c:v>0.1469071646020019</c:v>
                </c:pt>
                <c:pt idx="1115">
                  <c:v>0.14408025342548014</c:v>
                </c:pt>
                <c:pt idx="1116">
                  <c:v>0.1392069566216638</c:v>
                </c:pt>
                <c:pt idx="1117">
                  <c:v>0.14082581510401104</c:v>
                </c:pt>
                <c:pt idx="1118">
                  <c:v>0.14348221643313158</c:v>
                </c:pt>
                <c:pt idx="1119">
                  <c:v>0.14193103870569981</c:v>
                </c:pt>
                <c:pt idx="1120">
                  <c:v>0.15280965498700069</c:v>
                </c:pt>
                <c:pt idx="1121">
                  <c:v>0.165223713800909</c:v>
                </c:pt>
                <c:pt idx="1122">
                  <c:v>0.16011211107223031</c:v>
                </c:pt>
                <c:pt idx="1123">
                  <c:v>0.16382923169119068</c:v>
                </c:pt>
                <c:pt idx="1124">
                  <c:v>0.16359786988174344</c:v>
                </c:pt>
                <c:pt idx="1125">
                  <c:v>0.16652421523528602</c:v>
                </c:pt>
                <c:pt idx="1126">
                  <c:v>0.16778218936760053</c:v>
                </c:pt>
                <c:pt idx="1127">
                  <c:v>0.16745165480207064</c:v>
                </c:pt>
                <c:pt idx="1128">
                  <c:v>0.16740159641350175</c:v>
                </c:pt>
                <c:pt idx="1129">
                  <c:v>0.17183551637101596</c:v>
                </c:pt>
                <c:pt idx="1130">
                  <c:v>0.17570623094655397</c:v>
                </c:pt>
                <c:pt idx="1131">
                  <c:v>0.15648679699103629</c:v>
                </c:pt>
                <c:pt idx="1132">
                  <c:v>0.15925056424381429</c:v>
                </c:pt>
                <c:pt idx="1133">
                  <c:v>0.15878706128413422</c:v>
                </c:pt>
                <c:pt idx="1134">
                  <c:v>0.15368007497415673</c:v>
                </c:pt>
                <c:pt idx="1135">
                  <c:v>0.15380964936148542</c:v>
                </c:pt>
                <c:pt idx="1136">
                  <c:v>0.15373350217429155</c:v>
                </c:pt>
                <c:pt idx="1137">
                  <c:v>0.15716663946084922</c:v>
                </c:pt>
                <c:pt idx="1138">
                  <c:v>0.16205293300851167</c:v>
                </c:pt>
                <c:pt idx="1139">
                  <c:v>0.16480804460685894</c:v>
                </c:pt>
                <c:pt idx="1140">
                  <c:v>0.15832912420327225</c:v>
                </c:pt>
                <c:pt idx="1141">
                  <c:v>0.14045083404519182</c:v>
                </c:pt>
                <c:pt idx="1142">
                  <c:v>0.14120041295080571</c:v>
                </c:pt>
                <c:pt idx="1143">
                  <c:v>0.14702071263502986</c:v>
                </c:pt>
                <c:pt idx="1144">
                  <c:v>0.15506746011631481</c:v>
                </c:pt>
                <c:pt idx="1145">
                  <c:v>0.15129179523958153</c:v>
                </c:pt>
                <c:pt idx="1146">
                  <c:v>0.15696910030985706</c:v>
                </c:pt>
                <c:pt idx="1147">
                  <c:v>0.15659969134592261</c:v>
                </c:pt>
                <c:pt idx="1148">
                  <c:v>0.15235080852067678</c:v>
                </c:pt>
                <c:pt idx="1149">
                  <c:v>0.15256585293805808</c:v>
                </c:pt>
                <c:pt idx="1150">
                  <c:v>0.16529743381907702</c:v>
                </c:pt>
                <c:pt idx="1151">
                  <c:v>0.16306170711613746</c:v>
                </c:pt>
                <c:pt idx="1152">
                  <c:v>0.1609792178139588</c:v>
                </c:pt>
                <c:pt idx="1153">
                  <c:v>0.15105798874649379</c:v>
                </c:pt>
                <c:pt idx="1154">
                  <c:v>0.17179883940566454</c:v>
                </c:pt>
                <c:pt idx="1155">
                  <c:v>0.17467429973272156</c:v>
                </c:pt>
                <c:pt idx="1156">
                  <c:v>0.22171349169775476</c:v>
                </c:pt>
                <c:pt idx="1157">
                  <c:v>0.22241916844735021</c:v>
                </c:pt>
                <c:pt idx="1158">
                  <c:v>0.33030248146145236</c:v>
                </c:pt>
                <c:pt idx="1159">
                  <c:v>0.39602780370655111</c:v>
                </c:pt>
                <c:pt idx="1160">
                  <c:v>0.41542001791579242</c:v>
                </c:pt>
                <c:pt idx="1161">
                  <c:v>0.44776557288707119</c:v>
                </c:pt>
                <c:pt idx="1162">
                  <c:v>0.44806348655479256</c:v>
                </c:pt>
                <c:pt idx="1163">
                  <c:v>0.45525604717438406</c:v>
                </c:pt>
                <c:pt idx="1164">
                  <c:v>0.44911018445645717</c:v>
                </c:pt>
                <c:pt idx="1165">
                  <c:v>0.44884984450214077</c:v>
                </c:pt>
                <c:pt idx="1166">
                  <c:v>0.45748782647559555</c:v>
                </c:pt>
                <c:pt idx="1167">
                  <c:v>0.4578303472254398</c:v>
                </c:pt>
                <c:pt idx="1168">
                  <c:v>0.45863637970359089</c:v>
                </c:pt>
                <c:pt idx="1169">
                  <c:v>0.4796393280421824</c:v>
                </c:pt>
                <c:pt idx="1170">
                  <c:v>0.48079676068612576</c:v>
                </c:pt>
                <c:pt idx="1171">
                  <c:v>0.48128130769155431</c:v>
                </c:pt>
                <c:pt idx="1172">
                  <c:v>0.48728240730860711</c:v>
                </c:pt>
                <c:pt idx="1173">
                  <c:v>0.49978132622670263</c:v>
                </c:pt>
                <c:pt idx="1174">
                  <c:v>0.49250346139615109</c:v>
                </c:pt>
                <c:pt idx="1175">
                  <c:v>0.49379532395202747</c:v>
                </c:pt>
                <c:pt idx="1176">
                  <c:v>0.46840126899099943</c:v>
                </c:pt>
                <c:pt idx="1177">
                  <c:v>0.47820388237286188</c:v>
                </c:pt>
                <c:pt idx="1178">
                  <c:v>0.39156102834360185</c:v>
                </c:pt>
                <c:pt idx="1179">
                  <c:v>0.35857059251073498</c:v>
                </c:pt>
                <c:pt idx="1180">
                  <c:v>0.32441570040569662</c:v>
                </c:pt>
                <c:pt idx="1181">
                  <c:v>0.30662639171057365</c:v>
                </c:pt>
                <c:pt idx="1182">
                  <c:v>0.30589992996352156</c:v>
                </c:pt>
                <c:pt idx="1183">
                  <c:v>0.29931054444434091</c:v>
                </c:pt>
                <c:pt idx="1184">
                  <c:v>0.303969498402064</c:v>
                </c:pt>
                <c:pt idx="1185">
                  <c:v>0.31095144928993046</c:v>
                </c:pt>
                <c:pt idx="1186">
                  <c:v>0.27142232501469582</c:v>
                </c:pt>
                <c:pt idx="1187">
                  <c:v>0.26656554169594743</c:v>
                </c:pt>
                <c:pt idx="1188">
                  <c:v>0.26675939779024554</c:v>
                </c:pt>
                <c:pt idx="1189">
                  <c:v>0.27734858893906722</c:v>
                </c:pt>
                <c:pt idx="1190">
                  <c:v>0.29130414234472474</c:v>
                </c:pt>
                <c:pt idx="1191">
                  <c:v>0.28968145749493329</c:v>
                </c:pt>
                <c:pt idx="1192">
                  <c:v>0.29842673618265464</c:v>
                </c:pt>
                <c:pt idx="1193">
                  <c:v>0.28318071724241262</c:v>
                </c:pt>
                <c:pt idx="1194">
                  <c:v>0.28920045632713393</c:v>
                </c:pt>
                <c:pt idx="1195">
                  <c:v>0.28716497813380459</c:v>
                </c:pt>
                <c:pt idx="1196">
                  <c:v>0.29739445462577629</c:v>
                </c:pt>
                <c:pt idx="1197">
                  <c:v>0.30837513306645076</c:v>
                </c:pt>
                <c:pt idx="1198">
                  <c:v>0.32427755915512196</c:v>
                </c:pt>
                <c:pt idx="1199">
                  <c:v>0.31311302064865898</c:v>
                </c:pt>
                <c:pt idx="1200">
                  <c:v>0.32092482978834425</c:v>
                </c:pt>
                <c:pt idx="1201">
                  <c:v>0.30978959353723967</c:v>
                </c:pt>
                <c:pt idx="1202">
                  <c:v>0.32818613772865346</c:v>
                </c:pt>
                <c:pt idx="1203">
                  <c:v>0.32759873042055471</c:v>
                </c:pt>
                <c:pt idx="1204">
                  <c:v>0.32456976884675048</c:v>
                </c:pt>
                <c:pt idx="1205">
                  <c:v>0.31760439435598908</c:v>
                </c:pt>
                <c:pt idx="1206">
                  <c:v>0.32354228020919729</c:v>
                </c:pt>
                <c:pt idx="1207">
                  <c:v>0.32975497284891597</c:v>
                </c:pt>
                <c:pt idx="1208">
                  <c:v>0.34077325062517538</c:v>
                </c:pt>
                <c:pt idx="1209">
                  <c:v>0.31964842037903163</c:v>
                </c:pt>
                <c:pt idx="1210">
                  <c:v>0.2986728883535904</c:v>
                </c:pt>
                <c:pt idx="1211">
                  <c:v>0.30468976716615165</c:v>
                </c:pt>
                <c:pt idx="1212">
                  <c:v>0.29568873349621094</c:v>
                </c:pt>
                <c:pt idx="1213">
                  <c:v>0.3046744347085345</c:v>
                </c:pt>
                <c:pt idx="1214">
                  <c:v>0.29618550589236964</c:v>
                </c:pt>
                <c:pt idx="1215">
                  <c:v>0.31743236824248117</c:v>
                </c:pt>
                <c:pt idx="1216">
                  <c:v>0.29587867244821986</c:v>
                </c:pt>
                <c:pt idx="1217">
                  <c:v>0.27710501504815804</c:v>
                </c:pt>
                <c:pt idx="1218">
                  <c:v>0.28439411733879516</c:v>
                </c:pt>
                <c:pt idx="1219">
                  <c:v>0.27966839583547259</c:v>
                </c:pt>
                <c:pt idx="1220">
                  <c:v>0.27799703902218176</c:v>
                </c:pt>
                <c:pt idx="1221">
                  <c:v>0.27844480696089063</c:v>
                </c:pt>
                <c:pt idx="1222">
                  <c:v>0.26011833089942737</c:v>
                </c:pt>
                <c:pt idx="1223">
                  <c:v>0.26190157095078298</c:v>
                </c:pt>
                <c:pt idx="1224">
                  <c:v>0.29979989742476831</c:v>
                </c:pt>
                <c:pt idx="1225">
                  <c:v>0.3012273370298178</c:v>
                </c:pt>
                <c:pt idx="1226">
                  <c:v>0.30251661436869887</c:v>
                </c:pt>
                <c:pt idx="1227">
                  <c:v>0.29266384307542614</c:v>
                </c:pt>
                <c:pt idx="1228">
                  <c:v>0.28113104299054098</c:v>
                </c:pt>
                <c:pt idx="1229">
                  <c:v>0.28516986340692435</c:v>
                </c:pt>
                <c:pt idx="1230">
                  <c:v>0.28949176265536886</c:v>
                </c:pt>
                <c:pt idx="1231">
                  <c:v>0.27918176398801631</c:v>
                </c:pt>
                <c:pt idx="1232">
                  <c:v>0.28362356763314533</c:v>
                </c:pt>
                <c:pt idx="1233">
                  <c:v>0.27794616292851415</c:v>
                </c:pt>
                <c:pt idx="1234">
                  <c:v>0.28091865223669743</c:v>
                </c:pt>
                <c:pt idx="1235">
                  <c:v>0.23991832298680404</c:v>
                </c:pt>
                <c:pt idx="1236">
                  <c:v>0.27428100377294601</c:v>
                </c:pt>
                <c:pt idx="1237">
                  <c:v>0.2636143011704507</c:v>
                </c:pt>
                <c:pt idx="1238">
                  <c:v>0.29501984083302984</c:v>
                </c:pt>
                <c:pt idx="1239">
                  <c:v>0.29400361572013334</c:v>
                </c:pt>
                <c:pt idx="1240">
                  <c:v>0.28715380938292551</c:v>
                </c:pt>
                <c:pt idx="1241">
                  <c:v>0.28889343032659748</c:v>
                </c:pt>
                <c:pt idx="1242">
                  <c:v>0.28830153329062541</c:v>
                </c:pt>
                <c:pt idx="1243">
                  <c:v>0.28589552833792481</c:v>
                </c:pt>
                <c:pt idx="1244">
                  <c:v>0.26291329387627649</c:v>
                </c:pt>
                <c:pt idx="1245">
                  <c:v>0.26868073530974712</c:v>
                </c:pt>
                <c:pt idx="1246">
                  <c:v>0.26807282990980508</c:v>
                </c:pt>
                <c:pt idx="1247">
                  <c:v>0.26804585450284141</c:v>
                </c:pt>
                <c:pt idx="1248">
                  <c:v>0.27026170809114858</c:v>
                </c:pt>
                <c:pt idx="1249">
                  <c:v>0.26345045492236796</c:v>
                </c:pt>
                <c:pt idx="1250">
                  <c:v>0.25987427977340288</c:v>
                </c:pt>
                <c:pt idx="1251">
                  <c:v>0.26242607803345874</c:v>
                </c:pt>
                <c:pt idx="1252">
                  <c:v>0.27311308452893368</c:v>
                </c:pt>
                <c:pt idx="1253">
                  <c:v>0.27115351009506028</c:v>
                </c:pt>
                <c:pt idx="1254">
                  <c:v>0.25895833653034395</c:v>
                </c:pt>
                <c:pt idx="1255">
                  <c:v>0.25671685006264239</c:v>
                </c:pt>
                <c:pt idx="1256">
                  <c:v>0.23618026737807152</c:v>
                </c:pt>
                <c:pt idx="1257">
                  <c:v>0.24277589106110067</c:v>
                </c:pt>
                <c:pt idx="1258">
                  <c:v>0.19997940375987636</c:v>
                </c:pt>
                <c:pt idx="1259">
                  <c:v>0.20046503197656856</c:v>
                </c:pt>
                <c:pt idx="1260">
                  <c:v>0.20688997285628424</c:v>
                </c:pt>
                <c:pt idx="1261">
                  <c:v>0.20500120908139177</c:v>
                </c:pt>
                <c:pt idx="1262">
                  <c:v>0.20498792596781043</c:v>
                </c:pt>
                <c:pt idx="1263">
                  <c:v>0.20378960148068806</c:v>
                </c:pt>
                <c:pt idx="1264">
                  <c:v>0.18415190976172105</c:v>
                </c:pt>
                <c:pt idx="1265">
                  <c:v>0.17573149110794364</c:v>
                </c:pt>
                <c:pt idx="1266">
                  <c:v>0.15806349050811755</c:v>
                </c:pt>
                <c:pt idx="1267">
                  <c:v>0.15367229952828526</c:v>
                </c:pt>
                <c:pt idx="1268">
                  <c:v>0.14554981196117336</c:v>
                </c:pt>
                <c:pt idx="1269">
                  <c:v>0.14597506743708816</c:v>
                </c:pt>
                <c:pt idx="1270">
                  <c:v>0.14763042879111246</c:v>
                </c:pt>
                <c:pt idx="1271">
                  <c:v>0.13890046323388777</c:v>
                </c:pt>
                <c:pt idx="1272">
                  <c:v>9.9941973137080753E-2</c:v>
                </c:pt>
                <c:pt idx="1273">
                  <c:v>9.9946937909436262E-2</c:v>
                </c:pt>
                <c:pt idx="1274">
                  <c:v>9.6438339318488817E-2</c:v>
                </c:pt>
                <c:pt idx="1275">
                  <c:v>9.4752017485428011E-2</c:v>
                </c:pt>
                <c:pt idx="1276">
                  <c:v>9.6832766801538045E-2</c:v>
                </c:pt>
                <c:pt idx="1277">
                  <c:v>8.1791738670276115E-2</c:v>
                </c:pt>
                <c:pt idx="1278">
                  <c:v>7.8662874376711614E-2</c:v>
                </c:pt>
                <c:pt idx="1279">
                  <c:v>7.6258127426177436E-2</c:v>
                </c:pt>
                <c:pt idx="1280">
                  <c:v>6.3531185083024161E-2</c:v>
                </c:pt>
                <c:pt idx="1281">
                  <c:v>6.3398531796149266E-2</c:v>
                </c:pt>
                <c:pt idx="1282">
                  <c:v>7.2882759929774166E-2</c:v>
                </c:pt>
                <c:pt idx="1283">
                  <c:v>7.3207957700382825E-2</c:v>
                </c:pt>
                <c:pt idx="1284">
                  <c:v>7.324963010056855E-2</c:v>
                </c:pt>
                <c:pt idx="1285">
                  <c:v>7.0278114710201595E-2</c:v>
                </c:pt>
                <c:pt idx="1286">
                  <c:v>7.0403671375358912E-2</c:v>
                </c:pt>
                <c:pt idx="1287">
                  <c:v>7.5876946246669325E-2</c:v>
                </c:pt>
                <c:pt idx="1288">
                  <c:v>7.5884408665925135E-2</c:v>
                </c:pt>
                <c:pt idx="1289">
                  <c:v>7.6497751529530394E-2</c:v>
                </c:pt>
                <c:pt idx="1290">
                  <c:v>7.3847992811701291E-2</c:v>
                </c:pt>
                <c:pt idx="1291">
                  <c:v>7.7198248459627111E-2</c:v>
                </c:pt>
                <c:pt idx="1292">
                  <c:v>7.7316849222919856E-2</c:v>
                </c:pt>
                <c:pt idx="1293">
                  <c:v>7.7299244711048959E-2</c:v>
                </c:pt>
                <c:pt idx="1294">
                  <c:v>7.9092811346999428E-2</c:v>
                </c:pt>
                <c:pt idx="1295">
                  <c:v>7.7978436686199415E-2</c:v>
                </c:pt>
                <c:pt idx="1296">
                  <c:v>7.5619692697474733E-2</c:v>
                </c:pt>
                <c:pt idx="1297">
                  <c:v>7.4258829394743292E-2</c:v>
                </c:pt>
                <c:pt idx="1298">
                  <c:v>7.2110443916753544E-2</c:v>
                </c:pt>
                <c:pt idx="1299">
                  <c:v>7.6243134402591797E-2</c:v>
                </c:pt>
                <c:pt idx="1300">
                  <c:v>7.4702389111656164E-2</c:v>
                </c:pt>
                <c:pt idx="1301">
                  <c:v>7.7851734936026956E-2</c:v>
                </c:pt>
                <c:pt idx="1302">
                  <c:v>6.8778136265806367E-2</c:v>
                </c:pt>
                <c:pt idx="1303">
                  <c:v>9.2882222972378026E-2</c:v>
                </c:pt>
                <c:pt idx="1304">
                  <c:v>9.6141279648611647E-2</c:v>
                </c:pt>
                <c:pt idx="1305">
                  <c:v>0.10207763818654038</c:v>
                </c:pt>
                <c:pt idx="1306">
                  <c:v>0.10297259384462495</c:v>
                </c:pt>
                <c:pt idx="1307">
                  <c:v>0.10006603972312234</c:v>
                </c:pt>
                <c:pt idx="1308">
                  <c:v>0.11382748695954921</c:v>
                </c:pt>
                <c:pt idx="1309">
                  <c:v>0.11396287987721355</c:v>
                </c:pt>
                <c:pt idx="1310">
                  <c:v>0.11255654291708389</c:v>
                </c:pt>
                <c:pt idx="1311">
                  <c:v>0.10933873907728991</c:v>
                </c:pt>
                <c:pt idx="1312">
                  <c:v>0.10941267578485069</c:v>
                </c:pt>
                <c:pt idx="1313">
                  <c:v>0.11056623456870102</c:v>
                </c:pt>
                <c:pt idx="1314">
                  <c:v>0.10991376693958936</c:v>
                </c:pt>
                <c:pt idx="1315">
                  <c:v>0.11258034545450779</c:v>
                </c:pt>
                <c:pt idx="1316">
                  <c:v>0.11288358911181962</c:v>
                </c:pt>
                <c:pt idx="1317">
                  <c:v>0.12274544183830069</c:v>
                </c:pt>
                <c:pt idx="1318">
                  <c:v>0.12598060475288181</c:v>
                </c:pt>
                <c:pt idx="1319">
                  <c:v>0.12551740944803758</c:v>
                </c:pt>
                <c:pt idx="1320">
                  <c:v>0.12396124248576873</c:v>
                </c:pt>
                <c:pt idx="1321">
                  <c:v>0.1226511283016819</c:v>
                </c:pt>
                <c:pt idx="1322">
                  <c:v>0.12265568830748949</c:v>
                </c:pt>
                <c:pt idx="1323">
                  <c:v>0.10303332008888336</c:v>
                </c:pt>
                <c:pt idx="1324">
                  <c:v>0.11183904602049394</c:v>
                </c:pt>
                <c:pt idx="1325">
                  <c:v>0.10814356764060812</c:v>
                </c:pt>
                <c:pt idx="1326">
                  <c:v>0.11550301008633942</c:v>
                </c:pt>
                <c:pt idx="1327">
                  <c:v>0.12486589076004029</c:v>
                </c:pt>
                <c:pt idx="1328">
                  <c:v>0.10882946838196034</c:v>
                </c:pt>
                <c:pt idx="1329">
                  <c:v>0.12413849553140638</c:v>
                </c:pt>
                <c:pt idx="1330">
                  <c:v>0.13328232091440023</c:v>
                </c:pt>
                <c:pt idx="1331">
                  <c:v>0.13266692454679987</c:v>
                </c:pt>
                <c:pt idx="1332">
                  <c:v>0.14282121537309755</c:v>
                </c:pt>
                <c:pt idx="1333">
                  <c:v>0.14305781654370939</c:v>
                </c:pt>
                <c:pt idx="1334">
                  <c:v>0.14354362116124497</c:v>
                </c:pt>
                <c:pt idx="1335">
                  <c:v>0.14248345050538277</c:v>
                </c:pt>
                <c:pt idx="1336">
                  <c:v>0.14471755533900449</c:v>
                </c:pt>
                <c:pt idx="1337">
                  <c:v>0.13423472392826055</c:v>
                </c:pt>
                <c:pt idx="1338">
                  <c:v>0.1418532353796722</c:v>
                </c:pt>
                <c:pt idx="1339">
                  <c:v>0.14358153920354361</c:v>
                </c:pt>
                <c:pt idx="1340">
                  <c:v>0.1435690465579483</c:v>
                </c:pt>
                <c:pt idx="1341">
                  <c:v>0.14344071438028802</c:v>
                </c:pt>
                <c:pt idx="1342">
                  <c:v>0.14240648665870437</c:v>
                </c:pt>
                <c:pt idx="1343">
                  <c:v>0.14229283379344326</c:v>
                </c:pt>
                <c:pt idx="1344">
                  <c:v>0.13981751463025391</c:v>
                </c:pt>
                <c:pt idx="1345">
                  <c:v>0.1519305726343568</c:v>
                </c:pt>
                <c:pt idx="1346">
                  <c:v>0.14756543126304678</c:v>
                </c:pt>
                <c:pt idx="1347">
                  <c:v>0.14118382594276133</c:v>
                </c:pt>
                <c:pt idx="1348">
                  <c:v>0.14120242471116659</c:v>
                </c:pt>
                <c:pt idx="1349">
                  <c:v>0.12909960238219692</c:v>
                </c:pt>
                <c:pt idx="1350">
                  <c:v>0.11926260402129897</c:v>
                </c:pt>
                <c:pt idx="1351">
                  <c:v>0.12583321728798183</c:v>
                </c:pt>
                <c:pt idx="1352">
                  <c:v>0.11217490714429826</c:v>
                </c:pt>
                <c:pt idx="1353">
                  <c:v>0.11230537016480678</c:v>
                </c:pt>
                <c:pt idx="1354">
                  <c:v>0.1227309621170142</c:v>
                </c:pt>
                <c:pt idx="1355">
                  <c:v>0.1228972684209501</c:v>
                </c:pt>
                <c:pt idx="1356">
                  <c:v>0.14381627701220059</c:v>
                </c:pt>
                <c:pt idx="1357">
                  <c:v>0.14139193506863257</c:v>
                </c:pt>
                <c:pt idx="1358">
                  <c:v>0.13124748976439746</c:v>
                </c:pt>
                <c:pt idx="1359">
                  <c:v>0.1297658692436772</c:v>
                </c:pt>
                <c:pt idx="1360">
                  <c:v>0.12931537087763995</c:v>
                </c:pt>
                <c:pt idx="1361">
                  <c:v>0.14261922166984856</c:v>
                </c:pt>
                <c:pt idx="1362">
                  <c:v>0.15147792345313829</c:v>
                </c:pt>
                <c:pt idx="1363">
                  <c:v>0.15203531315894411</c:v>
                </c:pt>
                <c:pt idx="1364">
                  <c:v>0.17383407112864308</c:v>
                </c:pt>
                <c:pt idx="1365">
                  <c:v>0.16741122176495254</c:v>
                </c:pt>
                <c:pt idx="1366">
                  <c:v>0.17244576063174255</c:v>
                </c:pt>
                <c:pt idx="1367">
                  <c:v>0.19590947106711229</c:v>
                </c:pt>
                <c:pt idx="1368">
                  <c:v>0.19553145479828915</c:v>
                </c:pt>
                <c:pt idx="1369">
                  <c:v>0.19784022459392142</c:v>
                </c:pt>
                <c:pt idx="1370">
                  <c:v>0.20484487893167125</c:v>
                </c:pt>
                <c:pt idx="1371">
                  <c:v>0.20922762216245488</c:v>
                </c:pt>
                <c:pt idx="1372">
                  <c:v>0.2107800188946877</c:v>
                </c:pt>
                <c:pt idx="1373">
                  <c:v>0.21560150530536662</c:v>
                </c:pt>
                <c:pt idx="1374">
                  <c:v>0.20668193984155428</c:v>
                </c:pt>
                <c:pt idx="1375">
                  <c:v>0.20366870698834039</c:v>
                </c:pt>
                <c:pt idx="1376">
                  <c:v>0.19448136247380166</c:v>
                </c:pt>
                <c:pt idx="1377">
                  <c:v>0.19439888126260665</c:v>
                </c:pt>
                <c:pt idx="1378">
                  <c:v>0.21460825699243327</c:v>
                </c:pt>
                <c:pt idx="1379">
                  <c:v>0.21503213882903327</c:v>
                </c:pt>
                <c:pt idx="1380">
                  <c:v>0.22111016939421696</c:v>
                </c:pt>
                <c:pt idx="1381">
                  <c:v>0.21642291025737773</c:v>
                </c:pt>
                <c:pt idx="1382">
                  <c:v>0.20727636533394397</c:v>
                </c:pt>
                <c:pt idx="1383">
                  <c:v>0.20754038681794038</c:v>
                </c:pt>
                <c:pt idx="1384">
                  <c:v>0.19804212924285064</c:v>
                </c:pt>
                <c:pt idx="1385">
                  <c:v>0.19771686775572972</c:v>
                </c:pt>
                <c:pt idx="1386">
                  <c:v>0.19705168476969481</c:v>
                </c:pt>
                <c:pt idx="1387">
                  <c:v>0.18349963969334626</c:v>
                </c:pt>
                <c:pt idx="1388">
                  <c:v>0.1861133312149725</c:v>
                </c:pt>
                <c:pt idx="1389">
                  <c:v>0.18408681834979382</c:v>
                </c:pt>
                <c:pt idx="1390">
                  <c:v>0.17745668001047646</c:v>
                </c:pt>
                <c:pt idx="1391">
                  <c:v>0.1695828227817181</c:v>
                </c:pt>
                <c:pt idx="1392">
                  <c:v>0.16777362083494171</c:v>
                </c:pt>
                <c:pt idx="1393">
                  <c:v>0.17187144246267999</c:v>
                </c:pt>
                <c:pt idx="1394">
                  <c:v>0.17221979962933812</c:v>
                </c:pt>
                <c:pt idx="1395">
                  <c:v>0.17432793209838648</c:v>
                </c:pt>
                <c:pt idx="1396">
                  <c:v>0.17397333801253759</c:v>
                </c:pt>
                <c:pt idx="1397">
                  <c:v>0.17422851064669359</c:v>
                </c:pt>
                <c:pt idx="1398">
                  <c:v>0.15311418716924505</c:v>
                </c:pt>
                <c:pt idx="1399">
                  <c:v>0.15782084982623687</c:v>
                </c:pt>
                <c:pt idx="1400">
                  <c:v>0.15227861677372656</c:v>
                </c:pt>
                <c:pt idx="1401">
                  <c:v>0.1511739095368044</c:v>
                </c:pt>
                <c:pt idx="1402">
                  <c:v>0.15755061072071277</c:v>
                </c:pt>
                <c:pt idx="1403">
                  <c:v>0.17084980108808115</c:v>
                </c:pt>
                <c:pt idx="1404">
                  <c:v>0.1475615434388162</c:v>
                </c:pt>
                <c:pt idx="1405">
                  <c:v>0.14869542102433075</c:v>
                </c:pt>
                <c:pt idx="1406">
                  <c:v>0.146842665135547</c:v>
                </c:pt>
                <c:pt idx="1407">
                  <c:v>0.14753963274362175</c:v>
                </c:pt>
                <c:pt idx="1408">
                  <c:v>0.16051211422051442</c:v>
                </c:pt>
                <c:pt idx="1409">
                  <c:v>0.16007346352753357</c:v>
                </c:pt>
                <c:pt idx="1410">
                  <c:v>0.15436285912362402</c:v>
                </c:pt>
                <c:pt idx="1411">
                  <c:v>0.15432873227831373</c:v>
                </c:pt>
                <c:pt idx="1412">
                  <c:v>0.15173700786104691</c:v>
                </c:pt>
                <c:pt idx="1413">
                  <c:v>0.1422158088437166</c:v>
                </c:pt>
                <c:pt idx="1414">
                  <c:v>0.1411418936629398</c:v>
                </c:pt>
                <c:pt idx="1415">
                  <c:v>0.13948895844188938</c:v>
                </c:pt>
                <c:pt idx="1416">
                  <c:v>0.13828467893071705</c:v>
                </c:pt>
                <c:pt idx="1417">
                  <c:v>0.13950473033946234</c:v>
                </c:pt>
                <c:pt idx="1418">
                  <c:v>0.13272024525621123</c:v>
                </c:pt>
                <c:pt idx="1419">
                  <c:v>0.12430179061605356</c:v>
                </c:pt>
                <c:pt idx="1420">
                  <c:v>0.1153787083507735</c:v>
                </c:pt>
                <c:pt idx="1421">
                  <c:v>0.11584414503748137</c:v>
                </c:pt>
                <c:pt idx="1422">
                  <c:v>0.11367946141325001</c:v>
                </c:pt>
                <c:pt idx="1423">
                  <c:v>9.2714220603504219E-2</c:v>
                </c:pt>
                <c:pt idx="1424">
                  <c:v>9.2591172629974905E-2</c:v>
                </c:pt>
                <c:pt idx="1425">
                  <c:v>9.0649888579107982E-2</c:v>
                </c:pt>
                <c:pt idx="1426">
                  <c:v>8.9485437499109199E-2</c:v>
                </c:pt>
                <c:pt idx="1427">
                  <c:v>9.0643471888684532E-2</c:v>
                </c:pt>
                <c:pt idx="1428">
                  <c:v>6.1994991338609161E-2</c:v>
                </c:pt>
                <c:pt idx="1429">
                  <c:v>6.199488340982607E-2</c:v>
                </c:pt>
                <c:pt idx="1430">
                  <c:v>6.0122449801591316E-2</c:v>
                </c:pt>
                <c:pt idx="1431">
                  <c:v>9.0866035938062528E-2</c:v>
                </c:pt>
                <c:pt idx="1432">
                  <c:v>9.188504684215984E-2</c:v>
                </c:pt>
                <c:pt idx="1433">
                  <c:v>9.7957449999990703E-2</c:v>
                </c:pt>
                <c:pt idx="1434">
                  <c:v>9.8193146443927001E-2</c:v>
                </c:pt>
                <c:pt idx="1435">
                  <c:v>9.9660897807956686E-2</c:v>
                </c:pt>
                <c:pt idx="1436">
                  <c:v>0.10698074505845179</c:v>
                </c:pt>
                <c:pt idx="1437">
                  <c:v>0.10642575909452635</c:v>
                </c:pt>
                <c:pt idx="1438">
                  <c:v>0.10808936521519726</c:v>
                </c:pt>
                <c:pt idx="1439">
                  <c:v>0.10825443162252769</c:v>
                </c:pt>
                <c:pt idx="1440">
                  <c:v>0.10777538116442019</c:v>
                </c:pt>
                <c:pt idx="1441">
                  <c:v>0.10763434789425758</c:v>
                </c:pt>
                <c:pt idx="1442">
                  <c:v>0.10067842752685299</c:v>
                </c:pt>
                <c:pt idx="1443">
                  <c:v>9.9557976683826349E-2</c:v>
                </c:pt>
                <c:pt idx="1444">
                  <c:v>0.10764609960470232</c:v>
                </c:pt>
                <c:pt idx="1445">
                  <c:v>0.11189385095947636</c:v>
                </c:pt>
                <c:pt idx="1446">
                  <c:v>0.11584345522793581</c:v>
                </c:pt>
                <c:pt idx="1447">
                  <c:v>0.11368360982003457</c:v>
                </c:pt>
                <c:pt idx="1448">
                  <c:v>0.11276074118143184</c:v>
                </c:pt>
                <c:pt idx="1449">
                  <c:v>0.11276439720047098</c:v>
                </c:pt>
                <c:pt idx="1450">
                  <c:v>0.11201838715579437</c:v>
                </c:pt>
                <c:pt idx="1451">
                  <c:v>9.4093160545076951E-2</c:v>
                </c:pt>
                <c:pt idx="1452">
                  <c:v>9.3238800096443405E-2</c:v>
                </c:pt>
                <c:pt idx="1453">
                  <c:v>8.8638710487665653E-2</c:v>
                </c:pt>
                <c:pt idx="1454">
                  <c:v>9.6509674580410487E-2</c:v>
                </c:pt>
                <c:pt idx="1455">
                  <c:v>9.7635738029735603E-2</c:v>
                </c:pt>
                <c:pt idx="1456">
                  <c:v>8.6594385560043105E-2</c:v>
                </c:pt>
                <c:pt idx="1457">
                  <c:v>8.4559993530635411E-2</c:v>
                </c:pt>
                <c:pt idx="1458">
                  <c:v>9.2209371482142408E-2</c:v>
                </c:pt>
                <c:pt idx="1459">
                  <c:v>9.8543001835627309E-2</c:v>
                </c:pt>
                <c:pt idx="1460">
                  <c:v>0.10029519232358833</c:v>
                </c:pt>
                <c:pt idx="1461">
                  <c:v>0.10143450329893118</c:v>
                </c:pt>
                <c:pt idx="1462">
                  <c:v>0.12094894010253406</c:v>
                </c:pt>
                <c:pt idx="1463">
                  <c:v>0.12236885025385234</c:v>
                </c:pt>
                <c:pt idx="1464">
                  <c:v>0.13081589955579687</c:v>
                </c:pt>
                <c:pt idx="1465">
                  <c:v>0.12880440024928183</c:v>
                </c:pt>
                <c:pt idx="1466">
                  <c:v>0.12307303244215732</c:v>
                </c:pt>
                <c:pt idx="1467">
                  <c:v>0.12233206261890903</c:v>
                </c:pt>
                <c:pt idx="1468">
                  <c:v>0.12189219512095607</c:v>
                </c:pt>
                <c:pt idx="1469">
                  <c:v>0.12935534429726211</c:v>
                </c:pt>
                <c:pt idx="1470">
                  <c:v>0.13534233684287769</c:v>
                </c:pt>
                <c:pt idx="1471">
                  <c:v>0.13306348270882123</c:v>
                </c:pt>
                <c:pt idx="1472">
                  <c:v>0.1384885037253773</c:v>
                </c:pt>
                <c:pt idx="1473">
                  <c:v>0.16366294070360918</c:v>
                </c:pt>
                <c:pt idx="1474">
                  <c:v>0.16388034881520075</c:v>
                </c:pt>
                <c:pt idx="1475">
                  <c:v>0.16318347753959411</c:v>
                </c:pt>
                <c:pt idx="1476">
                  <c:v>0.16327975187227667</c:v>
                </c:pt>
                <c:pt idx="1477">
                  <c:v>0.16340439184888975</c:v>
                </c:pt>
                <c:pt idx="1478">
                  <c:v>0.16206817426309017</c:v>
                </c:pt>
                <c:pt idx="1479">
                  <c:v>0.1554650157661974</c:v>
                </c:pt>
                <c:pt idx="1480">
                  <c:v>0.15612748101466345</c:v>
                </c:pt>
                <c:pt idx="1481">
                  <c:v>0.17149009074877644</c:v>
                </c:pt>
                <c:pt idx="1482">
                  <c:v>0.16047382235791205</c:v>
                </c:pt>
                <c:pt idx="1483">
                  <c:v>0.15947079295006911</c:v>
                </c:pt>
                <c:pt idx="1484">
                  <c:v>0.15620337724749961</c:v>
                </c:pt>
                <c:pt idx="1485">
                  <c:v>0.15623927816679437</c:v>
                </c:pt>
                <c:pt idx="1486">
                  <c:v>0.15669021620822277</c:v>
                </c:pt>
                <c:pt idx="1487">
                  <c:v>0.15881845511449497</c:v>
                </c:pt>
                <c:pt idx="1488">
                  <c:v>0.16026589107281483</c:v>
                </c:pt>
                <c:pt idx="1489">
                  <c:v>0.15464645407519578</c:v>
                </c:pt>
                <c:pt idx="1490">
                  <c:v>0.14905721814707845</c:v>
                </c:pt>
                <c:pt idx="1491">
                  <c:v>0.1481202224906987</c:v>
                </c:pt>
                <c:pt idx="1492">
                  <c:v>0.14409551726045658</c:v>
                </c:pt>
                <c:pt idx="1493">
                  <c:v>0.10991746865921692</c:v>
                </c:pt>
                <c:pt idx="1494">
                  <c:v>0.1022170808981865</c:v>
                </c:pt>
                <c:pt idx="1495">
                  <c:v>0.10225217458818175</c:v>
                </c:pt>
                <c:pt idx="1496">
                  <c:v>0.10470004051844448</c:v>
                </c:pt>
                <c:pt idx="1497">
                  <c:v>0.10290118664639843</c:v>
                </c:pt>
                <c:pt idx="1498">
                  <c:v>9.1923399364449584E-2</c:v>
                </c:pt>
                <c:pt idx="1499">
                  <c:v>9.2420623165647114E-2</c:v>
                </c:pt>
                <c:pt idx="1500">
                  <c:v>9.7957296452631501E-2</c:v>
                </c:pt>
                <c:pt idx="1501">
                  <c:v>8.6961271197429788E-2</c:v>
                </c:pt>
                <c:pt idx="1502">
                  <c:v>9.1499708314463288E-2</c:v>
                </c:pt>
                <c:pt idx="1503">
                  <c:v>9.2548329883307301E-2</c:v>
                </c:pt>
                <c:pt idx="1504">
                  <c:v>9.1350874415252706E-2</c:v>
                </c:pt>
                <c:pt idx="1505">
                  <c:v>9.2909105821850246E-2</c:v>
                </c:pt>
                <c:pt idx="1506">
                  <c:v>9.3081815834785808E-2</c:v>
                </c:pt>
                <c:pt idx="1507">
                  <c:v>9.070775908400916E-2</c:v>
                </c:pt>
                <c:pt idx="1508">
                  <c:v>0.1114546979163718</c:v>
                </c:pt>
                <c:pt idx="1509">
                  <c:v>0.14609587426995327</c:v>
                </c:pt>
                <c:pt idx="1510">
                  <c:v>0.16954373104609682</c:v>
                </c:pt>
                <c:pt idx="1511">
                  <c:v>0.1699155012202529</c:v>
                </c:pt>
                <c:pt idx="1512">
                  <c:v>0.16994332173381924</c:v>
                </c:pt>
                <c:pt idx="1513">
                  <c:v>0.17025531962788448</c:v>
                </c:pt>
                <c:pt idx="1514">
                  <c:v>0.17088584624301045</c:v>
                </c:pt>
                <c:pt idx="1515">
                  <c:v>0.17083574392520698</c:v>
                </c:pt>
                <c:pt idx="1516">
                  <c:v>0.17074089389137129</c:v>
                </c:pt>
                <c:pt idx="1517">
                  <c:v>0.17001182472752677</c:v>
                </c:pt>
                <c:pt idx="1518">
                  <c:v>0.16794891285864808</c:v>
                </c:pt>
                <c:pt idx="1519">
                  <c:v>0.16736709776474015</c:v>
                </c:pt>
                <c:pt idx="1520">
                  <c:v>0.16307576036709673</c:v>
                </c:pt>
                <c:pt idx="1521">
                  <c:v>0.16177669947729773</c:v>
                </c:pt>
                <c:pt idx="1522">
                  <c:v>0.15958198512231703</c:v>
                </c:pt>
                <c:pt idx="1523">
                  <c:v>0.1600941777212341</c:v>
                </c:pt>
                <c:pt idx="1524">
                  <c:v>0.15569446973002504</c:v>
                </c:pt>
                <c:pt idx="1525">
                  <c:v>0.15388863888062787</c:v>
                </c:pt>
                <c:pt idx="1526">
                  <c:v>0.15170271493144877</c:v>
                </c:pt>
                <c:pt idx="1527">
                  <c:v>0.15082682169401448</c:v>
                </c:pt>
                <c:pt idx="1528">
                  <c:v>0.12633303275294494</c:v>
                </c:pt>
                <c:pt idx="1529">
                  <c:v>0.10311392764141797</c:v>
                </c:pt>
                <c:pt idx="1530">
                  <c:v>5.699231469371413E-2</c:v>
                </c:pt>
                <c:pt idx="1531">
                  <c:v>6.1445850369842979E-2</c:v>
                </c:pt>
                <c:pt idx="1532">
                  <c:v>7.1961604065534479E-2</c:v>
                </c:pt>
                <c:pt idx="1533">
                  <c:v>7.5540967084276447E-2</c:v>
                </c:pt>
                <c:pt idx="1534">
                  <c:v>7.4118196523916879E-2</c:v>
                </c:pt>
                <c:pt idx="1535">
                  <c:v>7.4755696798681576E-2</c:v>
                </c:pt>
                <c:pt idx="1536">
                  <c:v>7.2230860947352704E-2</c:v>
                </c:pt>
                <c:pt idx="1537">
                  <c:v>7.2139155935451393E-2</c:v>
                </c:pt>
                <c:pt idx="1538">
                  <c:v>7.0940089891906657E-2</c:v>
                </c:pt>
                <c:pt idx="1539">
                  <c:v>7.0930809776022688E-2</c:v>
                </c:pt>
                <c:pt idx="1540">
                  <c:v>7.0800456339008097E-2</c:v>
                </c:pt>
                <c:pt idx="1541">
                  <c:v>6.8735271627927266E-2</c:v>
                </c:pt>
                <c:pt idx="1542">
                  <c:v>7.1709945804525221E-2</c:v>
                </c:pt>
                <c:pt idx="1543">
                  <c:v>8.7230018899467202E-2</c:v>
                </c:pt>
                <c:pt idx="1544">
                  <c:v>8.8731458090249002E-2</c:v>
                </c:pt>
                <c:pt idx="1545">
                  <c:v>9.3835111135420451E-2</c:v>
                </c:pt>
                <c:pt idx="1546">
                  <c:v>0.1151786438260277</c:v>
                </c:pt>
                <c:pt idx="1547">
                  <c:v>0.11589252724466463</c:v>
                </c:pt>
                <c:pt idx="1548">
                  <c:v>0.1274281037122558</c:v>
                </c:pt>
                <c:pt idx="1549">
                  <c:v>0.12508558351657628</c:v>
                </c:pt>
                <c:pt idx="1550">
                  <c:v>0.12497664758652119</c:v>
                </c:pt>
                <c:pt idx="1551">
                  <c:v>0.12287941187090085</c:v>
                </c:pt>
                <c:pt idx="1552">
                  <c:v>0.11976710836624123</c:v>
                </c:pt>
                <c:pt idx="1553">
                  <c:v>0.11696746382308207</c:v>
                </c:pt>
                <c:pt idx="1554">
                  <c:v>0.11704185387194088</c:v>
                </c:pt>
                <c:pt idx="1555">
                  <c:v>0.11727728808538893</c:v>
                </c:pt>
                <c:pt idx="1556">
                  <c:v>0.11706100469476147</c:v>
                </c:pt>
                <c:pt idx="1557">
                  <c:v>0.11774938989408745</c:v>
                </c:pt>
                <c:pt idx="1558">
                  <c:v>0.11776933066278703</c:v>
                </c:pt>
                <c:pt idx="1559">
                  <c:v>0.1181393931503152</c:v>
                </c:pt>
                <c:pt idx="1560">
                  <c:v>0.119328222104796</c:v>
                </c:pt>
                <c:pt idx="1561">
                  <c:v>0.12079098536351714</c:v>
                </c:pt>
                <c:pt idx="1562">
                  <c:v>0.11937734521788639</c:v>
                </c:pt>
                <c:pt idx="1563">
                  <c:v>0.10724323622950617</c:v>
                </c:pt>
                <c:pt idx="1564">
                  <c:v>0.10927165784953966</c:v>
                </c:pt>
                <c:pt idx="1565">
                  <c:v>0.10873259731090039</c:v>
                </c:pt>
                <c:pt idx="1566">
                  <c:v>8.2878990387649495E-2</c:v>
                </c:pt>
                <c:pt idx="1567">
                  <c:v>8.4328846699083415E-2</c:v>
                </c:pt>
                <c:pt idx="1568">
                  <c:v>6.8370694524725412E-2</c:v>
                </c:pt>
                <c:pt idx="1569">
                  <c:v>6.7824481948994431E-2</c:v>
                </c:pt>
                <c:pt idx="1570">
                  <c:v>7.1136684014925136E-2</c:v>
                </c:pt>
                <c:pt idx="1571">
                  <c:v>7.0646199596618886E-2</c:v>
                </c:pt>
                <c:pt idx="1572">
                  <c:v>7.7925135633265724E-2</c:v>
                </c:pt>
                <c:pt idx="1573">
                  <c:v>7.8810622221997848E-2</c:v>
                </c:pt>
                <c:pt idx="1574">
                  <c:v>8.1361330668443657E-2</c:v>
                </c:pt>
                <c:pt idx="1575">
                  <c:v>8.5365138939542534E-2</c:v>
                </c:pt>
                <c:pt idx="1576">
                  <c:v>8.4682578365503205E-2</c:v>
                </c:pt>
                <c:pt idx="1577">
                  <c:v>9.4157188909566161E-2</c:v>
                </c:pt>
                <c:pt idx="1578">
                  <c:v>9.4360569661514238E-2</c:v>
                </c:pt>
                <c:pt idx="1579">
                  <c:v>9.5158591932098899E-2</c:v>
                </c:pt>
                <c:pt idx="1580">
                  <c:v>0.13053006360211419</c:v>
                </c:pt>
                <c:pt idx="1581">
                  <c:v>0.14198072372649084</c:v>
                </c:pt>
                <c:pt idx="1582">
                  <c:v>0.15152812664434306</c:v>
                </c:pt>
                <c:pt idx="1583">
                  <c:v>0.15315289453599668</c:v>
                </c:pt>
                <c:pt idx="1584">
                  <c:v>0.15484302932100122</c:v>
                </c:pt>
                <c:pt idx="1585">
                  <c:v>0.15312665504175121</c:v>
                </c:pt>
                <c:pt idx="1586">
                  <c:v>0.15751561243242854</c:v>
                </c:pt>
                <c:pt idx="1587">
                  <c:v>0.1560298447602167</c:v>
                </c:pt>
                <c:pt idx="1588">
                  <c:v>0.15672404091079781</c:v>
                </c:pt>
                <c:pt idx="1589">
                  <c:v>0.15694644109296435</c:v>
                </c:pt>
                <c:pt idx="1590">
                  <c:v>0.15772244531589671</c:v>
                </c:pt>
                <c:pt idx="1591">
                  <c:v>0.1569739475524525</c:v>
                </c:pt>
                <c:pt idx="1592">
                  <c:v>0.15623610151828127</c:v>
                </c:pt>
                <c:pt idx="1593">
                  <c:v>0.1588771868458346</c:v>
                </c:pt>
                <c:pt idx="1594">
                  <c:v>0.15982324986935684</c:v>
                </c:pt>
                <c:pt idx="1595">
                  <c:v>0.15803392322659215</c:v>
                </c:pt>
                <c:pt idx="1596">
                  <c:v>0.15831160245217171</c:v>
                </c:pt>
                <c:pt idx="1597">
                  <c:v>0.15385664978069599</c:v>
                </c:pt>
                <c:pt idx="1598">
                  <c:v>0.15433228213187422</c:v>
                </c:pt>
                <c:pt idx="1599">
                  <c:v>0.15339761827821347</c:v>
                </c:pt>
                <c:pt idx="1600">
                  <c:v>0.11877071732276875</c:v>
                </c:pt>
                <c:pt idx="1601">
                  <c:v>0.11172524525052463</c:v>
                </c:pt>
                <c:pt idx="1602">
                  <c:v>9.1984191323085301E-2</c:v>
                </c:pt>
                <c:pt idx="1603">
                  <c:v>8.6314296089204615E-2</c:v>
                </c:pt>
                <c:pt idx="1604">
                  <c:v>8.645601948845652E-2</c:v>
                </c:pt>
                <c:pt idx="1605">
                  <c:v>8.6678493391893388E-2</c:v>
                </c:pt>
                <c:pt idx="1606">
                  <c:v>8.1878662596794702E-2</c:v>
                </c:pt>
                <c:pt idx="1607">
                  <c:v>8.7377647422759483E-2</c:v>
                </c:pt>
                <c:pt idx="1608">
                  <c:v>8.9353802952002973E-2</c:v>
                </c:pt>
                <c:pt idx="1609">
                  <c:v>8.7339211880606532E-2</c:v>
                </c:pt>
                <c:pt idx="1610">
                  <c:v>8.5248447000633013E-2</c:v>
                </c:pt>
                <c:pt idx="1611">
                  <c:v>8.8417327884371663E-2</c:v>
                </c:pt>
                <c:pt idx="1612">
                  <c:v>7.8337149819651258E-2</c:v>
                </c:pt>
                <c:pt idx="1613">
                  <c:v>9.5203480959783954E-2</c:v>
                </c:pt>
                <c:pt idx="1614">
                  <c:v>9.0075759466028138E-2</c:v>
                </c:pt>
                <c:pt idx="1615">
                  <c:v>9.0711992906897729E-2</c:v>
                </c:pt>
                <c:pt idx="1616">
                  <c:v>0.10356990947404082</c:v>
                </c:pt>
                <c:pt idx="1617">
                  <c:v>0.10736290574525072</c:v>
                </c:pt>
                <c:pt idx="1618">
                  <c:v>0.11253343047571814</c:v>
                </c:pt>
                <c:pt idx="1619">
                  <c:v>0.112289870523593</c:v>
                </c:pt>
                <c:pt idx="1620">
                  <c:v>0.11727755192098452</c:v>
                </c:pt>
                <c:pt idx="1621">
                  <c:v>0.11589898845017853</c:v>
                </c:pt>
                <c:pt idx="1622">
                  <c:v>0.13103191784328855</c:v>
                </c:pt>
                <c:pt idx="1623">
                  <c:v>0.13302830196108364</c:v>
                </c:pt>
                <c:pt idx="1624">
                  <c:v>0.13345971124031145</c:v>
                </c:pt>
                <c:pt idx="1625">
                  <c:v>0.13610274221358565</c:v>
                </c:pt>
                <c:pt idx="1626">
                  <c:v>0.14326580521451537</c:v>
                </c:pt>
                <c:pt idx="1627">
                  <c:v>0.16478359907349435</c:v>
                </c:pt>
                <c:pt idx="1628">
                  <c:v>0.16707949041495015</c:v>
                </c:pt>
                <c:pt idx="1629">
                  <c:v>0.17045855173969809</c:v>
                </c:pt>
                <c:pt idx="1630">
                  <c:v>0.17489790801305927</c:v>
                </c:pt>
                <c:pt idx="1631">
                  <c:v>0.17850476963785608</c:v>
                </c:pt>
                <c:pt idx="1632">
                  <c:v>0.17991259371677568</c:v>
                </c:pt>
                <c:pt idx="1633">
                  <c:v>0.17278095433362492</c:v>
                </c:pt>
                <c:pt idx="1634">
                  <c:v>0.17285898685302406</c:v>
                </c:pt>
                <c:pt idx="1635">
                  <c:v>0.17258805264976895</c:v>
                </c:pt>
                <c:pt idx="1636">
                  <c:v>0.16439115577942381</c:v>
                </c:pt>
                <c:pt idx="1637">
                  <c:v>0.16604375253855014</c:v>
                </c:pt>
                <c:pt idx="1638">
                  <c:v>0.16343139953895591</c:v>
                </c:pt>
                <c:pt idx="1639">
                  <c:v>0.164616110112105</c:v>
                </c:pt>
                <c:pt idx="1640">
                  <c:v>0.16052804694044301</c:v>
                </c:pt>
                <c:pt idx="1641">
                  <c:v>0.15939735844423433</c:v>
                </c:pt>
                <c:pt idx="1642">
                  <c:v>0.15034679966451456</c:v>
                </c:pt>
                <c:pt idx="1643">
                  <c:v>0.14661405792920637</c:v>
                </c:pt>
                <c:pt idx="1644">
                  <c:v>0.14534497515136813</c:v>
                </c:pt>
                <c:pt idx="1645">
                  <c:v>0.14399001381434595</c:v>
                </c:pt>
                <c:pt idx="1646">
                  <c:v>0.13369464601252012</c:v>
                </c:pt>
                <c:pt idx="1647">
                  <c:v>9.0536025360988648E-2</c:v>
                </c:pt>
                <c:pt idx="1648">
                  <c:v>9.0663376637850152E-2</c:v>
                </c:pt>
                <c:pt idx="1649">
                  <c:v>7.4704182090800153E-2</c:v>
                </c:pt>
                <c:pt idx="1650">
                  <c:v>7.4596156876446773E-2</c:v>
                </c:pt>
                <c:pt idx="1651">
                  <c:v>7.2094675470814953E-2</c:v>
                </c:pt>
                <c:pt idx="1652">
                  <c:v>7.0415745000059593E-2</c:v>
                </c:pt>
                <c:pt idx="1653">
                  <c:v>6.7987022512411677E-2</c:v>
                </c:pt>
                <c:pt idx="1654">
                  <c:v>6.7657883699342364E-2</c:v>
                </c:pt>
                <c:pt idx="1655">
                  <c:v>6.949980971983559E-2</c:v>
                </c:pt>
                <c:pt idx="1656">
                  <c:v>7.6947965634725154E-2</c:v>
                </c:pt>
                <c:pt idx="1657">
                  <c:v>7.0098996786049333E-2</c:v>
                </c:pt>
                <c:pt idx="1658">
                  <c:v>7.0190903308376754E-2</c:v>
                </c:pt>
                <c:pt idx="1659">
                  <c:v>7.2651351268299733E-2</c:v>
                </c:pt>
                <c:pt idx="1660">
                  <c:v>7.4607259826169392E-2</c:v>
                </c:pt>
                <c:pt idx="1661">
                  <c:v>6.1015826138036446E-2</c:v>
                </c:pt>
                <c:pt idx="1662">
                  <c:v>6.3679028717920819E-2</c:v>
                </c:pt>
                <c:pt idx="1663">
                  <c:v>6.2059142805340362E-2</c:v>
                </c:pt>
                <c:pt idx="1664">
                  <c:v>6.0486797848846537E-2</c:v>
                </c:pt>
                <c:pt idx="1665">
                  <c:v>6.3313747576263943E-2</c:v>
                </c:pt>
                <c:pt idx="1666">
                  <c:v>8.3945800781860314E-2</c:v>
                </c:pt>
                <c:pt idx="1667">
                  <c:v>8.1097387440147314E-2</c:v>
                </c:pt>
                <c:pt idx="1668">
                  <c:v>8.1366360072166882E-2</c:v>
                </c:pt>
                <c:pt idx="1669">
                  <c:v>8.3150346704640818E-2</c:v>
                </c:pt>
                <c:pt idx="1670">
                  <c:v>8.7152078823575674E-2</c:v>
                </c:pt>
                <c:pt idx="1671">
                  <c:v>9.7831196564039449E-2</c:v>
                </c:pt>
                <c:pt idx="1672">
                  <c:v>9.9005714757777613E-2</c:v>
                </c:pt>
                <c:pt idx="1673">
                  <c:v>9.966545786187396E-2</c:v>
                </c:pt>
                <c:pt idx="1674">
                  <c:v>0.11251001137748208</c:v>
                </c:pt>
                <c:pt idx="1675">
                  <c:v>0.11341700440735374</c:v>
                </c:pt>
                <c:pt idx="1676">
                  <c:v>0.10375746778480111</c:v>
                </c:pt>
                <c:pt idx="1677">
                  <c:v>0.10268630125053153</c:v>
                </c:pt>
                <c:pt idx="1678">
                  <c:v>0.10555365783283746</c:v>
                </c:pt>
                <c:pt idx="1679">
                  <c:v>0.11121570320844258</c:v>
                </c:pt>
                <c:pt idx="1680">
                  <c:v>0.11096372849746844</c:v>
                </c:pt>
                <c:pt idx="1681">
                  <c:v>0.10993463833941375</c:v>
                </c:pt>
                <c:pt idx="1682">
                  <c:v>0.11535886240655795</c:v>
                </c:pt>
                <c:pt idx="1683">
                  <c:v>0.11917679841221998</c:v>
                </c:pt>
                <c:pt idx="1684">
                  <c:v>0.11972841557078122</c:v>
                </c:pt>
                <c:pt idx="1685">
                  <c:v>0.11850568048245227</c:v>
                </c:pt>
                <c:pt idx="1686">
                  <c:v>0.10275460712603132</c:v>
                </c:pt>
                <c:pt idx="1687">
                  <c:v>0.10296140447936555</c:v>
                </c:pt>
                <c:pt idx="1688">
                  <c:v>0.10150900245993172</c:v>
                </c:pt>
                <c:pt idx="1689">
                  <c:v>0.10690361688021414</c:v>
                </c:pt>
                <c:pt idx="1690">
                  <c:v>9.9547844551276229E-2</c:v>
                </c:pt>
                <c:pt idx="1691">
                  <c:v>9.4721240420108072E-2</c:v>
                </c:pt>
                <c:pt idx="1692">
                  <c:v>9.8278383033345115E-2</c:v>
                </c:pt>
                <c:pt idx="1693">
                  <c:v>9.6030875931041523E-2</c:v>
                </c:pt>
                <c:pt idx="1694">
                  <c:v>7.3825067985867909E-2</c:v>
                </c:pt>
                <c:pt idx="1695">
                  <c:v>7.4044020114042028E-2</c:v>
                </c:pt>
                <c:pt idx="1696">
                  <c:v>7.7072141960031315E-2</c:v>
                </c:pt>
                <c:pt idx="1697">
                  <c:v>8.1806689986128417E-2</c:v>
                </c:pt>
                <c:pt idx="1698">
                  <c:v>8.5045336434878632E-2</c:v>
                </c:pt>
                <c:pt idx="1699">
                  <c:v>8.3782063774512278E-2</c:v>
                </c:pt>
                <c:pt idx="1700">
                  <c:v>9.021223546560117E-2</c:v>
                </c:pt>
                <c:pt idx="1701">
                  <c:v>9.4345575407782975E-2</c:v>
                </c:pt>
                <c:pt idx="1702">
                  <c:v>9.8339001088862274E-2</c:v>
                </c:pt>
                <c:pt idx="1703">
                  <c:v>0.10167959039766997</c:v>
                </c:pt>
                <c:pt idx="1704">
                  <c:v>0.10051289043633899</c:v>
                </c:pt>
                <c:pt idx="1705">
                  <c:v>0.12754969955417111</c:v>
                </c:pt>
                <c:pt idx="1706">
                  <c:v>0.13033412196844132</c:v>
                </c:pt>
                <c:pt idx="1707">
                  <c:v>0.12947341154113826</c:v>
                </c:pt>
                <c:pt idx="1708">
                  <c:v>0.13188603974892238</c:v>
                </c:pt>
                <c:pt idx="1709">
                  <c:v>0.13320768851031736</c:v>
                </c:pt>
                <c:pt idx="1710">
                  <c:v>0.13631809201575137</c:v>
                </c:pt>
                <c:pt idx="1711">
                  <c:v>0.13710012077781766</c:v>
                </c:pt>
                <c:pt idx="1712">
                  <c:v>0.13479738154631238</c:v>
                </c:pt>
                <c:pt idx="1713">
                  <c:v>0.13586314293424165</c:v>
                </c:pt>
                <c:pt idx="1714">
                  <c:v>0.13608240749482364</c:v>
                </c:pt>
                <c:pt idx="1715">
                  <c:v>0.13605421845157031</c:v>
                </c:pt>
                <c:pt idx="1716">
                  <c:v>0.13470420415159864</c:v>
                </c:pt>
                <c:pt idx="1717">
                  <c:v>0.13028820749999989</c:v>
                </c:pt>
                <c:pt idx="1718">
                  <c:v>0.12835293646318185</c:v>
                </c:pt>
                <c:pt idx="1719">
                  <c:v>0.12842716098321036</c:v>
                </c:pt>
                <c:pt idx="1720">
                  <c:v>0.12604587998293793</c:v>
                </c:pt>
                <c:pt idx="1721">
                  <c:v>0.12359104410315946</c:v>
                </c:pt>
                <c:pt idx="1722">
                  <c:v>0.11505534978698595</c:v>
                </c:pt>
                <c:pt idx="1723">
                  <c:v>0.10700501855521742</c:v>
                </c:pt>
                <c:pt idx="1724">
                  <c:v>0.1061112640486077</c:v>
                </c:pt>
                <c:pt idx="1725">
                  <c:v>9.5312462086623612E-2</c:v>
                </c:pt>
                <c:pt idx="1726">
                  <c:v>9.9389622601598962E-2</c:v>
                </c:pt>
                <c:pt idx="1727">
                  <c:v>9.935885597106052E-2</c:v>
                </c:pt>
                <c:pt idx="1728">
                  <c:v>9.4331884289426571E-2</c:v>
                </c:pt>
                <c:pt idx="1729">
                  <c:v>8.8748459423572526E-2</c:v>
                </c:pt>
                <c:pt idx="1730">
                  <c:v>8.6152959408233531E-2</c:v>
                </c:pt>
                <c:pt idx="1731">
                  <c:v>8.5471674495211911E-2</c:v>
                </c:pt>
                <c:pt idx="1732">
                  <c:v>8.6808998286899711E-2</c:v>
                </c:pt>
                <c:pt idx="1733">
                  <c:v>8.5506304977082337E-2</c:v>
                </c:pt>
                <c:pt idx="1734">
                  <c:v>8.4563926508007273E-2</c:v>
                </c:pt>
                <c:pt idx="1735">
                  <c:v>8.7436888881820107E-2</c:v>
                </c:pt>
                <c:pt idx="1736">
                  <c:v>8.7820066047535145E-2</c:v>
                </c:pt>
                <c:pt idx="1737">
                  <c:v>8.7661729269814137E-2</c:v>
                </c:pt>
                <c:pt idx="1738">
                  <c:v>8.6738205479352806E-2</c:v>
                </c:pt>
                <c:pt idx="1739">
                  <c:v>8.4844707258594332E-2</c:v>
                </c:pt>
                <c:pt idx="1740">
                  <c:v>8.1296157191332333E-2</c:v>
                </c:pt>
                <c:pt idx="1741">
                  <c:v>8.2436048094300121E-2</c:v>
                </c:pt>
                <c:pt idx="1742">
                  <c:v>8.3902431412814338E-2</c:v>
                </c:pt>
                <c:pt idx="1743">
                  <c:v>8.2256473431753852E-2</c:v>
                </c:pt>
                <c:pt idx="1744">
                  <c:v>8.2799063171131504E-2</c:v>
                </c:pt>
                <c:pt idx="1745">
                  <c:v>7.8735677571896034E-2</c:v>
                </c:pt>
                <c:pt idx="1746">
                  <c:v>6.8959593405968855E-2</c:v>
                </c:pt>
                <c:pt idx="1747">
                  <c:v>7.0761506675813171E-2</c:v>
                </c:pt>
                <c:pt idx="1748">
                  <c:v>8.5117017843002823E-2</c:v>
                </c:pt>
                <c:pt idx="1749">
                  <c:v>8.1600169987325263E-2</c:v>
                </c:pt>
                <c:pt idx="1750">
                  <c:v>7.9300736540072761E-2</c:v>
                </c:pt>
                <c:pt idx="1751">
                  <c:v>8.2263495200392486E-2</c:v>
                </c:pt>
                <c:pt idx="1752">
                  <c:v>8.2980769566774956E-2</c:v>
                </c:pt>
                <c:pt idx="1753">
                  <c:v>0.10382078280957478</c:v>
                </c:pt>
                <c:pt idx="1754">
                  <c:v>0.10313865537605339</c:v>
                </c:pt>
                <c:pt idx="1755">
                  <c:v>9.9997115520384663E-2</c:v>
                </c:pt>
                <c:pt idx="1756">
                  <c:v>0.10019548078642383</c:v>
                </c:pt>
                <c:pt idx="1757">
                  <c:v>0.10072366436334608</c:v>
                </c:pt>
                <c:pt idx="1758">
                  <c:v>0.10132243306063994</c:v>
                </c:pt>
                <c:pt idx="1759">
                  <c:v>0.10135528919033632</c:v>
                </c:pt>
                <c:pt idx="1760">
                  <c:v>0.10151041822693974</c:v>
                </c:pt>
                <c:pt idx="1761">
                  <c:v>0.10118131625581084</c:v>
                </c:pt>
                <c:pt idx="1762">
                  <c:v>0.10426650821322947</c:v>
                </c:pt>
                <c:pt idx="1763">
                  <c:v>0.10438171011856118</c:v>
                </c:pt>
                <c:pt idx="1764">
                  <c:v>0.10340381816305355</c:v>
                </c:pt>
                <c:pt idx="1765">
                  <c:v>9.6999881495586832E-2</c:v>
                </c:pt>
                <c:pt idx="1766">
                  <c:v>9.6837090896919636E-2</c:v>
                </c:pt>
                <c:pt idx="1767">
                  <c:v>9.577123935633057E-2</c:v>
                </c:pt>
                <c:pt idx="1768">
                  <c:v>8.2134397443458879E-2</c:v>
                </c:pt>
                <c:pt idx="1769">
                  <c:v>9.4570495856640513E-2</c:v>
                </c:pt>
                <c:pt idx="1770">
                  <c:v>9.9299024574507955E-2</c:v>
                </c:pt>
                <c:pt idx="1771">
                  <c:v>9.8203291422310809E-2</c:v>
                </c:pt>
                <c:pt idx="1772">
                  <c:v>9.7415774244268324E-2</c:v>
                </c:pt>
                <c:pt idx="1773">
                  <c:v>7.726137911579059E-2</c:v>
                </c:pt>
                <c:pt idx="1774">
                  <c:v>7.7135056162694851E-2</c:v>
                </c:pt>
                <c:pt idx="1775">
                  <c:v>7.6900163040845321E-2</c:v>
                </c:pt>
                <c:pt idx="1776">
                  <c:v>8.1070561912065034E-2</c:v>
                </c:pt>
                <c:pt idx="1777">
                  <c:v>0.11487541926184192</c:v>
                </c:pt>
                <c:pt idx="1778">
                  <c:v>0.11339210072475749</c:v>
                </c:pt>
                <c:pt idx="1779">
                  <c:v>0.11747752798936988</c:v>
                </c:pt>
                <c:pt idx="1780">
                  <c:v>0.12107407040791593</c:v>
                </c:pt>
                <c:pt idx="1781">
                  <c:v>0.12253890960245298</c:v>
                </c:pt>
                <c:pt idx="1782">
                  <c:v>0.12037409674698893</c:v>
                </c:pt>
                <c:pt idx="1783">
                  <c:v>0.14649117006530862</c:v>
                </c:pt>
                <c:pt idx="1784">
                  <c:v>0.1498402722574978</c:v>
                </c:pt>
                <c:pt idx="1785">
                  <c:v>0.14741729108209192</c:v>
                </c:pt>
                <c:pt idx="1786">
                  <c:v>0.15680967404815091</c:v>
                </c:pt>
                <c:pt idx="1787">
                  <c:v>0.16790507909031785</c:v>
                </c:pt>
                <c:pt idx="1788">
                  <c:v>0.1674933800585745</c:v>
                </c:pt>
                <c:pt idx="1789">
                  <c:v>0.16688330854619257</c:v>
                </c:pt>
                <c:pt idx="1790">
                  <c:v>0.16305510962463213</c:v>
                </c:pt>
                <c:pt idx="1791">
                  <c:v>0.16275013098152397</c:v>
                </c:pt>
                <c:pt idx="1792">
                  <c:v>0.16396839520648177</c:v>
                </c:pt>
                <c:pt idx="1793">
                  <c:v>0.16398923750483688</c:v>
                </c:pt>
                <c:pt idx="1794">
                  <c:v>0.16539443169310025</c:v>
                </c:pt>
                <c:pt idx="1795">
                  <c:v>0.16685300878777959</c:v>
                </c:pt>
                <c:pt idx="1796">
                  <c:v>0.16436259882480808</c:v>
                </c:pt>
                <c:pt idx="1797">
                  <c:v>0.1396820311134418</c:v>
                </c:pt>
                <c:pt idx="1798">
                  <c:v>0.138392261369435</c:v>
                </c:pt>
                <c:pt idx="1799">
                  <c:v>0.13782069991063772</c:v>
                </c:pt>
                <c:pt idx="1800">
                  <c:v>0.1323888370463896</c:v>
                </c:pt>
                <c:pt idx="1801">
                  <c:v>0.13179696735916502</c:v>
                </c:pt>
                <c:pt idx="1802">
                  <c:v>0.13553751662659902</c:v>
                </c:pt>
                <c:pt idx="1803">
                  <c:v>0.10092848946637448</c:v>
                </c:pt>
                <c:pt idx="1804">
                  <c:v>0.1012027482330234</c:v>
                </c:pt>
                <c:pt idx="1805">
                  <c:v>0.10057999356815955</c:v>
                </c:pt>
                <c:pt idx="1806">
                  <c:v>9.4822478408697911E-2</c:v>
                </c:pt>
                <c:pt idx="1807">
                  <c:v>8.4081872100363372E-2</c:v>
                </c:pt>
                <c:pt idx="1808">
                  <c:v>8.946768740859834E-2</c:v>
                </c:pt>
                <c:pt idx="1809">
                  <c:v>8.3571776172483375E-2</c:v>
                </c:pt>
                <c:pt idx="1810">
                  <c:v>9.5029328288951276E-2</c:v>
                </c:pt>
                <c:pt idx="1811">
                  <c:v>9.554436136782081E-2</c:v>
                </c:pt>
                <c:pt idx="1812">
                  <c:v>9.9259324725018042E-2</c:v>
                </c:pt>
                <c:pt idx="1813">
                  <c:v>0.10183172421126384</c:v>
                </c:pt>
                <c:pt idx="1814">
                  <c:v>0.10132218858608241</c:v>
                </c:pt>
                <c:pt idx="1815">
                  <c:v>0.10259557412515251</c:v>
                </c:pt>
                <c:pt idx="1816">
                  <c:v>0.10742922230436293</c:v>
                </c:pt>
                <c:pt idx="1817">
                  <c:v>0.10771311793676476</c:v>
                </c:pt>
                <c:pt idx="1818">
                  <c:v>0.10870945937260625</c:v>
                </c:pt>
                <c:pt idx="1819">
                  <c:v>0.11412657290392623</c:v>
                </c:pt>
                <c:pt idx="1820">
                  <c:v>0.11243462578611575</c:v>
                </c:pt>
                <c:pt idx="1821">
                  <c:v>0.11358716738631355</c:v>
                </c:pt>
                <c:pt idx="1822">
                  <c:v>0.11129238701091899</c:v>
                </c:pt>
                <c:pt idx="1823">
                  <c:v>0.10108347765857356</c:v>
                </c:pt>
                <c:pt idx="1824">
                  <c:v>0.10119715039403102</c:v>
                </c:pt>
                <c:pt idx="1825">
                  <c:v>0.10123167874024561</c:v>
                </c:pt>
                <c:pt idx="1826">
                  <c:v>0.11183528237574938</c:v>
                </c:pt>
                <c:pt idx="1827">
                  <c:v>0.12017680040990011</c:v>
                </c:pt>
                <c:pt idx="1828">
                  <c:v>0.11847999522472992</c:v>
                </c:pt>
                <c:pt idx="1829">
                  <c:v>0.12394487620284608</c:v>
                </c:pt>
                <c:pt idx="1830">
                  <c:v>0.13913724795320059</c:v>
                </c:pt>
                <c:pt idx="1831">
                  <c:v>0.1420170152610252</c:v>
                </c:pt>
                <c:pt idx="1832">
                  <c:v>0.14002061598141793</c:v>
                </c:pt>
                <c:pt idx="1833">
                  <c:v>0.14088560953108237</c:v>
                </c:pt>
                <c:pt idx="1834">
                  <c:v>0.14106416980977052</c:v>
                </c:pt>
                <c:pt idx="1835">
                  <c:v>0.13902155836773963</c:v>
                </c:pt>
                <c:pt idx="1836">
                  <c:v>0.13466474354969307</c:v>
                </c:pt>
                <c:pt idx="1837">
                  <c:v>0.13472109813912014</c:v>
                </c:pt>
                <c:pt idx="1838">
                  <c:v>0.13362316737433788</c:v>
                </c:pt>
                <c:pt idx="1839">
                  <c:v>0.12896551783817012</c:v>
                </c:pt>
                <c:pt idx="1840">
                  <c:v>0.13177586266918107</c:v>
                </c:pt>
                <c:pt idx="1841">
                  <c:v>0.13096108183066479</c:v>
                </c:pt>
                <c:pt idx="1842">
                  <c:v>0.12860915121926922</c:v>
                </c:pt>
                <c:pt idx="1843">
                  <c:v>0.12661178016330868</c:v>
                </c:pt>
                <c:pt idx="1844">
                  <c:v>0.12620639698574046</c:v>
                </c:pt>
                <c:pt idx="1845">
                  <c:v>0.12633380697252877</c:v>
                </c:pt>
                <c:pt idx="1846">
                  <c:v>0.1181055323135639</c:v>
                </c:pt>
                <c:pt idx="1847">
                  <c:v>0.11174522771197334</c:v>
                </c:pt>
                <c:pt idx="1848">
                  <c:v>0.11243733777206417</c:v>
                </c:pt>
                <c:pt idx="1849">
                  <c:v>0.10628900872706563</c:v>
                </c:pt>
                <c:pt idx="1850">
                  <c:v>7.3244998529292948E-2</c:v>
                </c:pt>
                <c:pt idx="1851">
                  <c:v>7.0468765651046789E-2</c:v>
                </c:pt>
                <c:pt idx="1852">
                  <c:v>6.821859007107331E-2</c:v>
                </c:pt>
                <c:pt idx="1853">
                  <c:v>6.7742031457237395E-2</c:v>
                </c:pt>
                <c:pt idx="1854">
                  <c:v>7.4098889563222248E-2</c:v>
                </c:pt>
                <c:pt idx="1855">
                  <c:v>7.4729287633458874E-2</c:v>
                </c:pt>
                <c:pt idx="1856">
                  <c:v>7.505317168245694E-2</c:v>
                </c:pt>
                <c:pt idx="1857">
                  <c:v>7.8135108032249267E-2</c:v>
                </c:pt>
                <c:pt idx="1858">
                  <c:v>8.4520638913067964E-2</c:v>
                </c:pt>
                <c:pt idx="1859">
                  <c:v>8.497315560591201E-2</c:v>
                </c:pt>
                <c:pt idx="1860">
                  <c:v>8.0891343877070532E-2</c:v>
                </c:pt>
                <c:pt idx="1861">
                  <c:v>8.2895098181161656E-2</c:v>
                </c:pt>
                <c:pt idx="1862">
                  <c:v>8.2662473953533627E-2</c:v>
                </c:pt>
                <c:pt idx="1863">
                  <c:v>8.3287397620606565E-2</c:v>
                </c:pt>
                <c:pt idx="1864">
                  <c:v>8.3218257984520719E-2</c:v>
                </c:pt>
                <c:pt idx="1865">
                  <c:v>8.260484993087823E-2</c:v>
                </c:pt>
                <c:pt idx="1866">
                  <c:v>8.2679016760201729E-2</c:v>
                </c:pt>
                <c:pt idx="1867">
                  <c:v>7.7965556499096658E-2</c:v>
                </c:pt>
                <c:pt idx="1868">
                  <c:v>7.8933106916120072E-2</c:v>
                </c:pt>
                <c:pt idx="1869">
                  <c:v>7.9395321884541709E-2</c:v>
                </c:pt>
                <c:pt idx="1870">
                  <c:v>7.9426561988797106E-2</c:v>
                </c:pt>
                <c:pt idx="1871">
                  <c:v>7.3305338761833885E-2</c:v>
                </c:pt>
                <c:pt idx="1872">
                  <c:v>7.531714813997871E-2</c:v>
                </c:pt>
                <c:pt idx="1873">
                  <c:v>7.7956798082190235E-2</c:v>
                </c:pt>
                <c:pt idx="1874">
                  <c:v>6.6832135104548621E-2</c:v>
                </c:pt>
                <c:pt idx="1875">
                  <c:v>6.6485976793229221E-2</c:v>
                </c:pt>
                <c:pt idx="1876">
                  <c:v>6.597925856757321E-2</c:v>
                </c:pt>
                <c:pt idx="1877">
                  <c:v>6.0209710114898597E-2</c:v>
                </c:pt>
                <c:pt idx="1878">
                  <c:v>5.504774033101046E-2</c:v>
                </c:pt>
                <c:pt idx="1879">
                  <c:v>5.5111687778299751E-2</c:v>
                </c:pt>
                <c:pt idx="1880">
                  <c:v>5.5216100710329528E-2</c:v>
                </c:pt>
                <c:pt idx="1881">
                  <c:v>5.7229332276888707E-2</c:v>
                </c:pt>
                <c:pt idx="1882">
                  <c:v>5.7464546619053571E-2</c:v>
                </c:pt>
                <c:pt idx="1883">
                  <c:v>5.641310872774348E-2</c:v>
                </c:pt>
                <c:pt idx="1884">
                  <c:v>5.6382819161590159E-2</c:v>
                </c:pt>
                <c:pt idx="1885">
                  <c:v>5.6372524283619642E-2</c:v>
                </c:pt>
                <c:pt idx="1886">
                  <c:v>5.9809295458147706E-2</c:v>
                </c:pt>
                <c:pt idx="1887">
                  <c:v>5.980362141805505E-2</c:v>
                </c:pt>
                <c:pt idx="1888">
                  <c:v>5.8180565887114434E-2</c:v>
                </c:pt>
                <c:pt idx="1889">
                  <c:v>5.8096320557715533E-2</c:v>
                </c:pt>
                <c:pt idx="1890">
                  <c:v>6.21782558759746E-2</c:v>
                </c:pt>
                <c:pt idx="1891">
                  <c:v>6.3002646356044231E-2</c:v>
                </c:pt>
                <c:pt idx="1892">
                  <c:v>6.4393424290145149E-2</c:v>
                </c:pt>
                <c:pt idx="1893">
                  <c:v>5.8047208727321074E-2</c:v>
                </c:pt>
                <c:pt idx="1894">
                  <c:v>5.8955587847181051E-2</c:v>
                </c:pt>
                <c:pt idx="1895">
                  <c:v>5.9698728613530198E-2</c:v>
                </c:pt>
                <c:pt idx="1896">
                  <c:v>6.0065000304945194E-2</c:v>
                </c:pt>
                <c:pt idx="1897">
                  <c:v>6.8242142379364074E-2</c:v>
                </c:pt>
                <c:pt idx="1898">
                  <c:v>7.5319182254034486E-2</c:v>
                </c:pt>
                <c:pt idx="1899">
                  <c:v>7.561240649839894E-2</c:v>
                </c:pt>
                <c:pt idx="1900">
                  <c:v>7.6921230813706512E-2</c:v>
                </c:pt>
                <c:pt idx="1901">
                  <c:v>7.4418734033888156E-2</c:v>
                </c:pt>
                <c:pt idx="1902">
                  <c:v>7.4019607732770082E-2</c:v>
                </c:pt>
                <c:pt idx="1903">
                  <c:v>7.6487109144122781E-2</c:v>
                </c:pt>
                <c:pt idx="1904">
                  <c:v>7.6378737920778747E-2</c:v>
                </c:pt>
                <c:pt idx="1905">
                  <c:v>7.8896033265828211E-2</c:v>
                </c:pt>
                <c:pt idx="1906">
                  <c:v>7.5090596196745865E-2</c:v>
                </c:pt>
                <c:pt idx="1907">
                  <c:v>0.10487504931177859</c:v>
                </c:pt>
                <c:pt idx="1908">
                  <c:v>0.10256239756903303</c:v>
                </c:pt>
                <c:pt idx="1909">
                  <c:v>0.1066751630655306</c:v>
                </c:pt>
                <c:pt idx="1910">
                  <c:v>0.11031417041141864</c:v>
                </c:pt>
                <c:pt idx="1911">
                  <c:v>0.1092512007923344</c:v>
                </c:pt>
                <c:pt idx="1912">
                  <c:v>0.10935308527598042</c:v>
                </c:pt>
                <c:pt idx="1913">
                  <c:v>0.11555246602474992</c:v>
                </c:pt>
                <c:pt idx="1914">
                  <c:v>0.11570533745182869</c:v>
                </c:pt>
                <c:pt idx="1915">
                  <c:v>0.11568961380738263</c:v>
                </c:pt>
                <c:pt idx="1916">
                  <c:v>0.11848662663384327</c:v>
                </c:pt>
                <c:pt idx="1917">
                  <c:v>0.11366965535145569</c:v>
                </c:pt>
                <c:pt idx="1918">
                  <c:v>0.10837815926984966</c:v>
                </c:pt>
                <c:pt idx="1919">
                  <c:v>0.11180447046496039</c:v>
                </c:pt>
                <c:pt idx="1920">
                  <c:v>0.11210607410978317</c:v>
                </c:pt>
                <c:pt idx="1921">
                  <c:v>0.11214029949371554</c:v>
                </c:pt>
                <c:pt idx="1922">
                  <c:v>0.11267894209624889</c:v>
                </c:pt>
                <c:pt idx="1923">
                  <c:v>0.1112719482567823</c:v>
                </c:pt>
                <c:pt idx="1924">
                  <c:v>0.11183175709959627</c:v>
                </c:pt>
                <c:pt idx="1925">
                  <c:v>0.10992525409106253</c:v>
                </c:pt>
                <c:pt idx="1926">
                  <c:v>0.11007753695625275</c:v>
                </c:pt>
                <c:pt idx="1927">
                  <c:v>7.5524820228213302E-2</c:v>
                </c:pt>
                <c:pt idx="1928">
                  <c:v>7.3074728898749317E-2</c:v>
                </c:pt>
                <c:pt idx="1929">
                  <c:v>7.1321758403450813E-2</c:v>
                </c:pt>
                <c:pt idx="1930">
                  <c:v>5.7367675494924407E-2</c:v>
                </c:pt>
                <c:pt idx="1931">
                  <c:v>5.8009583044233176E-2</c:v>
                </c:pt>
                <c:pt idx="1932">
                  <c:v>5.1807257643561026E-2</c:v>
                </c:pt>
                <c:pt idx="1933">
                  <c:v>4.7808237546066945E-2</c:v>
                </c:pt>
                <c:pt idx="1934">
                  <c:v>5.3437138416954216E-2</c:v>
                </c:pt>
                <c:pt idx="1935">
                  <c:v>5.268666558932196E-2</c:v>
                </c:pt>
                <c:pt idx="1936">
                  <c:v>4.8152783995437778E-2</c:v>
                </c:pt>
                <c:pt idx="1937">
                  <c:v>5.3254113237833037E-2</c:v>
                </c:pt>
                <c:pt idx="1938">
                  <c:v>5.3160205037479979E-2</c:v>
                </c:pt>
                <c:pt idx="1939">
                  <c:v>5.3120070359677571E-2</c:v>
                </c:pt>
                <c:pt idx="1940">
                  <c:v>5.0868912605100194E-2</c:v>
                </c:pt>
                <c:pt idx="1941">
                  <c:v>5.2963216100694356E-2</c:v>
                </c:pt>
                <c:pt idx="1942">
                  <c:v>5.4496717330722248E-2</c:v>
                </c:pt>
                <c:pt idx="1943">
                  <c:v>6.4104758876300044E-2</c:v>
                </c:pt>
                <c:pt idx="1944">
                  <c:v>6.8186967282740429E-2</c:v>
                </c:pt>
                <c:pt idx="1945">
                  <c:v>7.5948920775184017E-2</c:v>
                </c:pt>
                <c:pt idx="1946">
                  <c:v>9.309143120538603E-2</c:v>
                </c:pt>
                <c:pt idx="1947">
                  <c:v>9.7026178543247618E-2</c:v>
                </c:pt>
                <c:pt idx="1948">
                  <c:v>9.7214589654965225E-2</c:v>
                </c:pt>
                <c:pt idx="1949">
                  <c:v>9.7390372625478103E-2</c:v>
                </c:pt>
                <c:pt idx="1950">
                  <c:v>0.10665620599165637</c:v>
                </c:pt>
                <c:pt idx="1951">
                  <c:v>0.10663985832807865</c:v>
                </c:pt>
                <c:pt idx="1952">
                  <c:v>0.11381707391316098</c:v>
                </c:pt>
                <c:pt idx="1953">
                  <c:v>0.11371401201072456</c:v>
                </c:pt>
                <c:pt idx="1954">
                  <c:v>0.12288105540811911</c:v>
                </c:pt>
                <c:pt idx="1955">
                  <c:v>0.13902401331205505</c:v>
                </c:pt>
                <c:pt idx="1956">
                  <c:v>0.15373824704224076</c:v>
                </c:pt>
                <c:pt idx="1957">
                  <c:v>0.16162783477689613</c:v>
                </c:pt>
                <c:pt idx="1958">
                  <c:v>0.16828453173323807</c:v>
                </c:pt>
                <c:pt idx="1959">
                  <c:v>0.16631629591400107</c:v>
                </c:pt>
                <c:pt idx="1960">
                  <c:v>0.17125551075556153</c:v>
                </c:pt>
                <c:pt idx="1961">
                  <c:v>0.16937293945478027</c:v>
                </c:pt>
                <c:pt idx="1962">
                  <c:v>0.18138418842980242</c:v>
                </c:pt>
                <c:pt idx="1963">
                  <c:v>0.18586592759376597</c:v>
                </c:pt>
                <c:pt idx="1964">
                  <c:v>0.20054627152859189</c:v>
                </c:pt>
                <c:pt idx="1965">
                  <c:v>0.19769193127780788</c:v>
                </c:pt>
                <c:pt idx="1966">
                  <c:v>0.196004079856648</c:v>
                </c:pt>
                <c:pt idx="1967">
                  <c:v>0.19585166197160336</c:v>
                </c:pt>
                <c:pt idx="1968">
                  <c:v>0.19560200036626776</c:v>
                </c:pt>
                <c:pt idx="1969">
                  <c:v>0.20001487752720237</c:v>
                </c:pt>
                <c:pt idx="1970">
                  <c:v>0.19483895898710063</c:v>
                </c:pt>
                <c:pt idx="1971">
                  <c:v>0.19645740699844927</c:v>
                </c:pt>
                <c:pt idx="1972">
                  <c:v>0.19663844592534027</c:v>
                </c:pt>
                <c:pt idx="1973">
                  <c:v>0.19629156701223152</c:v>
                </c:pt>
                <c:pt idx="1974">
                  <c:v>0.18797723376142719</c:v>
                </c:pt>
                <c:pt idx="1975">
                  <c:v>0.179908148186947</c:v>
                </c:pt>
                <c:pt idx="1976">
                  <c:v>0.16310044011403316</c:v>
                </c:pt>
                <c:pt idx="1977">
                  <c:v>0.14838533685770844</c:v>
                </c:pt>
                <c:pt idx="1978">
                  <c:v>0.13105539575928948</c:v>
                </c:pt>
                <c:pt idx="1979">
                  <c:v>0.13150157900224141</c:v>
                </c:pt>
                <c:pt idx="1980">
                  <c:v>0.11179831379406703</c:v>
                </c:pt>
                <c:pt idx="1981">
                  <c:v>0.11327668979007466</c:v>
                </c:pt>
                <c:pt idx="1982">
                  <c:v>0.10499991109779411</c:v>
                </c:pt>
                <c:pt idx="1983">
                  <c:v>0.1030880874279996</c:v>
                </c:pt>
                <c:pt idx="1984">
                  <c:v>8.3368103041612546E-2</c:v>
                </c:pt>
                <c:pt idx="1985">
                  <c:v>7.6809671921971898E-2</c:v>
                </c:pt>
                <c:pt idx="1986">
                  <c:v>7.1111029090977385E-2</c:v>
                </c:pt>
                <c:pt idx="1987">
                  <c:v>6.9737312510225191E-2</c:v>
                </c:pt>
                <c:pt idx="1988">
                  <c:v>6.8224068578953731E-2</c:v>
                </c:pt>
                <c:pt idx="1989">
                  <c:v>6.0009423015174687E-2</c:v>
                </c:pt>
                <c:pt idx="1990">
                  <c:v>5.5425585385114946E-2</c:v>
                </c:pt>
                <c:pt idx="1991">
                  <c:v>5.4085318687911034E-2</c:v>
                </c:pt>
                <c:pt idx="1992">
                  <c:v>5.1750723099690164E-2</c:v>
                </c:pt>
                <c:pt idx="1993">
                  <c:v>5.6230624758899915E-2</c:v>
                </c:pt>
                <c:pt idx="1994">
                  <c:v>5.4395261822176251E-2</c:v>
                </c:pt>
                <c:pt idx="1995">
                  <c:v>5.1566302884124504E-2</c:v>
                </c:pt>
                <c:pt idx="1996">
                  <c:v>5.0175670774720724E-2</c:v>
                </c:pt>
                <c:pt idx="1997">
                  <c:v>5.9639913126121775E-2</c:v>
                </c:pt>
                <c:pt idx="1998">
                  <c:v>5.8716306814359451E-2</c:v>
                </c:pt>
                <c:pt idx="1999">
                  <c:v>8.1094371601869747E-2</c:v>
                </c:pt>
                <c:pt idx="2000">
                  <c:v>8.1564637517105576E-2</c:v>
                </c:pt>
                <c:pt idx="2001">
                  <c:v>0.10068608714518917</c:v>
                </c:pt>
                <c:pt idx="2002">
                  <c:v>0.10053636185353097</c:v>
                </c:pt>
                <c:pt idx="2003">
                  <c:v>0.10418662059991204</c:v>
                </c:pt>
                <c:pt idx="2004">
                  <c:v>0.13129628445197714</c:v>
                </c:pt>
                <c:pt idx="2005">
                  <c:v>0.16000517512935739</c:v>
                </c:pt>
                <c:pt idx="2006">
                  <c:v>0.16023081576542703</c:v>
                </c:pt>
                <c:pt idx="2007">
                  <c:v>0.15965819868752906</c:v>
                </c:pt>
                <c:pt idx="2008">
                  <c:v>0.15973693650117984</c:v>
                </c:pt>
                <c:pt idx="2009">
                  <c:v>0.15974010871169678</c:v>
                </c:pt>
                <c:pt idx="2010">
                  <c:v>0.15979467442949516</c:v>
                </c:pt>
                <c:pt idx="2011">
                  <c:v>0.15931682095753943</c:v>
                </c:pt>
                <c:pt idx="2012">
                  <c:v>0.15756636116395153</c:v>
                </c:pt>
                <c:pt idx="2013">
                  <c:v>0.161522283670231</c:v>
                </c:pt>
                <c:pt idx="2014">
                  <c:v>0.1612719477772846</c:v>
                </c:pt>
                <c:pt idx="2015">
                  <c:v>0.16922377507459838</c:v>
                </c:pt>
                <c:pt idx="2016">
                  <c:v>0.17198245289871542</c:v>
                </c:pt>
                <c:pt idx="2017">
                  <c:v>0.17763039021818308</c:v>
                </c:pt>
                <c:pt idx="2018">
                  <c:v>0.18904358046197814</c:v>
                </c:pt>
                <c:pt idx="2019">
                  <c:v>0.18401425890067039</c:v>
                </c:pt>
                <c:pt idx="2020">
                  <c:v>0.18536825070449156</c:v>
                </c:pt>
                <c:pt idx="2021">
                  <c:v>0.17517179349674478</c:v>
                </c:pt>
                <c:pt idx="2022">
                  <c:v>0.1753986822097045</c:v>
                </c:pt>
                <c:pt idx="2023">
                  <c:v>0.17533831272211198</c:v>
                </c:pt>
                <c:pt idx="2024">
                  <c:v>0.16322291888523235</c:v>
                </c:pt>
                <c:pt idx="2025">
                  <c:v>0.13479039361465969</c:v>
                </c:pt>
                <c:pt idx="2026">
                  <c:v>0.13548244790726277</c:v>
                </c:pt>
                <c:pt idx="2027">
                  <c:v>0.14599483570140104</c:v>
                </c:pt>
                <c:pt idx="2028">
                  <c:v>0.14671788077698236</c:v>
                </c:pt>
                <c:pt idx="2029">
                  <c:v>0.14804038292952479</c:v>
                </c:pt>
                <c:pt idx="2030">
                  <c:v>0.15243646953855516</c:v>
                </c:pt>
                <c:pt idx="2031">
                  <c:v>0.1646523453744424</c:v>
                </c:pt>
                <c:pt idx="2032">
                  <c:v>0.17356461337201848</c:v>
                </c:pt>
                <c:pt idx="2033">
                  <c:v>0.17649764649690733</c:v>
                </c:pt>
                <c:pt idx="2034">
                  <c:v>0.18516545041572791</c:v>
                </c:pt>
                <c:pt idx="2035">
                  <c:v>0.18263011090054532</c:v>
                </c:pt>
                <c:pt idx="2036">
                  <c:v>0.17941961267172035</c:v>
                </c:pt>
                <c:pt idx="2037">
                  <c:v>0.17914968919511146</c:v>
                </c:pt>
                <c:pt idx="2038">
                  <c:v>0.16823589425830299</c:v>
                </c:pt>
                <c:pt idx="2039">
                  <c:v>0.16561194550633165</c:v>
                </c:pt>
                <c:pt idx="2040">
                  <c:v>0.16697850218821797</c:v>
                </c:pt>
                <c:pt idx="2041">
                  <c:v>0.16628589112491546</c:v>
                </c:pt>
                <c:pt idx="2042">
                  <c:v>0.16707317972965532</c:v>
                </c:pt>
                <c:pt idx="2043">
                  <c:v>0.16202494269543133</c:v>
                </c:pt>
                <c:pt idx="2044">
                  <c:v>0.15825856499403471</c:v>
                </c:pt>
                <c:pt idx="2045">
                  <c:v>0.15846205050234219</c:v>
                </c:pt>
                <c:pt idx="2046">
                  <c:v>0.15821167574343062</c:v>
                </c:pt>
                <c:pt idx="2047">
                  <c:v>0.15154767535486485</c:v>
                </c:pt>
                <c:pt idx="2048">
                  <c:v>0.14919836098812442</c:v>
                </c:pt>
                <c:pt idx="2049">
                  <c:v>0.14887694301881468</c:v>
                </c:pt>
                <c:pt idx="2050">
                  <c:v>0.14136826799966973</c:v>
                </c:pt>
                <c:pt idx="2051">
                  <c:v>0.11804919241296764</c:v>
                </c:pt>
                <c:pt idx="2052">
                  <c:v>0.11312305660434505</c:v>
                </c:pt>
                <c:pt idx="2053">
                  <c:v>9.3789834335273159E-2</c:v>
                </c:pt>
                <c:pt idx="2054">
                  <c:v>8.7192759318936497E-2</c:v>
                </c:pt>
                <c:pt idx="2055">
                  <c:v>8.0870543972734826E-2</c:v>
                </c:pt>
                <c:pt idx="2056">
                  <c:v>7.6256220126959359E-2</c:v>
                </c:pt>
                <c:pt idx="2057">
                  <c:v>8.4207716582202843E-2</c:v>
                </c:pt>
                <c:pt idx="2058">
                  <c:v>8.4672680923327706E-2</c:v>
                </c:pt>
                <c:pt idx="2059">
                  <c:v>0.10444162868663152</c:v>
                </c:pt>
                <c:pt idx="2060">
                  <c:v>9.8033967521146417E-2</c:v>
                </c:pt>
                <c:pt idx="2061">
                  <c:v>0.10744547360598697</c:v>
                </c:pt>
                <c:pt idx="2062">
                  <c:v>0.1046491798170065</c:v>
                </c:pt>
                <c:pt idx="2063">
                  <c:v>0.11420487634421368</c:v>
                </c:pt>
                <c:pt idx="2064">
                  <c:v>0.11407235436606639</c:v>
                </c:pt>
                <c:pt idx="2065">
                  <c:v>0.12309284659668397</c:v>
                </c:pt>
                <c:pt idx="2066">
                  <c:v>0.12433919066295522</c:v>
                </c:pt>
                <c:pt idx="2067">
                  <c:v>0.12643430449818852</c:v>
                </c:pt>
                <c:pt idx="2068">
                  <c:v>0.12665821198383939</c:v>
                </c:pt>
                <c:pt idx="2069">
                  <c:v>0.12702568340659973</c:v>
                </c:pt>
                <c:pt idx="2070">
                  <c:v>0.13714170911789517</c:v>
                </c:pt>
                <c:pt idx="2071">
                  <c:v>0.13717910553942461</c:v>
                </c:pt>
                <c:pt idx="2072">
                  <c:v>0.13741037967523734</c:v>
                </c:pt>
                <c:pt idx="2073">
                  <c:v>0.14245488441495113</c:v>
                </c:pt>
                <c:pt idx="2074">
                  <c:v>0.14376146019209063</c:v>
                </c:pt>
                <c:pt idx="2075">
                  <c:v>0.14370381204542723</c:v>
                </c:pt>
                <c:pt idx="2076">
                  <c:v>0.144159277101124</c:v>
                </c:pt>
                <c:pt idx="2077">
                  <c:v>0.13765736962055869</c:v>
                </c:pt>
                <c:pt idx="2078">
                  <c:v>0.13752079333253361</c:v>
                </c:pt>
                <c:pt idx="2079">
                  <c:v>0.1217504107023398</c:v>
                </c:pt>
                <c:pt idx="2080">
                  <c:v>0.12212368460174534</c:v>
                </c:pt>
                <c:pt idx="2081">
                  <c:v>0.11634267385599179</c:v>
                </c:pt>
                <c:pt idx="2082">
                  <c:v>0.11435891695079524</c:v>
                </c:pt>
                <c:pt idx="2083">
                  <c:v>0.10560891574544443</c:v>
                </c:pt>
                <c:pt idx="2084">
                  <c:v>0.10622133515627129</c:v>
                </c:pt>
                <c:pt idx="2085">
                  <c:v>9.683990851120948E-2</c:v>
                </c:pt>
                <c:pt idx="2086">
                  <c:v>0.10499419254553491</c:v>
                </c:pt>
                <c:pt idx="2087">
                  <c:v>0.10398733565945589</c:v>
                </c:pt>
                <c:pt idx="2088">
                  <c:v>0.10374461973073569</c:v>
                </c:pt>
                <c:pt idx="2089">
                  <c:v>0.10338118031261889</c:v>
                </c:pt>
                <c:pt idx="2090">
                  <c:v>8.6196024431581447E-2</c:v>
                </c:pt>
                <c:pt idx="2091">
                  <c:v>8.5027653843729692E-2</c:v>
                </c:pt>
                <c:pt idx="2092">
                  <c:v>8.6709444847737918E-2</c:v>
                </c:pt>
                <c:pt idx="2093">
                  <c:v>7.9037436472570582E-2</c:v>
                </c:pt>
                <c:pt idx="2094">
                  <c:v>7.7782240354846585E-2</c:v>
                </c:pt>
                <c:pt idx="2095">
                  <c:v>8.4926334493018826E-2</c:v>
                </c:pt>
                <c:pt idx="2096">
                  <c:v>9.2087657531966849E-2</c:v>
                </c:pt>
                <c:pt idx="2097">
                  <c:v>9.0268705334257293E-2</c:v>
                </c:pt>
                <c:pt idx="2098">
                  <c:v>0.10073106321037345</c:v>
                </c:pt>
                <c:pt idx="2099">
                  <c:v>0.10138365721548322</c:v>
                </c:pt>
                <c:pt idx="2100">
                  <c:v>0.10144629175233623</c:v>
                </c:pt>
                <c:pt idx="2101">
                  <c:v>0.1083644529582088</c:v>
                </c:pt>
                <c:pt idx="2102">
                  <c:v>0.10881041270927551</c:v>
                </c:pt>
                <c:pt idx="2103">
                  <c:v>0.10872584642358255</c:v>
                </c:pt>
                <c:pt idx="2104">
                  <c:v>0.1076154722293461</c:v>
                </c:pt>
                <c:pt idx="2105">
                  <c:v>0.11461200901487877</c:v>
                </c:pt>
                <c:pt idx="2106">
                  <c:v>0.10465142355268639</c:v>
                </c:pt>
                <c:pt idx="2107">
                  <c:v>0.10229507553067754</c:v>
                </c:pt>
                <c:pt idx="2108">
                  <c:v>0.10238372068999252</c:v>
                </c:pt>
                <c:pt idx="2109">
                  <c:v>0.10165781334157402</c:v>
                </c:pt>
                <c:pt idx="2110">
                  <c:v>0.10147273571609716</c:v>
                </c:pt>
                <c:pt idx="2111">
                  <c:v>0.10150467248345424</c:v>
                </c:pt>
                <c:pt idx="2112">
                  <c:v>0.10645442580802071</c:v>
                </c:pt>
                <c:pt idx="2113">
                  <c:v>0.10918964841657454</c:v>
                </c:pt>
                <c:pt idx="2114">
                  <c:v>0.10655346122579176</c:v>
                </c:pt>
                <c:pt idx="2115">
                  <c:v>0.10403270457063322</c:v>
                </c:pt>
                <c:pt idx="2116">
                  <c:v>9.6910837123520929E-2</c:v>
                </c:pt>
                <c:pt idx="2117">
                  <c:v>9.6128060398794929E-2</c:v>
                </c:pt>
                <c:pt idx="2118">
                  <c:v>8.6102657734116392E-2</c:v>
                </c:pt>
                <c:pt idx="2119">
                  <c:v>8.9740063112789537E-2</c:v>
                </c:pt>
                <c:pt idx="2120">
                  <c:v>8.9248297472579965E-2</c:v>
                </c:pt>
                <c:pt idx="2121">
                  <c:v>8.1653222786034554E-2</c:v>
                </c:pt>
                <c:pt idx="2122">
                  <c:v>8.0198600043533644E-2</c:v>
                </c:pt>
                <c:pt idx="2123">
                  <c:v>9.2779877187161269E-2</c:v>
                </c:pt>
                <c:pt idx="2124">
                  <c:v>9.2800733999342008E-2</c:v>
                </c:pt>
                <c:pt idx="2125">
                  <c:v>8.7964046718982808E-2</c:v>
                </c:pt>
                <c:pt idx="2126">
                  <c:v>8.8833335883732933E-2</c:v>
                </c:pt>
                <c:pt idx="2127">
                  <c:v>9.1400484988276853E-2</c:v>
                </c:pt>
                <c:pt idx="2128">
                  <c:v>9.1436487186098689E-2</c:v>
                </c:pt>
                <c:pt idx="2129">
                  <c:v>0.10194923048885005</c:v>
                </c:pt>
                <c:pt idx="2130">
                  <c:v>0.10193022095989439</c:v>
                </c:pt>
                <c:pt idx="2131">
                  <c:v>0.10510403056678803</c:v>
                </c:pt>
                <c:pt idx="2132">
                  <c:v>9.8998011204475767E-2</c:v>
                </c:pt>
                <c:pt idx="2133">
                  <c:v>0.10022272794350755</c:v>
                </c:pt>
                <c:pt idx="2134">
                  <c:v>0.10061865459934531</c:v>
                </c:pt>
                <c:pt idx="2135">
                  <c:v>9.69559284868282E-2</c:v>
                </c:pt>
                <c:pt idx="2136">
                  <c:v>0.12428953063879103</c:v>
                </c:pt>
                <c:pt idx="2137">
                  <c:v>0.12469416683216221</c:v>
                </c:pt>
                <c:pt idx="2138">
                  <c:v>0.12730830211681346</c:v>
                </c:pt>
                <c:pt idx="2139">
                  <c:v>0.12421971257059784</c:v>
                </c:pt>
                <c:pt idx="2140">
                  <c:v>0.12392303708964608</c:v>
                </c:pt>
                <c:pt idx="2141">
                  <c:v>0.12244862872820875</c:v>
                </c:pt>
                <c:pt idx="2142">
                  <c:v>0.13665061969534723</c:v>
                </c:pt>
                <c:pt idx="2143">
                  <c:v>0.12748686800263037</c:v>
                </c:pt>
                <c:pt idx="2144">
                  <c:v>0.13759450906849693</c:v>
                </c:pt>
                <c:pt idx="2145">
                  <c:v>0.14188310226245152</c:v>
                </c:pt>
                <c:pt idx="2146">
                  <c:v>0.14110366436724867</c:v>
                </c:pt>
                <c:pt idx="2147">
                  <c:v>0.13959714305771082</c:v>
                </c:pt>
                <c:pt idx="2148">
                  <c:v>0.14087367499262518</c:v>
                </c:pt>
                <c:pt idx="2149">
                  <c:v>0.13457191753573661</c:v>
                </c:pt>
                <c:pt idx="2150">
                  <c:v>0.13410068352230231</c:v>
                </c:pt>
                <c:pt idx="2151">
                  <c:v>0.13249081976458441</c:v>
                </c:pt>
                <c:pt idx="2152">
                  <c:v>0.13278081715157525</c:v>
                </c:pt>
                <c:pt idx="2153">
                  <c:v>0.13055122069034306</c:v>
                </c:pt>
                <c:pt idx="2154">
                  <c:v>0.13505846676186389</c:v>
                </c:pt>
                <c:pt idx="2155">
                  <c:v>0.13660213616034195</c:v>
                </c:pt>
                <c:pt idx="2156">
                  <c:v>0.1178824315722269</c:v>
                </c:pt>
                <c:pt idx="2157">
                  <c:v>0.11972747394139982</c:v>
                </c:pt>
                <c:pt idx="2158">
                  <c:v>0.11695059189535099</c:v>
                </c:pt>
                <c:pt idx="2159">
                  <c:v>0.11738018234224139</c:v>
                </c:pt>
                <c:pt idx="2160">
                  <c:v>0.11798709172651337</c:v>
                </c:pt>
                <c:pt idx="2161">
                  <c:v>0.11812106172354324</c:v>
                </c:pt>
                <c:pt idx="2162">
                  <c:v>0.10065190368928932</c:v>
                </c:pt>
                <c:pt idx="2163">
                  <c:v>0.10476067111100044</c:v>
                </c:pt>
                <c:pt idx="2164">
                  <c:v>9.4237404308463335E-2</c:v>
                </c:pt>
                <c:pt idx="2165">
                  <c:v>9.4846478802185427E-2</c:v>
                </c:pt>
                <c:pt idx="2166">
                  <c:v>9.9862710648600209E-2</c:v>
                </c:pt>
                <c:pt idx="2167">
                  <c:v>0.10018446867896821</c:v>
                </c:pt>
                <c:pt idx="2168">
                  <c:v>9.726016346090087E-2</c:v>
                </c:pt>
                <c:pt idx="2169">
                  <c:v>9.8795568386036564E-2</c:v>
                </c:pt>
                <c:pt idx="2170">
                  <c:v>0.10040923232193735</c:v>
                </c:pt>
                <c:pt idx="2171">
                  <c:v>0.10008397444633249</c:v>
                </c:pt>
                <c:pt idx="2172">
                  <c:v>0.10554353054111336</c:v>
                </c:pt>
                <c:pt idx="2173">
                  <c:v>0.1315180915468038</c:v>
                </c:pt>
                <c:pt idx="2174">
                  <c:v>0.15704029948782214</c:v>
                </c:pt>
                <c:pt idx="2175">
                  <c:v>0.23587273734352401</c:v>
                </c:pt>
                <c:pt idx="2176">
                  <c:v>0.22947202231682101</c:v>
                </c:pt>
                <c:pt idx="2177">
                  <c:v>0.26658001584911278</c:v>
                </c:pt>
                <c:pt idx="2178">
                  <c:v>0.28694845690715909</c:v>
                </c:pt>
                <c:pt idx="2179">
                  <c:v>0.28714564522758024</c:v>
                </c:pt>
                <c:pt idx="2180">
                  <c:v>0.28843833218865755</c:v>
                </c:pt>
                <c:pt idx="2181">
                  <c:v>0.3012326662553011</c:v>
                </c:pt>
                <c:pt idx="2182">
                  <c:v>0.30817751687451167</c:v>
                </c:pt>
                <c:pt idx="2183">
                  <c:v>0.30812023718589121</c:v>
                </c:pt>
                <c:pt idx="2184">
                  <c:v>0.30986995448606486</c:v>
                </c:pt>
                <c:pt idx="2185">
                  <c:v>0.31886606696535752</c:v>
                </c:pt>
                <c:pt idx="2186">
                  <c:v>0.31952222042691569</c:v>
                </c:pt>
                <c:pt idx="2187">
                  <c:v>0.31987971048880653</c:v>
                </c:pt>
                <c:pt idx="2188">
                  <c:v>0.32136302163491548</c:v>
                </c:pt>
                <c:pt idx="2189">
                  <c:v>0.32022096883127149</c:v>
                </c:pt>
                <c:pt idx="2190">
                  <c:v>0.32435261614005767</c:v>
                </c:pt>
                <c:pt idx="2191">
                  <c:v>0.32725313015955543</c:v>
                </c:pt>
                <c:pt idx="2192">
                  <c:v>0.32614968725892129</c:v>
                </c:pt>
                <c:pt idx="2193">
                  <c:v>0.31969924555593676</c:v>
                </c:pt>
                <c:pt idx="2194">
                  <c:v>0.30619210633879024</c:v>
                </c:pt>
                <c:pt idx="2195">
                  <c:v>0.24514962082709088</c:v>
                </c:pt>
                <c:pt idx="2196">
                  <c:v>0.24547866659423748</c:v>
                </c:pt>
                <c:pt idx="2197">
                  <c:v>0.21402927999001525</c:v>
                </c:pt>
                <c:pt idx="2198">
                  <c:v>0.19023145456762497</c:v>
                </c:pt>
                <c:pt idx="2199">
                  <c:v>0.20723397212112718</c:v>
                </c:pt>
                <c:pt idx="2200">
                  <c:v>0.20570157309704218</c:v>
                </c:pt>
                <c:pt idx="2201">
                  <c:v>0.19478466190873756</c:v>
                </c:pt>
                <c:pt idx="2202">
                  <c:v>0.18614198198191831</c:v>
                </c:pt>
                <c:pt idx="2203">
                  <c:v>0.19279442629047522</c:v>
                </c:pt>
                <c:pt idx="2204">
                  <c:v>0.19446516156628676</c:v>
                </c:pt>
                <c:pt idx="2205">
                  <c:v>0.17837694860958525</c:v>
                </c:pt>
                <c:pt idx="2206">
                  <c:v>0.17511459610737082</c:v>
                </c:pt>
                <c:pt idx="2207">
                  <c:v>0.17747085994545062</c:v>
                </c:pt>
                <c:pt idx="2208">
                  <c:v>0.17697163905232374</c:v>
                </c:pt>
                <c:pt idx="2209">
                  <c:v>0.17612593579338859</c:v>
                </c:pt>
                <c:pt idx="2210">
                  <c:v>0.17429040268052334</c:v>
                </c:pt>
                <c:pt idx="2211">
                  <c:v>0.17221981120745194</c:v>
                </c:pt>
                <c:pt idx="2212">
                  <c:v>0.18184150163448828</c:v>
                </c:pt>
                <c:pt idx="2213">
                  <c:v>0.17354782473804797</c:v>
                </c:pt>
                <c:pt idx="2214">
                  <c:v>0.17274833493761013</c:v>
                </c:pt>
                <c:pt idx="2215">
                  <c:v>0.16121395341446129</c:v>
                </c:pt>
                <c:pt idx="2216">
                  <c:v>0.16328575749390939</c:v>
                </c:pt>
                <c:pt idx="2217">
                  <c:v>0.17542344660481454</c:v>
                </c:pt>
                <c:pt idx="2218">
                  <c:v>0.17528699704705272</c:v>
                </c:pt>
                <c:pt idx="2219">
                  <c:v>0.14132622933445496</c:v>
                </c:pt>
                <c:pt idx="2220">
                  <c:v>0.1422747078507553</c:v>
                </c:pt>
                <c:pt idx="2221">
                  <c:v>0.13594646998620691</c:v>
                </c:pt>
                <c:pt idx="2222">
                  <c:v>0.13716110296769995</c:v>
                </c:pt>
                <c:pt idx="2223">
                  <c:v>0.13562727597558547</c:v>
                </c:pt>
                <c:pt idx="2224">
                  <c:v>0.12981700451603445</c:v>
                </c:pt>
                <c:pt idx="2225">
                  <c:v>0.12783092975761268</c:v>
                </c:pt>
                <c:pt idx="2226">
                  <c:v>0.1281323000840045</c:v>
                </c:pt>
                <c:pt idx="2227">
                  <c:v>0.12570906967254805</c:v>
                </c:pt>
                <c:pt idx="2228">
                  <c:v>0.12582281984052632</c:v>
                </c:pt>
                <c:pt idx="2229">
                  <c:v>0.13295389270243338</c:v>
                </c:pt>
                <c:pt idx="2230">
                  <c:v>0.1275970331246942</c:v>
                </c:pt>
                <c:pt idx="2231">
                  <c:v>0.12718219961221916</c:v>
                </c:pt>
                <c:pt idx="2232">
                  <c:v>0.12547915493352041</c:v>
                </c:pt>
                <c:pt idx="2233">
                  <c:v>0.13127745727178697</c:v>
                </c:pt>
                <c:pt idx="2234">
                  <c:v>0.14119165015155352</c:v>
                </c:pt>
                <c:pt idx="2235">
                  <c:v>0.14045327554246345</c:v>
                </c:pt>
                <c:pt idx="2236">
                  <c:v>0.14665092406044267</c:v>
                </c:pt>
                <c:pt idx="2237">
                  <c:v>0.12573218518822557</c:v>
                </c:pt>
                <c:pt idx="2238">
                  <c:v>0.12486195912664846</c:v>
                </c:pt>
                <c:pt idx="2239">
                  <c:v>0.12495911590980276</c:v>
                </c:pt>
                <c:pt idx="2240">
                  <c:v>0.124848334803332</c:v>
                </c:pt>
                <c:pt idx="2241">
                  <c:v>0.11797428141551376</c:v>
                </c:pt>
                <c:pt idx="2242">
                  <c:v>0.11796451714484815</c:v>
                </c:pt>
                <c:pt idx="2243">
                  <c:v>0.11816455909929498</c:v>
                </c:pt>
                <c:pt idx="2244">
                  <c:v>0.1172823228848312</c:v>
                </c:pt>
                <c:pt idx="2245">
                  <c:v>0.12056652119052386</c:v>
                </c:pt>
                <c:pt idx="2246">
                  <c:v>0.13031181916903303</c:v>
                </c:pt>
                <c:pt idx="2247">
                  <c:v>0.14680419245458434</c:v>
                </c:pt>
                <c:pt idx="2248">
                  <c:v>0.14730418672055226</c:v>
                </c:pt>
                <c:pt idx="2249">
                  <c:v>0.14801731665851925</c:v>
                </c:pt>
                <c:pt idx="2250">
                  <c:v>0.1500800717670501</c:v>
                </c:pt>
                <c:pt idx="2251">
                  <c:v>0.15024878671106204</c:v>
                </c:pt>
                <c:pt idx="2252">
                  <c:v>0.15802693476907231</c:v>
                </c:pt>
                <c:pt idx="2253">
                  <c:v>0.154302650261846</c:v>
                </c:pt>
                <c:pt idx="2254">
                  <c:v>0.15300962646644856</c:v>
                </c:pt>
                <c:pt idx="2255">
                  <c:v>0.15976142023566545</c:v>
                </c:pt>
                <c:pt idx="2256">
                  <c:v>0.16384818299388348</c:v>
                </c:pt>
                <c:pt idx="2257">
                  <c:v>0.17245473801352412</c:v>
                </c:pt>
                <c:pt idx="2258">
                  <c:v>0.17757181762894916</c:v>
                </c:pt>
                <c:pt idx="2259">
                  <c:v>0.18251264406442469</c:v>
                </c:pt>
                <c:pt idx="2260">
                  <c:v>0.18546129228457361</c:v>
                </c:pt>
                <c:pt idx="2261">
                  <c:v>0.18528758474502405</c:v>
                </c:pt>
                <c:pt idx="2262">
                  <c:v>0.18520737243218005</c:v>
                </c:pt>
                <c:pt idx="2263">
                  <c:v>0.18957852702301223</c:v>
                </c:pt>
                <c:pt idx="2264">
                  <c:v>0.18855365430108939</c:v>
                </c:pt>
                <c:pt idx="2265">
                  <c:v>0.18892014764838611</c:v>
                </c:pt>
                <c:pt idx="2266">
                  <c:v>0.1873544683021125</c:v>
                </c:pt>
                <c:pt idx="2267">
                  <c:v>0.17407108295302648</c:v>
                </c:pt>
                <c:pt idx="2268">
                  <c:v>0.17854875903340861</c:v>
                </c:pt>
                <c:pt idx="2269">
                  <c:v>0.19738782330102442</c:v>
                </c:pt>
                <c:pt idx="2270">
                  <c:v>0.19873473700549713</c:v>
                </c:pt>
                <c:pt idx="2271">
                  <c:v>0.19794725403007593</c:v>
                </c:pt>
                <c:pt idx="2272">
                  <c:v>0.19042822052440209</c:v>
                </c:pt>
                <c:pt idx="2273">
                  <c:v>0.20268217843902711</c:v>
                </c:pt>
                <c:pt idx="2274">
                  <c:v>0.20762409079474334</c:v>
                </c:pt>
                <c:pt idx="2275">
                  <c:v>0.20783414201101699</c:v>
                </c:pt>
                <c:pt idx="2276">
                  <c:v>0.20174607004860826</c:v>
                </c:pt>
                <c:pt idx="2277">
                  <c:v>0.19763825941628668</c:v>
                </c:pt>
                <c:pt idx="2278">
                  <c:v>0.19140637356207951</c:v>
                </c:pt>
                <c:pt idx="2279">
                  <c:v>0.20413040720290504</c:v>
                </c:pt>
                <c:pt idx="2280">
                  <c:v>0.20326832199655015</c:v>
                </c:pt>
                <c:pt idx="2281">
                  <c:v>0.21315513409848327</c:v>
                </c:pt>
                <c:pt idx="2282">
                  <c:v>0.21432881188355701</c:v>
                </c:pt>
                <c:pt idx="2283">
                  <c:v>0.20781738623151375</c:v>
                </c:pt>
                <c:pt idx="2284">
                  <c:v>0.23399586925794594</c:v>
                </c:pt>
                <c:pt idx="2285">
                  <c:v>0.23313841495326695</c:v>
                </c:pt>
                <c:pt idx="2286">
                  <c:v>0.23648962971773166</c:v>
                </c:pt>
                <c:pt idx="2287">
                  <c:v>0.23809072801284928</c:v>
                </c:pt>
                <c:pt idx="2288">
                  <c:v>0.23505489428808379</c:v>
                </c:pt>
                <c:pt idx="2289">
                  <c:v>0.22343176640508436</c:v>
                </c:pt>
                <c:pt idx="2290">
                  <c:v>0.22426508141935123</c:v>
                </c:pt>
                <c:pt idx="2291">
                  <c:v>0.2239889430778059</c:v>
                </c:pt>
                <c:pt idx="2292">
                  <c:v>0.22235879889682833</c:v>
                </c:pt>
                <c:pt idx="2293">
                  <c:v>0.21205886070210719</c:v>
                </c:pt>
                <c:pt idx="2294">
                  <c:v>0.21310616965980073</c:v>
                </c:pt>
                <c:pt idx="2295">
                  <c:v>0.20902368050119632</c:v>
                </c:pt>
                <c:pt idx="2296">
                  <c:v>0.21783065637702775</c:v>
                </c:pt>
                <c:pt idx="2297">
                  <c:v>0.21469466072746421</c:v>
                </c:pt>
                <c:pt idx="2298">
                  <c:v>0.21481182114630976</c:v>
                </c:pt>
                <c:pt idx="2299">
                  <c:v>0.20652653575882138</c:v>
                </c:pt>
                <c:pt idx="2300">
                  <c:v>0.20206404508669873</c:v>
                </c:pt>
                <c:pt idx="2301">
                  <c:v>0.19811335751152018</c:v>
                </c:pt>
                <c:pt idx="2302">
                  <c:v>0.19559529051381733</c:v>
                </c:pt>
                <c:pt idx="2303">
                  <c:v>0.19666592198243232</c:v>
                </c:pt>
                <c:pt idx="2304">
                  <c:v>0.17628226584840057</c:v>
                </c:pt>
                <c:pt idx="2305">
                  <c:v>0.19706391674939733</c:v>
                </c:pt>
                <c:pt idx="2306">
                  <c:v>0.18399080736085147</c:v>
                </c:pt>
                <c:pt idx="2307">
                  <c:v>0.18356654920349469</c:v>
                </c:pt>
                <c:pt idx="2308">
                  <c:v>0.18333437237336866</c:v>
                </c:pt>
                <c:pt idx="2309">
                  <c:v>0.16842211350535641</c:v>
                </c:pt>
                <c:pt idx="2310">
                  <c:v>0.16465152666295821</c:v>
                </c:pt>
                <c:pt idx="2311">
                  <c:v>0.16340776043919758</c:v>
                </c:pt>
                <c:pt idx="2312">
                  <c:v>0.16315294818912235</c:v>
                </c:pt>
                <c:pt idx="2313">
                  <c:v>0.15700906458801228</c:v>
                </c:pt>
                <c:pt idx="2314">
                  <c:v>0.15002200473447913</c:v>
                </c:pt>
                <c:pt idx="2315">
                  <c:v>0.14407032114739665</c:v>
                </c:pt>
                <c:pt idx="2316">
                  <c:v>0.13386679031903007</c:v>
                </c:pt>
                <c:pt idx="2317">
                  <c:v>0.13264077166039115</c:v>
                </c:pt>
                <c:pt idx="2318">
                  <c:v>0.13170527159470871</c:v>
                </c:pt>
                <c:pt idx="2319">
                  <c:v>0.12829255987232227</c:v>
                </c:pt>
                <c:pt idx="2320">
                  <c:v>0.11885890886768749</c:v>
                </c:pt>
                <c:pt idx="2321">
                  <c:v>0.12313648863588644</c:v>
                </c:pt>
                <c:pt idx="2322">
                  <c:v>0.12004771452220853</c:v>
                </c:pt>
                <c:pt idx="2323">
                  <c:v>0.11824849890838769</c:v>
                </c:pt>
                <c:pt idx="2324">
                  <c:v>0.11561677967290994</c:v>
                </c:pt>
                <c:pt idx="2325">
                  <c:v>8.3098722592157365E-2</c:v>
                </c:pt>
                <c:pt idx="2326">
                  <c:v>8.4208242892145499E-2</c:v>
                </c:pt>
                <c:pt idx="2327">
                  <c:v>8.5698703690364295E-2</c:v>
                </c:pt>
                <c:pt idx="2328">
                  <c:v>8.8096691951155784E-2</c:v>
                </c:pt>
                <c:pt idx="2329">
                  <c:v>9.6198819597529975E-2</c:v>
                </c:pt>
                <c:pt idx="2330">
                  <c:v>9.3296831734317215E-2</c:v>
                </c:pt>
                <c:pt idx="2331">
                  <c:v>0.10608804934159367</c:v>
                </c:pt>
                <c:pt idx="2332">
                  <c:v>0.10605211443315883</c:v>
                </c:pt>
                <c:pt idx="2333">
                  <c:v>9.3258674832942395E-2</c:v>
                </c:pt>
                <c:pt idx="2334">
                  <c:v>9.9325414825384165E-2</c:v>
                </c:pt>
                <c:pt idx="2335">
                  <c:v>0.1033598096911597</c:v>
                </c:pt>
                <c:pt idx="2336">
                  <c:v>0.10246918609855868</c:v>
                </c:pt>
                <c:pt idx="2337">
                  <c:v>0.10105969876417657</c:v>
                </c:pt>
                <c:pt idx="2338">
                  <c:v>0.10201057050097043</c:v>
                </c:pt>
                <c:pt idx="2339">
                  <c:v>0.10218219979840203</c:v>
                </c:pt>
                <c:pt idx="2340">
                  <c:v>0.10209570254428779</c:v>
                </c:pt>
                <c:pt idx="2341">
                  <c:v>0.10267963889935033</c:v>
                </c:pt>
                <c:pt idx="2342">
                  <c:v>0.10254533841159845</c:v>
                </c:pt>
                <c:pt idx="2343">
                  <c:v>0.10284137036552274</c:v>
                </c:pt>
                <c:pt idx="2344">
                  <c:v>9.8300854125675186E-2</c:v>
                </c:pt>
                <c:pt idx="2345">
                  <c:v>9.7760824750068642E-2</c:v>
                </c:pt>
                <c:pt idx="2346">
                  <c:v>0.10327446039800203</c:v>
                </c:pt>
                <c:pt idx="2347">
                  <c:v>0.10343539881112748</c:v>
                </c:pt>
                <c:pt idx="2348">
                  <c:v>0.1058195542641012</c:v>
                </c:pt>
                <c:pt idx="2349">
                  <c:v>0.10500160993354386</c:v>
                </c:pt>
                <c:pt idx="2350">
                  <c:v>9.9590588238096606E-2</c:v>
                </c:pt>
                <c:pt idx="2351">
                  <c:v>8.9271216560056349E-2</c:v>
                </c:pt>
                <c:pt idx="2352">
                  <c:v>9.0019756309832596E-2</c:v>
                </c:pt>
                <c:pt idx="2353">
                  <c:v>8.9159419544770982E-2</c:v>
                </c:pt>
                <c:pt idx="2354">
                  <c:v>9.0547876777099953E-2</c:v>
                </c:pt>
                <c:pt idx="2355">
                  <c:v>9.0261419616400523E-2</c:v>
                </c:pt>
                <c:pt idx="2356">
                  <c:v>9.0267433283713255E-2</c:v>
                </c:pt>
                <c:pt idx="2357">
                  <c:v>9.3614134445700894E-2</c:v>
                </c:pt>
                <c:pt idx="2358">
                  <c:v>9.776282551592573E-2</c:v>
                </c:pt>
                <c:pt idx="2359">
                  <c:v>0.10127380086393241</c:v>
                </c:pt>
                <c:pt idx="2360">
                  <c:v>0.10054758901175118</c:v>
                </c:pt>
                <c:pt idx="2361">
                  <c:v>9.8102474949142107E-2</c:v>
                </c:pt>
                <c:pt idx="2362">
                  <c:v>0.10050277189520146</c:v>
                </c:pt>
                <c:pt idx="2363">
                  <c:v>0.1006189341681492</c:v>
                </c:pt>
                <c:pt idx="2364">
                  <c:v>0.11399315492592425</c:v>
                </c:pt>
                <c:pt idx="2365">
                  <c:v>0.11604904942856502</c:v>
                </c:pt>
                <c:pt idx="2366">
                  <c:v>0.11142570783261734</c:v>
                </c:pt>
                <c:pt idx="2367">
                  <c:v>0.10891486231094891</c:v>
                </c:pt>
                <c:pt idx="2368">
                  <c:v>0.10640353938599049</c:v>
                </c:pt>
                <c:pt idx="2369">
                  <c:v>0.10106511631469837</c:v>
                </c:pt>
                <c:pt idx="2370">
                  <c:v>9.8810524628492186E-2</c:v>
                </c:pt>
                <c:pt idx="2371">
                  <c:v>9.9460650920393912E-2</c:v>
                </c:pt>
                <c:pt idx="2372">
                  <c:v>9.9769055610637786E-2</c:v>
                </c:pt>
                <c:pt idx="2373">
                  <c:v>9.9758340222922723E-2</c:v>
                </c:pt>
                <c:pt idx="2374">
                  <c:v>9.3154256763027729E-2</c:v>
                </c:pt>
                <c:pt idx="2375">
                  <c:v>8.5422058986698537E-2</c:v>
                </c:pt>
                <c:pt idx="2376">
                  <c:v>9.2298778432280543E-2</c:v>
                </c:pt>
                <c:pt idx="2377">
                  <c:v>9.3580470104825952E-2</c:v>
                </c:pt>
                <c:pt idx="2378">
                  <c:v>8.8529383999912378E-2</c:v>
                </c:pt>
                <c:pt idx="2379">
                  <c:v>8.1284320859010814E-2</c:v>
                </c:pt>
                <c:pt idx="2380">
                  <c:v>8.1650021742143142E-2</c:v>
                </c:pt>
                <c:pt idx="2381">
                  <c:v>8.4596722310728442E-2</c:v>
                </c:pt>
                <c:pt idx="2382">
                  <c:v>8.6262447158523783E-2</c:v>
                </c:pt>
                <c:pt idx="2383">
                  <c:v>8.5789193408191536E-2</c:v>
                </c:pt>
                <c:pt idx="2384">
                  <c:v>7.0183982842978734E-2</c:v>
                </c:pt>
                <c:pt idx="2385">
                  <c:v>8.3279888604317814E-2</c:v>
                </c:pt>
                <c:pt idx="2386">
                  <c:v>0.17359613891602863</c:v>
                </c:pt>
                <c:pt idx="2387">
                  <c:v>0.18059688104585636</c:v>
                </c:pt>
                <c:pt idx="2388">
                  <c:v>0.20006903590247155</c:v>
                </c:pt>
                <c:pt idx="2389">
                  <c:v>0.21239659926701956</c:v>
                </c:pt>
                <c:pt idx="2390">
                  <c:v>0.21624608167628404</c:v>
                </c:pt>
                <c:pt idx="2391">
                  <c:v>0.21624672473548492</c:v>
                </c:pt>
                <c:pt idx="2392">
                  <c:v>0.21669909088531797</c:v>
                </c:pt>
                <c:pt idx="2393">
                  <c:v>0.21766162539848954</c:v>
                </c:pt>
                <c:pt idx="2394">
                  <c:v>0.21719262537775097</c:v>
                </c:pt>
                <c:pt idx="2395">
                  <c:v>0.22263783113946017</c:v>
                </c:pt>
                <c:pt idx="2396">
                  <c:v>0.22057392278614116</c:v>
                </c:pt>
                <c:pt idx="2397">
                  <c:v>0.21868525453902141</c:v>
                </c:pt>
                <c:pt idx="2398">
                  <c:v>0.21831758196952564</c:v>
                </c:pt>
                <c:pt idx="2399">
                  <c:v>0.21829176618490739</c:v>
                </c:pt>
                <c:pt idx="2400">
                  <c:v>0.21875397035325048</c:v>
                </c:pt>
                <c:pt idx="2401">
                  <c:v>0.21692640583295855</c:v>
                </c:pt>
                <c:pt idx="2402">
                  <c:v>0.21632775470031804</c:v>
                </c:pt>
                <c:pt idx="2403">
                  <c:v>0.21643333864761607</c:v>
                </c:pt>
                <c:pt idx="2404">
                  <c:v>0.21728003987099459</c:v>
                </c:pt>
                <c:pt idx="2405">
                  <c:v>0.21289105797676514</c:v>
                </c:pt>
                <c:pt idx="2406">
                  <c:v>0.13819088531805429</c:v>
                </c:pt>
                <c:pt idx="2407">
                  <c:v>0.1164494400863493</c:v>
                </c:pt>
                <c:pt idx="2408">
                  <c:v>9.8063720130991669E-2</c:v>
                </c:pt>
                <c:pt idx="2409">
                  <c:v>7.8882934837216354E-2</c:v>
                </c:pt>
                <c:pt idx="2410">
                  <c:v>7.1458275509326027E-2</c:v>
                </c:pt>
                <c:pt idx="2411">
                  <c:v>7.2435189387183879E-2</c:v>
                </c:pt>
                <c:pt idx="2412">
                  <c:v>7.0906346661163244E-2</c:v>
                </c:pt>
                <c:pt idx="2413">
                  <c:v>6.9492465097423656E-2</c:v>
                </c:pt>
                <c:pt idx="2414">
                  <c:v>6.8897480132268596E-2</c:v>
                </c:pt>
                <c:pt idx="2415">
                  <c:v>5.8241477812463249E-2</c:v>
                </c:pt>
                <c:pt idx="2416">
                  <c:v>5.7252478325738279E-2</c:v>
                </c:pt>
                <c:pt idx="2417">
                  <c:v>5.2363519482524018E-2</c:v>
                </c:pt>
                <c:pt idx="2418">
                  <c:v>5.3390759732829196E-2</c:v>
                </c:pt>
                <c:pt idx="2419">
                  <c:v>5.2281054983042197E-2</c:v>
                </c:pt>
                <c:pt idx="2420">
                  <c:v>5.1585090359495669E-2</c:v>
                </c:pt>
                <c:pt idx="2421">
                  <c:v>5.1141698428880611E-2</c:v>
                </c:pt>
                <c:pt idx="2422">
                  <c:v>5.3767245700245006E-2</c:v>
                </c:pt>
                <c:pt idx="2423">
                  <c:v>5.2111317378461239E-2</c:v>
                </c:pt>
                <c:pt idx="2424">
                  <c:v>4.9181018837743881E-2</c:v>
                </c:pt>
                <c:pt idx="2425">
                  <c:v>4.729871966242262E-2</c:v>
                </c:pt>
                <c:pt idx="2426">
                  <c:v>4.6235698622387598E-2</c:v>
                </c:pt>
                <c:pt idx="2427">
                  <c:v>4.6465428960549685E-2</c:v>
                </c:pt>
                <c:pt idx="2428">
                  <c:v>4.9727653289919925E-2</c:v>
                </c:pt>
                <c:pt idx="2429">
                  <c:v>4.9473283815309237E-2</c:v>
                </c:pt>
                <c:pt idx="2430">
                  <c:v>5.0002386190202114E-2</c:v>
                </c:pt>
                <c:pt idx="2431">
                  <c:v>5.2551684699017144E-2</c:v>
                </c:pt>
                <c:pt idx="2432">
                  <c:v>4.8770474894847357E-2</c:v>
                </c:pt>
                <c:pt idx="2433">
                  <c:v>4.9665005257917866E-2</c:v>
                </c:pt>
                <c:pt idx="2434">
                  <c:v>4.9782272762035389E-2</c:v>
                </c:pt>
                <c:pt idx="2435">
                  <c:v>4.4098545030871641E-2</c:v>
                </c:pt>
                <c:pt idx="2436">
                  <c:v>4.523963709729286E-2</c:v>
                </c:pt>
                <c:pt idx="2437">
                  <c:v>4.5152831361761854E-2</c:v>
                </c:pt>
                <c:pt idx="2438">
                  <c:v>4.5995901084515803E-2</c:v>
                </c:pt>
                <c:pt idx="2439">
                  <c:v>0.10001844886675622</c:v>
                </c:pt>
                <c:pt idx="2440">
                  <c:v>0.11900165888962611</c:v>
                </c:pt>
                <c:pt idx="2441">
                  <c:v>0.12741740732563392</c:v>
                </c:pt>
                <c:pt idx="2442">
                  <c:v>0.12738147882536782</c:v>
                </c:pt>
                <c:pt idx="2443">
                  <c:v>0.13522463812896937</c:v>
                </c:pt>
                <c:pt idx="2444">
                  <c:v>0.13499598276142499</c:v>
                </c:pt>
                <c:pt idx="2445">
                  <c:v>0.13506356563067576</c:v>
                </c:pt>
                <c:pt idx="2446">
                  <c:v>0.1350294087170846</c:v>
                </c:pt>
                <c:pt idx="2447">
                  <c:v>0.14216151727546611</c:v>
                </c:pt>
                <c:pt idx="2448">
                  <c:v>0.1428146697309661</c:v>
                </c:pt>
                <c:pt idx="2449">
                  <c:v>0.1437930523360697</c:v>
                </c:pt>
                <c:pt idx="2450">
                  <c:v>0.14668377825500642</c:v>
                </c:pt>
                <c:pt idx="2451">
                  <c:v>0.14727683568484687</c:v>
                </c:pt>
                <c:pt idx="2452">
                  <c:v>0.1483272447380064</c:v>
                </c:pt>
                <c:pt idx="2453">
                  <c:v>0.15000773191992883</c:v>
                </c:pt>
                <c:pt idx="2454">
                  <c:v>0.15139536523278163</c:v>
                </c:pt>
                <c:pt idx="2455">
                  <c:v>0.15067442536220516</c:v>
                </c:pt>
                <c:pt idx="2456">
                  <c:v>0.15061796648580092</c:v>
                </c:pt>
                <c:pt idx="2457">
                  <c:v>0.15154819628546184</c:v>
                </c:pt>
                <c:pt idx="2458">
                  <c:v>0.15136227137848404</c:v>
                </c:pt>
                <c:pt idx="2459">
                  <c:v>0.12028558025321405</c:v>
                </c:pt>
                <c:pt idx="2460">
                  <c:v>0.1064091139948139</c:v>
                </c:pt>
                <c:pt idx="2461">
                  <c:v>0.10247231284867842</c:v>
                </c:pt>
                <c:pt idx="2462">
                  <c:v>0.10139908440479717</c:v>
                </c:pt>
                <c:pt idx="2463">
                  <c:v>9.2720072882236368E-2</c:v>
                </c:pt>
                <c:pt idx="2464">
                  <c:v>9.2348691807560501E-2</c:v>
                </c:pt>
                <c:pt idx="2465">
                  <c:v>9.2524308468271393E-2</c:v>
                </c:pt>
                <c:pt idx="2466">
                  <c:v>9.3766655257036702E-2</c:v>
                </c:pt>
                <c:pt idx="2467">
                  <c:v>8.3896207692390229E-2</c:v>
                </c:pt>
                <c:pt idx="2468">
                  <c:v>8.083285235974054E-2</c:v>
                </c:pt>
                <c:pt idx="2469">
                  <c:v>7.9475131177296279E-2</c:v>
                </c:pt>
                <c:pt idx="2470">
                  <c:v>7.541000091477415E-2</c:v>
                </c:pt>
                <c:pt idx="2471">
                  <c:v>7.2655851486151724E-2</c:v>
                </c:pt>
                <c:pt idx="2472">
                  <c:v>7.0178054184113756E-2</c:v>
                </c:pt>
                <c:pt idx="2473">
                  <c:v>6.8362670314971133E-2</c:v>
                </c:pt>
                <c:pt idx="2474">
                  <c:v>6.455428174001783E-2</c:v>
                </c:pt>
                <c:pt idx="2475">
                  <c:v>6.3986132946729168E-2</c:v>
                </c:pt>
                <c:pt idx="2476">
                  <c:v>6.7750110572155867E-2</c:v>
                </c:pt>
                <c:pt idx="2477">
                  <c:v>6.6890514011746782E-2</c:v>
                </c:pt>
                <c:pt idx="2478">
                  <c:v>6.6624075371135988E-2</c:v>
                </c:pt>
                <c:pt idx="2479">
                  <c:v>6.5721962345814802E-2</c:v>
                </c:pt>
                <c:pt idx="2480">
                  <c:v>0.1077584852115159</c:v>
                </c:pt>
                <c:pt idx="2481">
                  <c:v>0.10052453259348913</c:v>
                </c:pt>
                <c:pt idx="2482">
                  <c:v>0.10830322713231712</c:v>
                </c:pt>
                <c:pt idx="2483">
                  <c:v>0.10800026944271418</c:v>
                </c:pt>
                <c:pt idx="2484">
                  <c:v>0.10871448702871273</c:v>
                </c:pt>
                <c:pt idx="2485">
                  <c:v>0.10841146097100715</c:v>
                </c:pt>
                <c:pt idx="2486">
                  <c:v>0.11141305173767298</c:v>
                </c:pt>
                <c:pt idx="2487">
                  <c:v>0.11210781675599923</c:v>
                </c:pt>
                <c:pt idx="2488">
                  <c:v>0.11309393472183325</c:v>
                </c:pt>
                <c:pt idx="2489">
                  <c:v>0.11323141958382858</c:v>
                </c:pt>
                <c:pt idx="2490">
                  <c:v>0.11371017808580101</c:v>
                </c:pt>
                <c:pt idx="2491">
                  <c:v>0.11292338454547818</c:v>
                </c:pt>
                <c:pt idx="2492">
                  <c:v>0.11237061916588251</c:v>
                </c:pt>
                <c:pt idx="2493">
                  <c:v>0.11013430726596447</c:v>
                </c:pt>
                <c:pt idx="2494">
                  <c:v>0.11260336977011851</c:v>
                </c:pt>
                <c:pt idx="2495">
                  <c:v>0.11185123823072149</c:v>
                </c:pt>
                <c:pt idx="2496">
                  <c:v>0.10718994435448605</c:v>
                </c:pt>
                <c:pt idx="2497">
                  <c:v>0.10520688586254603</c:v>
                </c:pt>
                <c:pt idx="2498">
                  <c:v>0.10280656212865731</c:v>
                </c:pt>
                <c:pt idx="2499">
                  <c:v>0.10202779510927677</c:v>
                </c:pt>
                <c:pt idx="2500">
                  <c:v>6.7754089978410578E-2</c:v>
                </c:pt>
                <c:pt idx="2501">
                  <c:v>7.6631696312954758E-2</c:v>
                </c:pt>
                <c:pt idx="2502">
                  <c:v>6.9296262157236943E-2</c:v>
                </c:pt>
                <c:pt idx="2503">
                  <c:v>7.0308893224395999E-2</c:v>
                </c:pt>
                <c:pt idx="2504">
                  <c:v>6.9677336438223422E-2</c:v>
                </c:pt>
                <c:pt idx="2505">
                  <c:v>7.1483034747466742E-2</c:v>
                </c:pt>
                <c:pt idx="2506">
                  <c:v>7.5404763294587618E-2</c:v>
                </c:pt>
                <c:pt idx="2507">
                  <c:v>7.3355753993521414E-2</c:v>
                </c:pt>
                <c:pt idx="2508">
                  <c:v>7.3263906562312103E-2</c:v>
                </c:pt>
                <c:pt idx="2509">
                  <c:v>7.2215262657489662E-2</c:v>
                </c:pt>
                <c:pt idx="2510">
                  <c:v>7.1037213953753536E-2</c:v>
                </c:pt>
                <c:pt idx="2511">
                  <c:v>7.246374340346029E-2</c:v>
                </c:pt>
                <c:pt idx="2512">
                  <c:v>7.2767201559359659E-2</c:v>
                </c:pt>
                <c:pt idx="2513">
                  <c:v>7.1720070163204266E-2</c:v>
                </c:pt>
                <c:pt idx="2514">
                  <c:v>6.8290632935572193E-2</c:v>
                </c:pt>
                <c:pt idx="2515">
                  <c:v>7.449623360352714E-2</c:v>
                </c:pt>
                <c:pt idx="2516">
                  <c:v>7.3605767941513064E-2</c:v>
                </c:pt>
                <c:pt idx="2517">
                  <c:v>7.4371469927765069E-2</c:v>
                </c:pt>
                <c:pt idx="2518">
                  <c:v>7.7391270838062229E-2</c:v>
                </c:pt>
                <c:pt idx="2519">
                  <c:v>7.7175532364736538E-2</c:v>
                </c:pt>
                <c:pt idx="2520">
                  <c:v>7.7199524104060335E-2</c:v>
                </c:pt>
                <c:pt idx="2521">
                  <c:v>6.6723570703915464E-2</c:v>
                </c:pt>
                <c:pt idx="2522">
                  <c:v>6.6208861640826386E-2</c:v>
                </c:pt>
                <c:pt idx="2523">
                  <c:v>6.3574122537867581E-2</c:v>
                </c:pt>
                <c:pt idx="2524">
                  <c:v>6.3879781424155013E-2</c:v>
                </c:pt>
                <c:pt idx="2525">
                  <c:v>5.9127920584240948E-2</c:v>
                </c:pt>
                <c:pt idx="2526">
                  <c:v>5.4587365631849842E-2</c:v>
                </c:pt>
                <c:pt idx="2527">
                  <c:v>5.633064445871324E-2</c:v>
                </c:pt>
                <c:pt idx="2528">
                  <c:v>5.6331927142764748E-2</c:v>
                </c:pt>
                <c:pt idx="2529">
                  <c:v>5.6518067516517188E-2</c:v>
                </c:pt>
                <c:pt idx="2530">
                  <c:v>5.6003029433239558E-2</c:v>
                </c:pt>
                <c:pt idx="2531">
                  <c:v>5.5489474706407381E-2</c:v>
                </c:pt>
                <c:pt idx="2532">
                  <c:v>5.8724140127748556E-2</c:v>
                </c:pt>
                <c:pt idx="2533">
                  <c:v>6.5395789394276885E-2</c:v>
                </c:pt>
                <c:pt idx="2534">
                  <c:v>6.5426937036768856E-2</c:v>
                </c:pt>
                <c:pt idx="2535">
                  <c:v>6.0011692112397687E-2</c:v>
                </c:pt>
                <c:pt idx="2536">
                  <c:v>6.4511817805744651E-2</c:v>
                </c:pt>
                <c:pt idx="2537">
                  <c:v>6.2377425774465187E-2</c:v>
                </c:pt>
                <c:pt idx="2538">
                  <c:v>5.75495265645335E-2</c:v>
                </c:pt>
                <c:pt idx="2539">
                  <c:v>5.4811344107593529E-2</c:v>
                </c:pt>
                <c:pt idx="2540">
                  <c:v>5.9566615751061223E-2</c:v>
                </c:pt>
                <c:pt idx="2541">
                  <c:v>5.9398468207039319E-2</c:v>
                </c:pt>
                <c:pt idx="2542">
                  <c:v>5.8198669599880584E-2</c:v>
                </c:pt>
                <c:pt idx="2543">
                  <c:v>5.806152691801713E-2</c:v>
                </c:pt>
                <c:pt idx="2544">
                  <c:v>6.0776884905683184E-2</c:v>
                </c:pt>
                <c:pt idx="2545">
                  <c:v>5.9763642752722369E-2</c:v>
                </c:pt>
                <c:pt idx="2546">
                  <c:v>6.131039091441156E-2</c:v>
                </c:pt>
                <c:pt idx="2547">
                  <c:v>5.8833329009095089E-2</c:v>
                </c:pt>
                <c:pt idx="2548">
                  <c:v>6.0611846484394771E-2</c:v>
                </c:pt>
                <c:pt idx="2549">
                  <c:v>6.0470005588555725E-2</c:v>
                </c:pt>
                <c:pt idx="2550">
                  <c:v>6.0542692831094307E-2</c:v>
                </c:pt>
                <c:pt idx="2551">
                  <c:v>6.0180457528034192E-2</c:v>
                </c:pt>
                <c:pt idx="2552">
                  <c:v>5.9056227393991405E-2</c:v>
                </c:pt>
                <c:pt idx="2553">
                  <c:v>5.374193060905337E-2</c:v>
                </c:pt>
                <c:pt idx="2554">
                  <c:v>5.3541464788605497E-2</c:v>
                </c:pt>
                <c:pt idx="2555">
                  <c:v>5.1733579210672551E-2</c:v>
                </c:pt>
                <c:pt idx="2556">
                  <c:v>4.636204546411507E-2</c:v>
                </c:pt>
                <c:pt idx="2557">
                  <c:v>5.9651906149313767E-2</c:v>
                </c:pt>
                <c:pt idx="2558">
                  <c:v>6.4686478645843107E-2</c:v>
                </c:pt>
                <c:pt idx="2559">
                  <c:v>6.5002237052718084E-2</c:v>
                </c:pt>
                <c:pt idx="2560">
                  <c:v>6.47059638653876E-2</c:v>
                </c:pt>
                <c:pt idx="2561">
                  <c:v>6.6425093775727292E-2</c:v>
                </c:pt>
                <c:pt idx="2562">
                  <c:v>6.7049731159273762E-2</c:v>
                </c:pt>
                <c:pt idx="2563">
                  <c:v>6.7027737084329853E-2</c:v>
                </c:pt>
                <c:pt idx="2564">
                  <c:v>6.4964154106221236E-2</c:v>
                </c:pt>
                <c:pt idx="2565">
                  <c:v>6.444434520962726E-2</c:v>
                </c:pt>
                <c:pt idx="2566">
                  <c:v>6.4393443949766288E-2</c:v>
                </c:pt>
                <c:pt idx="2567">
                  <c:v>6.7119387635257571E-2</c:v>
                </c:pt>
                <c:pt idx="2568">
                  <c:v>6.4883400272700634E-2</c:v>
                </c:pt>
                <c:pt idx="2569">
                  <c:v>6.467388246420458E-2</c:v>
                </c:pt>
                <c:pt idx="2570">
                  <c:v>6.5399855818827402E-2</c:v>
                </c:pt>
                <c:pt idx="2571">
                  <c:v>7.6609829871292445E-2</c:v>
                </c:pt>
                <c:pt idx="2572">
                  <c:v>7.658853383030291E-2</c:v>
                </c:pt>
                <c:pt idx="2573">
                  <c:v>7.6519417674938084E-2</c:v>
                </c:pt>
                <c:pt idx="2574">
                  <c:v>7.689053660988969E-2</c:v>
                </c:pt>
                <c:pt idx="2575">
                  <c:v>7.7029110351506599E-2</c:v>
                </c:pt>
                <c:pt idx="2576">
                  <c:v>7.9656733860905007E-2</c:v>
                </c:pt>
                <c:pt idx="2577">
                  <c:v>6.3952633893104308E-2</c:v>
                </c:pt>
                <c:pt idx="2578">
                  <c:v>6.3399641910495144E-2</c:v>
                </c:pt>
                <c:pt idx="2579">
                  <c:v>6.3794964586622566E-2</c:v>
                </c:pt>
                <c:pt idx="2580">
                  <c:v>6.3439667930472843E-2</c:v>
                </c:pt>
                <c:pt idx="2581">
                  <c:v>6.2118806204996109E-2</c:v>
                </c:pt>
                <c:pt idx="2582">
                  <c:v>6.3776439305199994E-2</c:v>
                </c:pt>
                <c:pt idx="2583">
                  <c:v>6.4734255426992432E-2</c:v>
                </c:pt>
                <c:pt idx="2584">
                  <c:v>6.4059355024543282E-2</c:v>
                </c:pt>
                <c:pt idx="2585">
                  <c:v>6.3778763852457593E-2</c:v>
                </c:pt>
                <c:pt idx="2586">
                  <c:v>6.2641810473721721E-2</c:v>
                </c:pt>
                <c:pt idx="2587">
                  <c:v>5.7519917396291642E-2</c:v>
                </c:pt>
                <c:pt idx="2588">
                  <c:v>6.0058802162832776E-2</c:v>
                </c:pt>
                <c:pt idx="2589">
                  <c:v>6.7347160441871473E-2</c:v>
                </c:pt>
                <c:pt idx="2590">
                  <c:v>6.7829087681952741E-2</c:v>
                </c:pt>
                <c:pt idx="2591">
                  <c:v>5.3549175545154197E-2</c:v>
                </c:pt>
                <c:pt idx="2592">
                  <c:v>6.0688388881056196E-2</c:v>
                </c:pt>
                <c:pt idx="2593">
                  <c:v>6.1024906824096913E-2</c:v>
                </c:pt>
                <c:pt idx="2594">
                  <c:v>6.9403406501978154E-2</c:v>
                </c:pt>
                <c:pt idx="2595">
                  <c:v>7.1156701113478854E-2</c:v>
                </c:pt>
                <c:pt idx="2596">
                  <c:v>6.9424979332646908E-2</c:v>
                </c:pt>
                <c:pt idx="2597">
                  <c:v>6.9229526525521973E-2</c:v>
                </c:pt>
                <c:pt idx="2598">
                  <c:v>6.9271682266401097E-2</c:v>
                </c:pt>
                <c:pt idx="2599">
                  <c:v>6.9023709441191156E-2</c:v>
                </c:pt>
                <c:pt idx="2600">
                  <c:v>6.8778313657347545E-2</c:v>
                </c:pt>
                <c:pt idx="2601">
                  <c:v>6.9037268048129541E-2</c:v>
                </c:pt>
                <c:pt idx="2602">
                  <c:v>6.6655312813809806E-2</c:v>
                </c:pt>
                <c:pt idx="2603">
                  <c:v>6.7961653194152108E-2</c:v>
                </c:pt>
                <c:pt idx="2604">
                  <c:v>6.8132902882954482E-2</c:v>
                </c:pt>
                <c:pt idx="2605">
                  <c:v>6.832372135129014E-2</c:v>
                </c:pt>
                <c:pt idx="2606">
                  <c:v>6.8108020465669258E-2</c:v>
                </c:pt>
                <c:pt idx="2607">
                  <c:v>6.5986104152272906E-2</c:v>
                </c:pt>
                <c:pt idx="2608">
                  <c:v>6.1497588013063591E-2</c:v>
                </c:pt>
                <c:pt idx="2609">
                  <c:v>5.7956989719181992E-2</c:v>
                </c:pt>
                <c:pt idx="2610">
                  <c:v>5.5967885721202544E-2</c:v>
                </c:pt>
                <c:pt idx="2611">
                  <c:v>8.4476125836677615E-2</c:v>
                </c:pt>
                <c:pt idx="2612">
                  <c:v>8.0369372903247638E-2</c:v>
                </c:pt>
                <c:pt idx="2613">
                  <c:v>8.3898599054124431E-2</c:v>
                </c:pt>
                <c:pt idx="2614">
                  <c:v>7.868270522890429E-2</c:v>
                </c:pt>
                <c:pt idx="2615">
                  <c:v>7.5951407729327541E-2</c:v>
                </c:pt>
                <c:pt idx="2616">
                  <c:v>7.5894370057248042E-2</c:v>
                </c:pt>
                <c:pt idx="2617">
                  <c:v>7.7370604885019734E-2</c:v>
                </c:pt>
                <c:pt idx="2618">
                  <c:v>7.6623747556819027E-2</c:v>
                </c:pt>
                <c:pt idx="2619">
                  <c:v>7.6551860011218539E-2</c:v>
                </c:pt>
                <c:pt idx="2620">
                  <c:v>7.6480222695432629E-2</c:v>
                </c:pt>
                <c:pt idx="2621">
                  <c:v>8.022195124524778E-2</c:v>
                </c:pt>
                <c:pt idx="2622">
                  <c:v>8.0659721458468309E-2</c:v>
                </c:pt>
                <c:pt idx="2623">
                  <c:v>7.9627991344260546E-2</c:v>
                </c:pt>
                <c:pt idx="2624">
                  <c:v>7.9764176558918792E-2</c:v>
                </c:pt>
                <c:pt idx="2625">
                  <c:v>7.9590068183344645E-2</c:v>
                </c:pt>
                <c:pt idx="2626">
                  <c:v>7.9614024675076736E-2</c:v>
                </c:pt>
                <c:pt idx="2627">
                  <c:v>7.9289856114411861E-2</c:v>
                </c:pt>
                <c:pt idx="2628">
                  <c:v>7.9237292638781667E-2</c:v>
                </c:pt>
                <c:pt idx="2629">
                  <c:v>7.9634908978210212E-2</c:v>
                </c:pt>
                <c:pt idx="2630">
                  <c:v>7.9805288280015957E-2</c:v>
                </c:pt>
                <c:pt idx="2631">
                  <c:v>4.699296986908353E-2</c:v>
                </c:pt>
                <c:pt idx="2632">
                  <c:v>4.738648013015815E-2</c:v>
                </c:pt>
                <c:pt idx="2633">
                  <c:v>4.6119706052296983E-2</c:v>
                </c:pt>
                <c:pt idx="2634">
                  <c:v>4.8324666939949253E-2</c:v>
                </c:pt>
                <c:pt idx="2635">
                  <c:v>4.8919455605548487E-2</c:v>
                </c:pt>
                <c:pt idx="2636">
                  <c:v>4.9098888215694622E-2</c:v>
                </c:pt>
                <c:pt idx="2637">
                  <c:v>4.6724413501236614E-2</c:v>
                </c:pt>
                <c:pt idx="2638">
                  <c:v>4.6709223503555115E-2</c:v>
                </c:pt>
                <c:pt idx="2639">
                  <c:v>5.2381269531552373E-2</c:v>
                </c:pt>
                <c:pt idx="2640">
                  <c:v>5.8085113366105744E-2</c:v>
                </c:pt>
                <c:pt idx="2641">
                  <c:v>5.8752626129909197E-2</c:v>
                </c:pt>
                <c:pt idx="2642">
                  <c:v>5.7349821634483385E-2</c:v>
                </c:pt>
                <c:pt idx="2643">
                  <c:v>5.7637382278344501E-2</c:v>
                </c:pt>
                <c:pt idx="2644">
                  <c:v>5.7598689807593938E-2</c:v>
                </c:pt>
                <c:pt idx="2645">
                  <c:v>6.430266672897475E-2</c:v>
                </c:pt>
                <c:pt idx="2646">
                  <c:v>6.8096520871215788E-2</c:v>
                </c:pt>
                <c:pt idx="2647">
                  <c:v>6.8134652586002542E-2</c:v>
                </c:pt>
                <c:pt idx="2648">
                  <c:v>6.8077475649566552E-2</c:v>
                </c:pt>
                <c:pt idx="2649">
                  <c:v>6.9884838142740255E-2</c:v>
                </c:pt>
                <c:pt idx="2650">
                  <c:v>7.015490805906463E-2</c:v>
                </c:pt>
                <c:pt idx="2651">
                  <c:v>7.1378739840604097E-2</c:v>
                </c:pt>
                <c:pt idx="2652">
                  <c:v>7.1311733476067965E-2</c:v>
                </c:pt>
                <c:pt idx="2653">
                  <c:v>6.7473760643456671E-2</c:v>
                </c:pt>
                <c:pt idx="2654">
                  <c:v>6.796644473275755E-2</c:v>
                </c:pt>
                <c:pt idx="2655">
                  <c:v>6.7499128419352572E-2</c:v>
                </c:pt>
                <c:pt idx="2656">
                  <c:v>6.7495806306199946E-2</c:v>
                </c:pt>
                <c:pt idx="2657">
                  <c:v>6.7591660834665418E-2</c:v>
                </c:pt>
                <c:pt idx="2658">
                  <c:v>6.7827646999899516E-2</c:v>
                </c:pt>
                <c:pt idx="2659">
                  <c:v>6.2614952300418608E-2</c:v>
                </c:pt>
                <c:pt idx="2660">
                  <c:v>5.8284441872350129E-2</c:v>
                </c:pt>
                <c:pt idx="2661">
                  <c:v>4.9844711972980967E-2</c:v>
                </c:pt>
                <c:pt idx="2662">
                  <c:v>5.028523259114235E-2</c:v>
                </c:pt>
                <c:pt idx="2663">
                  <c:v>5.029487546850437E-2</c:v>
                </c:pt>
                <c:pt idx="2664">
                  <c:v>5.0311963185651266E-2</c:v>
                </c:pt>
                <c:pt idx="2665">
                  <c:v>3.8068936299795346E-2</c:v>
                </c:pt>
                <c:pt idx="2666">
                  <c:v>3.4150641360900076E-2</c:v>
                </c:pt>
                <c:pt idx="2667">
                  <c:v>3.4374443472746971E-2</c:v>
                </c:pt>
                <c:pt idx="2668">
                  <c:v>3.5736901496422883E-2</c:v>
                </c:pt>
                <c:pt idx="2669">
                  <c:v>2.9507838695498195E-2</c:v>
                </c:pt>
                <c:pt idx="2670">
                  <c:v>6.0600790634945195E-2</c:v>
                </c:pt>
                <c:pt idx="2671">
                  <c:v>5.8495675222090024E-2</c:v>
                </c:pt>
                <c:pt idx="2672">
                  <c:v>6.8131115089168762E-2</c:v>
                </c:pt>
                <c:pt idx="2673">
                  <c:v>6.8112760169295572E-2</c:v>
                </c:pt>
                <c:pt idx="2674">
                  <c:v>6.5338714339704881E-2</c:v>
                </c:pt>
                <c:pt idx="2675">
                  <c:v>8.5283976505351036E-2</c:v>
                </c:pt>
                <c:pt idx="2676">
                  <c:v>8.5287541424586444E-2</c:v>
                </c:pt>
                <c:pt idx="2677">
                  <c:v>8.5412246726773111E-2</c:v>
                </c:pt>
                <c:pt idx="2678">
                  <c:v>9.3410063064608001E-2</c:v>
                </c:pt>
                <c:pt idx="2679">
                  <c:v>9.4580024639618121E-2</c:v>
                </c:pt>
                <c:pt idx="2680">
                  <c:v>9.4588393791263672E-2</c:v>
                </c:pt>
                <c:pt idx="2681">
                  <c:v>9.470586572521815E-2</c:v>
                </c:pt>
                <c:pt idx="2682">
                  <c:v>9.4767639751564242E-2</c:v>
                </c:pt>
                <c:pt idx="2683">
                  <c:v>9.466611202468618E-2</c:v>
                </c:pt>
                <c:pt idx="2684">
                  <c:v>9.5713129432562716E-2</c:v>
                </c:pt>
                <c:pt idx="2685">
                  <c:v>9.8158058249842639E-2</c:v>
                </c:pt>
                <c:pt idx="2686">
                  <c:v>9.8340926867342415E-2</c:v>
                </c:pt>
                <c:pt idx="2687">
                  <c:v>0.10017334583711723</c:v>
                </c:pt>
                <c:pt idx="2688">
                  <c:v>0.10045276410699115</c:v>
                </c:pt>
                <c:pt idx="2689">
                  <c:v>0.10046640354277277</c:v>
                </c:pt>
                <c:pt idx="2690">
                  <c:v>8.5460969763071382E-2</c:v>
                </c:pt>
                <c:pt idx="2691">
                  <c:v>9.1954505009058066E-2</c:v>
                </c:pt>
                <c:pt idx="2692">
                  <c:v>8.6778324447771629E-2</c:v>
                </c:pt>
                <c:pt idx="2693">
                  <c:v>8.676378281030997E-2</c:v>
                </c:pt>
                <c:pt idx="2694">
                  <c:v>8.6737060078699815E-2</c:v>
                </c:pt>
                <c:pt idx="2695">
                  <c:v>6.2636665472036765E-2</c:v>
                </c:pt>
                <c:pt idx="2696">
                  <c:v>6.1998322555976516E-2</c:v>
                </c:pt>
                <c:pt idx="2697">
                  <c:v>6.1940102507113091E-2</c:v>
                </c:pt>
                <c:pt idx="2698">
                  <c:v>5.3014656868266265E-2</c:v>
                </c:pt>
                <c:pt idx="2699">
                  <c:v>4.9805519932164637E-2</c:v>
                </c:pt>
                <c:pt idx="2700">
                  <c:v>4.9941292541164868E-2</c:v>
                </c:pt>
                <c:pt idx="2701">
                  <c:v>5.0496893335603282E-2</c:v>
                </c:pt>
                <c:pt idx="2702">
                  <c:v>5.0801167917097795E-2</c:v>
                </c:pt>
                <c:pt idx="2703">
                  <c:v>5.1575536958819633E-2</c:v>
                </c:pt>
                <c:pt idx="2704">
                  <c:v>5.0799717433371375E-2</c:v>
                </c:pt>
                <c:pt idx="2705">
                  <c:v>4.8431524286744625E-2</c:v>
                </c:pt>
                <c:pt idx="2706">
                  <c:v>4.9643604471959667E-2</c:v>
                </c:pt>
                <c:pt idx="2707">
                  <c:v>4.2599520271430887E-2</c:v>
                </c:pt>
                <c:pt idx="2708">
                  <c:v>4.2467759638819665E-2</c:v>
                </c:pt>
                <c:pt idx="2709">
                  <c:v>4.4526483013010557E-2</c:v>
                </c:pt>
                <c:pt idx="2710">
                  <c:v>4.48679536589245E-2</c:v>
                </c:pt>
                <c:pt idx="2711">
                  <c:v>3.2557970177115425E-2</c:v>
                </c:pt>
                <c:pt idx="2712">
                  <c:v>3.1589764490545652E-2</c:v>
                </c:pt>
                <c:pt idx="2713">
                  <c:v>3.1558501199993462E-2</c:v>
                </c:pt>
                <c:pt idx="2714">
                  <c:v>3.2561680628497507E-2</c:v>
                </c:pt>
                <c:pt idx="2715">
                  <c:v>3.2410285757754079E-2</c:v>
                </c:pt>
                <c:pt idx="2716">
                  <c:v>3.2165315541404164E-2</c:v>
                </c:pt>
                <c:pt idx="2717">
                  <c:v>3.2275133648830674E-2</c:v>
                </c:pt>
                <c:pt idx="2718">
                  <c:v>3.2131214807204295E-2</c:v>
                </c:pt>
                <c:pt idx="2719">
                  <c:v>3.0616710223204786E-2</c:v>
                </c:pt>
                <c:pt idx="2720">
                  <c:v>3.3069656035712901E-2</c:v>
                </c:pt>
                <c:pt idx="2721">
                  <c:v>3.7736792734250749E-2</c:v>
                </c:pt>
                <c:pt idx="2722">
                  <c:v>3.7084172703038536E-2</c:v>
                </c:pt>
                <c:pt idx="2723">
                  <c:v>3.9922704470162128E-2</c:v>
                </c:pt>
                <c:pt idx="2724">
                  <c:v>3.9918782335551559E-2</c:v>
                </c:pt>
                <c:pt idx="2725">
                  <c:v>4.3762249955702923E-2</c:v>
                </c:pt>
                <c:pt idx="2726">
                  <c:v>4.6030381663202259E-2</c:v>
                </c:pt>
                <c:pt idx="2727">
                  <c:v>4.5698512161176139E-2</c:v>
                </c:pt>
                <c:pt idx="2728">
                  <c:v>4.5651153160531865E-2</c:v>
                </c:pt>
                <c:pt idx="2729">
                  <c:v>4.2250786748041676E-2</c:v>
                </c:pt>
                <c:pt idx="2730">
                  <c:v>4.1709168392772056E-2</c:v>
                </c:pt>
                <c:pt idx="2731">
                  <c:v>4.1799748620313944E-2</c:v>
                </c:pt>
                <c:pt idx="2732">
                  <c:v>4.2007578194421996E-2</c:v>
                </c:pt>
                <c:pt idx="2733">
                  <c:v>4.1954402295688475E-2</c:v>
                </c:pt>
                <c:pt idx="2734">
                  <c:v>4.3070006641257284E-2</c:v>
                </c:pt>
                <c:pt idx="2735">
                  <c:v>4.3769297733304541E-2</c:v>
                </c:pt>
                <c:pt idx="2736">
                  <c:v>4.3689279047912914E-2</c:v>
                </c:pt>
                <c:pt idx="2737">
                  <c:v>4.4290399892131349E-2</c:v>
                </c:pt>
                <c:pt idx="2738">
                  <c:v>4.8076569031592194E-2</c:v>
                </c:pt>
                <c:pt idx="2739">
                  <c:v>5.5186310356367271E-2</c:v>
                </c:pt>
                <c:pt idx="2740">
                  <c:v>5.3750542340830251E-2</c:v>
                </c:pt>
                <c:pt idx="2741">
                  <c:v>5.1921366135510377E-2</c:v>
                </c:pt>
                <c:pt idx="2742">
                  <c:v>5.4913266166753995E-2</c:v>
                </c:pt>
                <c:pt idx="2743">
                  <c:v>5.3087402769155731E-2</c:v>
                </c:pt>
                <c:pt idx="2744">
                  <c:v>5.3432239656067283E-2</c:v>
                </c:pt>
                <c:pt idx="2745">
                  <c:v>4.8886336607323742E-2</c:v>
                </c:pt>
                <c:pt idx="2746">
                  <c:v>5.5219553319611925E-2</c:v>
                </c:pt>
                <c:pt idx="2747">
                  <c:v>5.5404318125196104E-2</c:v>
                </c:pt>
                <c:pt idx="2748">
                  <c:v>6.1665071457396234E-2</c:v>
                </c:pt>
                <c:pt idx="2749">
                  <c:v>6.249674110568218E-2</c:v>
                </c:pt>
                <c:pt idx="2750">
                  <c:v>6.3526819272932911E-2</c:v>
                </c:pt>
                <c:pt idx="2751">
                  <c:v>6.5564104426484124E-2</c:v>
                </c:pt>
                <c:pt idx="2752">
                  <c:v>6.5349904909053888E-2</c:v>
                </c:pt>
                <c:pt idx="2753">
                  <c:v>6.6229544619940475E-2</c:v>
                </c:pt>
                <c:pt idx="2754">
                  <c:v>6.5826446046192449E-2</c:v>
                </c:pt>
                <c:pt idx="2755">
                  <c:v>6.5528601452989624E-2</c:v>
                </c:pt>
                <c:pt idx="2756">
                  <c:v>6.548813824566041E-2</c:v>
                </c:pt>
                <c:pt idx="2757">
                  <c:v>6.4586982947987093E-2</c:v>
                </c:pt>
                <c:pt idx="2758">
                  <c:v>6.4566661001015963E-2</c:v>
                </c:pt>
                <c:pt idx="2759">
                  <c:v>6.2635797099533264E-2</c:v>
                </c:pt>
                <c:pt idx="2760">
                  <c:v>6.0611302228957949E-2</c:v>
                </c:pt>
                <c:pt idx="2761">
                  <c:v>6.4023213805668056E-2</c:v>
                </c:pt>
                <c:pt idx="2762">
                  <c:v>6.3029110870906277E-2</c:v>
                </c:pt>
                <c:pt idx="2763">
                  <c:v>6.2640754523825379E-2</c:v>
                </c:pt>
                <c:pt idx="2764">
                  <c:v>6.2986664459859149E-2</c:v>
                </c:pt>
                <c:pt idx="2765">
                  <c:v>6.2972647312400751E-2</c:v>
                </c:pt>
                <c:pt idx="2766">
                  <c:v>5.5934630295766757E-2</c:v>
                </c:pt>
                <c:pt idx="2767">
                  <c:v>5.5826462817223435E-2</c:v>
                </c:pt>
                <c:pt idx="2768">
                  <c:v>4.9909159773286943E-2</c:v>
                </c:pt>
                <c:pt idx="2769">
                  <c:v>5.3728813745949039E-2</c:v>
                </c:pt>
                <c:pt idx="2770">
                  <c:v>5.6603824883409634E-2</c:v>
                </c:pt>
                <c:pt idx="2771">
                  <c:v>5.4913257230435046E-2</c:v>
                </c:pt>
                <c:pt idx="2772">
                  <c:v>5.7842488251703253E-2</c:v>
                </c:pt>
                <c:pt idx="2773">
                  <c:v>5.73433657674772E-2</c:v>
                </c:pt>
                <c:pt idx="2774">
                  <c:v>5.6532687645795207E-2</c:v>
                </c:pt>
                <c:pt idx="2775">
                  <c:v>5.6349552096951409E-2</c:v>
                </c:pt>
                <c:pt idx="2776">
                  <c:v>5.9566714770561205E-2</c:v>
                </c:pt>
                <c:pt idx="2777">
                  <c:v>6.2167755355662539E-2</c:v>
                </c:pt>
                <c:pt idx="2778">
                  <c:v>5.8733058837265303E-2</c:v>
                </c:pt>
                <c:pt idx="2779">
                  <c:v>6.037137860014305E-2</c:v>
                </c:pt>
                <c:pt idx="2780">
                  <c:v>6.2060938432134213E-2</c:v>
                </c:pt>
                <c:pt idx="2781">
                  <c:v>5.935933020176884E-2</c:v>
                </c:pt>
                <c:pt idx="2782">
                  <c:v>6.2003383940370985E-2</c:v>
                </c:pt>
                <c:pt idx="2783">
                  <c:v>6.21388956633512E-2</c:v>
                </c:pt>
                <c:pt idx="2784">
                  <c:v>6.145157114397707E-2</c:v>
                </c:pt>
                <c:pt idx="2785">
                  <c:v>6.1619048559855213E-2</c:v>
                </c:pt>
                <c:pt idx="2786">
                  <c:v>6.7703021653389484E-2</c:v>
                </c:pt>
                <c:pt idx="2787">
                  <c:v>7.6955332293116963E-2</c:v>
                </c:pt>
                <c:pt idx="2788">
                  <c:v>8.7442291240503761E-2</c:v>
                </c:pt>
                <c:pt idx="2789">
                  <c:v>8.6710505250728501E-2</c:v>
                </c:pt>
                <c:pt idx="2790">
                  <c:v>8.6086165376652327E-2</c:v>
                </c:pt>
                <c:pt idx="2791">
                  <c:v>0.12430425584680901</c:v>
                </c:pt>
                <c:pt idx="2792">
                  <c:v>0.23277286965237518</c:v>
                </c:pt>
                <c:pt idx="2793">
                  <c:v>0.26409890378985834</c:v>
                </c:pt>
                <c:pt idx="2794">
                  <c:v>0.26563183320849898</c:v>
                </c:pt>
                <c:pt idx="2795">
                  <c:v>0.2821712052898479</c:v>
                </c:pt>
                <c:pt idx="2796">
                  <c:v>0.28375611276141677</c:v>
                </c:pt>
                <c:pt idx="2797">
                  <c:v>0.28782211949035968</c:v>
                </c:pt>
                <c:pt idx="2798">
                  <c:v>0.28834800789185788</c:v>
                </c:pt>
                <c:pt idx="2799">
                  <c:v>0.29152235504605822</c:v>
                </c:pt>
                <c:pt idx="2800">
                  <c:v>0.29667540876759951</c:v>
                </c:pt>
                <c:pt idx="2801">
                  <c:v>0.29578256898084754</c:v>
                </c:pt>
                <c:pt idx="2802">
                  <c:v>0.29415596192015514</c:v>
                </c:pt>
                <c:pt idx="2803">
                  <c:v>0.29406000190141374</c:v>
                </c:pt>
                <c:pt idx="2804">
                  <c:v>0.29502412827441871</c:v>
                </c:pt>
                <c:pt idx="2805">
                  <c:v>0.30038882728535798</c:v>
                </c:pt>
                <c:pt idx="2806">
                  <c:v>0.30113310112673314</c:v>
                </c:pt>
                <c:pt idx="2807">
                  <c:v>0.30340726804363549</c:v>
                </c:pt>
                <c:pt idx="2808">
                  <c:v>0.30416217224600739</c:v>
                </c:pt>
                <c:pt idx="2809">
                  <c:v>0.30666340836549222</c:v>
                </c:pt>
                <c:pt idx="2810">
                  <c:v>0.30768605266627314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722328"/>
        <c:axId val="392722720"/>
      </c:lineChart>
      <c:dateAx>
        <c:axId val="3927223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722720"/>
        <c:crosses val="autoZero"/>
        <c:auto val="1"/>
        <c:lblOffset val="100"/>
        <c:baseTimeUnit val="days"/>
      </c:dateAx>
      <c:valAx>
        <c:axId val="39272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722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77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7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7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7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7" workbookViewId="0" zoomToFit="1"/>
  </sheetViews>
  <pageMargins left="0.7" right="0.7" top="0.75" bottom="0.75" header="0.3" footer="0.3"/>
  <pageSetup orientation="landscape" verticalDpi="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46721" cy="62716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761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761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761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761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5029" cy="62761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69"/>
  <sheetViews>
    <sheetView workbookViewId="0">
      <selection activeCell="C2" sqref="C2:C2831"/>
    </sheetView>
  </sheetViews>
  <sheetFormatPr defaultRowHeight="15" x14ac:dyDescent="0.25"/>
  <cols>
    <col min="1" max="1" width="13.5703125" customWidth="1"/>
  </cols>
  <sheetData>
    <row r="1" spans="1:3" x14ac:dyDescent="0.25">
      <c r="A1" t="s">
        <v>0</v>
      </c>
      <c r="B1" t="s">
        <v>9</v>
      </c>
      <c r="C1" t="s">
        <v>10</v>
      </c>
    </row>
    <row r="2" spans="1:3" x14ac:dyDescent="0.25">
      <c r="A2" s="2">
        <v>39055</v>
      </c>
      <c r="B2">
        <v>11.23</v>
      </c>
      <c r="C2">
        <v>11.66</v>
      </c>
    </row>
    <row r="3" spans="1:3" x14ac:dyDescent="0.25">
      <c r="A3" s="2">
        <v>39056</v>
      </c>
      <c r="B3">
        <v>11.27</v>
      </c>
      <c r="C3">
        <v>11.23</v>
      </c>
    </row>
    <row r="4" spans="1:3" x14ac:dyDescent="0.25">
      <c r="A4" s="2">
        <v>39057</v>
      </c>
      <c r="B4">
        <v>11.33</v>
      </c>
      <c r="C4">
        <v>11.27</v>
      </c>
    </row>
    <row r="5" spans="1:3" x14ac:dyDescent="0.25">
      <c r="A5" s="2">
        <v>39058</v>
      </c>
      <c r="B5">
        <v>12.67</v>
      </c>
      <c r="C5">
        <v>11.33</v>
      </c>
    </row>
    <row r="6" spans="1:3" x14ac:dyDescent="0.25">
      <c r="A6" s="2">
        <v>39059</v>
      </c>
      <c r="B6">
        <v>12.08</v>
      </c>
      <c r="C6">
        <v>12.67</v>
      </c>
    </row>
    <row r="7" spans="1:3" x14ac:dyDescent="0.25">
      <c r="A7" s="2">
        <v>39062</v>
      </c>
      <c r="B7">
        <v>10.71</v>
      </c>
      <c r="C7">
        <v>12.08</v>
      </c>
    </row>
    <row r="8" spans="1:3" x14ac:dyDescent="0.25">
      <c r="A8" s="2">
        <v>39063</v>
      </c>
      <c r="B8">
        <v>10.65</v>
      </c>
      <c r="C8">
        <v>10.71</v>
      </c>
    </row>
    <row r="9" spans="1:3" x14ac:dyDescent="0.25">
      <c r="A9" s="2">
        <v>39064</v>
      </c>
      <c r="B9">
        <v>10.18</v>
      </c>
      <c r="C9">
        <v>10.65</v>
      </c>
    </row>
    <row r="10" spans="1:3" x14ac:dyDescent="0.25">
      <c r="A10" s="2">
        <v>39065</v>
      </c>
      <c r="B10">
        <v>9.9700000000000006</v>
      </c>
      <c r="C10">
        <v>10.18</v>
      </c>
    </row>
    <row r="11" spans="1:3" x14ac:dyDescent="0.25">
      <c r="A11" s="2">
        <v>39066</v>
      </c>
      <c r="B11">
        <v>10.050000000000001</v>
      </c>
      <c r="C11">
        <v>9.9700000000000006</v>
      </c>
    </row>
    <row r="12" spans="1:3" x14ac:dyDescent="0.25">
      <c r="A12" s="2">
        <v>39069</v>
      </c>
      <c r="B12">
        <v>10.6</v>
      </c>
      <c r="C12">
        <v>10.050000000000001</v>
      </c>
    </row>
    <row r="13" spans="1:3" x14ac:dyDescent="0.25">
      <c r="A13" s="2">
        <v>39070</v>
      </c>
      <c r="B13">
        <v>10.3</v>
      </c>
      <c r="C13">
        <v>10.6</v>
      </c>
    </row>
    <row r="14" spans="1:3" x14ac:dyDescent="0.25">
      <c r="A14" s="2">
        <v>39071</v>
      </c>
      <c r="B14">
        <v>10.26</v>
      </c>
      <c r="C14">
        <v>10.3</v>
      </c>
    </row>
    <row r="15" spans="1:3" x14ac:dyDescent="0.25">
      <c r="A15" s="2">
        <v>39072</v>
      </c>
      <c r="B15">
        <v>10.53</v>
      </c>
      <c r="C15">
        <v>10.26</v>
      </c>
    </row>
    <row r="16" spans="1:3" x14ac:dyDescent="0.25">
      <c r="A16" s="2">
        <v>39073</v>
      </c>
      <c r="B16">
        <v>11.36</v>
      </c>
      <c r="C16">
        <v>10.53</v>
      </c>
    </row>
    <row r="17" spans="1:3" x14ac:dyDescent="0.25">
      <c r="A17" s="2">
        <v>39077</v>
      </c>
      <c r="B17">
        <v>11.26</v>
      </c>
      <c r="C17">
        <v>11.36</v>
      </c>
    </row>
    <row r="18" spans="1:3" x14ac:dyDescent="0.25">
      <c r="A18" s="2">
        <v>39078</v>
      </c>
      <c r="B18">
        <v>10.64</v>
      </c>
      <c r="C18">
        <v>11.26</v>
      </c>
    </row>
    <row r="19" spans="1:3" x14ac:dyDescent="0.25">
      <c r="A19" s="2">
        <v>39079</v>
      </c>
      <c r="B19">
        <v>10.99</v>
      </c>
      <c r="C19">
        <v>10.64</v>
      </c>
    </row>
    <row r="20" spans="1:3" x14ac:dyDescent="0.25">
      <c r="A20" s="2">
        <v>39080</v>
      </c>
      <c r="B20">
        <v>11.56</v>
      </c>
      <c r="C20">
        <v>10.99</v>
      </c>
    </row>
    <row r="21" spans="1:3" x14ac:dyDescent="0.25">
      <c r="A21" s="2">
        <v>39085</v>
      </c>
      <c r="B21">
        <v>12.04</v>
      </c>
      <c r="C21">
        <v>11.56</v>
      </c>
    </row>
    <row r="22" spans="1:3" x14ac:dyDescent="0.25">
      <c r="A22" s="2">
        <v>39086</v>
      </c>
      <c r="B22">
        <v>11.51</v>
      </c>
      <c r="C22">
        <v>12.04</v>
      </c>
    </row>
    <row r="23" spans="1:3" x14ac:dyDescent="0.25">
      <c r="A23" s="2">
        <v>39087</v>
      </c>
      <c r="B23">
        <v>12.14</v>
      </c>
      <c r="C23">
        <v>11.51</v>
      </c>
    </row>
    <row r="24" spans="1:3" x14ac:dyDescent="0.25">
      <c r="A24" s="2">
        <v>39090</v>
      </c>
      <c r="B24">
        <v>12</v>
      </c>
      <c r="C24">
        <v>12.14</v>
      </c>
    </row>
    <row r="25" spans="1:3" x14ac:dyDescent="0.25">
      <c r="A25" s="2">
        <v>39091</v>
      </c>
      <c r="B25">
        <v>11.91</v>
      </c>
      <c r="C25">
        <v>12</v>
      </c>
    </row>
    <row r="26" spans="1:3" x14ac:dyDescent="0.25">
      <c r="A26" s="2">
        <v>39092</v>
      </c>
      <c r="B26">
        <v>11.47</v>
      </c>
      <c r="C26">
        <v>11.91</v>
      </c>
    </row>
    <row r="27" spans="1:3" x14ac:dyDescent="0.25">
      <c r="A27" s="2">
        <v>39093</v>
      </c>
      <c r="B27">
        <v>10.87</v>
      </c>
      <c r="C27">
        <v>11.47</v>
      </c>
    </row>
    <row r="28" spans="1:3" x14ac:dyDescent="0.25">
      <c r="A28" s="2">
        <v>39094</v>
      </c>
      <c r="B28">
        <v>10.15</v>
      </c>
      <c r="C28">
        <v>10.87</v>
      </c>
    </row>
    <row r="29" spans="1:3" x14ac:dyDescent="0.25">
      <c r="A29" s="2">
        <v>39098</v>
      </c>
      <c r="B29">
        <v>10.74</v>
      </c>
      <c r="C29">
        <v>10.15</v>
      </c>
    </row>
    <row r="30" spans="1:3" x14ac:dyDescent="0.25">
      <c r="A30" s="2">
        <v>39099</v>
      </c>
      <c r="B30">
        <v>10.59</v>
      </c>
      <c r="C30">
        <v>10.74</v>
      </c>
    </row>
    <row r="31" spans="1:3" x14ac:dyDescent="0.25">
      <c r="A31" s="2">
        <v>39100</v>
      </c>
      <c r="B31">
        <v>10.85</v>
      </c>
      <c r="C31">
        <v>10.59</v>
      </c>
    </row>
    <row r="32" spans="1:3" x14ac:dyDescent="0.25">
      <c r="A32" s="2">
        <v>39101</v>
      </c>
      <c r="B32">
        <v>10.4</v>
      </c>
      <c r="C32">
        <v>10.85</v>
      </c>
    </row>
    <row r="33" spans="1:3" x14ac:dyDescent="0.25">
      <c r="A33" s="2">
        <v>39104</v>
      </c>
      <c r="B33">
        <v>10.77</v>
      </c>
      <c r="C33">
        <v>10.4</v>
      </c>
    </row>
    <row r="34" spans="1:3" x14ac:dyDescent="0.25">
      <c r="A34" s="2">
        <v>39105</v>
      </c>
      <c r="B34">
        <v>10.34</v>
      </c>
      <c r="C34">
        <v>10.77</v>
      </c>
    </row>
    <row r="35" spans="1:3" x14ac:dyDescent="0.25">
      <c r="A35" s="2">
        <v>39106</v>
      </c>
      <c r="B35">
        <v>9.89</v>
      </c>
      <c r="C35">
        <v>10.34</v>
      </c>
    </row>
    <row r="36" spans="1:3" x14ac:dyDescent="0.25">
      <c r="A36" s="2">
        <v>39107</v>
      </c>
      <c r="B36">
        <v>11.22</v>
      </c>
      <c r="C36">
        <v>9.89</v>
      </c>
    </row>
    <row r="37" spans="1:3" x14ac:dyDescent="0.25">
      <c r="A37" s="2">
        <v>39108</v>
      </c>
      <c r="B37">
        <v>11.13</v>
      </c>
      <c r="C37">
        <v>11.22</v>
      </c>
    </row>
    <row r="38" spans="1:3" x14ac:dyDescent="0.25">
      <c r="A38" s="2">
        <v>39111</v>
      </c>
      <c r="B38">
        <v>11.45</v>
      </c>
      <c r="C38">
        <v>11.13</v>
      </c>
    </row>
    <row r="39" spans="1:3" x14ac:dyDescent="0.25">
      <c r="A39" s="2">
        <v>39112</v>
      </c>
      <c r="B39">
        <v>10.96</v>
      </c>
      <c r="C39">
        <v>11.45</v>
      </c>
    </row>
    <row r="40" spans="1:3" x14ac:dyDescent="0.25">
      <c r="A40" s="2">
        <v>39113</v>
      </c>
      <c r="B40">
        <v>10.42</v>
      </c>
      <c r="C40">
        <v>10.96</v>
      </c>
    </row>
    <row r="41" spans="1:3" x14ac:dyDescent="0.25">
      <c r="A41" s="2">
        <v>39114</v>
      </c>
      <c r="B41">
        <v>10.31</v>
      </c>
      <c r="C41">
        <v>10.42</v>
      </c>
    </row>
    <row r="42" spans="1:3" x14ac:dyDescent="0.25">
      <c r="A42" s="2">
        <v>39115</v>
      </c>
      <c r="B42">
        <v>10.08</v>
      </c>
      <c r="C42">
        <v>10.31</v>
      </c>
    </row>
    <row r="43" spans="1:3" x14ac:dyDescent="0.25">
      <c r="A43" s="2">
        <v>39118</v>
      </c>
      <c r="B43">
        <v>10.55</v>
      </c>
      <c r="C43">
        <v>10.08</v>
      </c>
    </row>
    <row r="44" spans="1:3" x14ac:dyDescent="0.25">
      <c r="A44" s="2">
        <v>39119</v>
      </c>
      <c r="B44">
        <v>10.65</v>
      </c>
      <c r="C44">
        <v>10.55</v>
      </c>
    </row>
    <row r="45" spans="1:3" x14ac:dyDescent="0.25">
      <c r="A45" s="2">
        <v>39120</v>
      </c>
      <c r="B45">
        <v>10.32</v>
      </c>
      <c r="C45">
        <v>10.65</v>
      </c>
    </row>
    <row r="46" spans="1:3" x14ac:dyDescent="0.25">
      <c r="A46" s="2">
        <v>39121</v>
      </c>
      <c r="B46">
        <v>10.44</v>
      </c>
      <c r="C46">
        <v>10.32</v>
      </c>
    </row>
    <row r="47" spans="1:3" x14ac:dyDescent="0.25">
      <c r="A47" s="2">
        <v>39122</v>
      </c>
      <c r="B47">
        <v>11.1</v>
      </c>
      <c r="C47">
        <v>10.44</v>
      </c>
    </row>
    <row r="48" spans="1:3" x14ac:dyDescent="0.25">
      <c r="A48" s="2">
        <v>39125</v>
      </c>
      <c r="B48">
        <v>11.61</v>
      </c>
      <c r="C48">
        <v>11.1</v>
      </c>
    </row>
    <row r="49" spans="1:3" x14ac:dyDescent="0.25">
      <c r="A49" s="2">
        <v>39126</v>
      </c>
      <c r="B49">
        <v>10.34</v>
      </c>
      <c r="C49">
        <v>11.61</v>
      </c>
    </row>
    <row r="50" spans="1:3" x14ac:dyDescent="0.25">
      <c r="A50" s="2">
        <v>39127</v>
      </c>
      <c r="B50">
        <v>10.23</v>
      </c>
      <c r="C50">
        <v>10.34</v>
      </c>
    </row>
    <row r="51" spans="1:3" x14ac:dyDescent="0.25">
      <c r="A51" s="2">
        <v>39128</v>
      </c>
      <c r="B51">
        <v>10.220000000000001</v>
      </c>
      <c r="C51">
        <v>10.23</v>
      </c>
    </row>
    <row r="52" spans="1:3" x14ac:dyDescent="0.25">
      <c r="A52" s="2">
        <v>39129</v>
      </c>
      <c r="B52">
        <v>10.02</v>
      </c>
      <c r="C52">
        <v>10.220000000000001</v>
      </c>
    </row>
    <row r="53" spans="1:3" x14ac:dyDescent="0.25">
      <c r="A53" s="2">
        <v>39133</v>
      </c>
      <c r="B53">
        <v>10.24</v>
      </c>
      <c r="C53">
        <v>10.02</v>
      </c>
    </row>
    <row r="54" spans="1:3" x14ac:dyDescent="0.25">
      <c r="A54" s="2">
        <v>39134</v>
      </c>
      <c r="B54">
        <v>10.199999999999999</v>
      </c>
      <c r="C54">
        <v>10.24</v>
      </c>
    </row>
    <row r="55" spans="1:3" x14ac:dyDescent="0.25">
      <c r="A55" s="2">
        <v>39135</v>
      </c>
      <c r="B55">
        <v>10.18</v>
      </c>
      <c r="C55">
        <v>10.199999999999999</v>
      </c>
    </row>
    <row r="56" spans="1:3" x14ac:dyDescent="0.25">
      <c r="A56" s="2">
        <v>39136</v>
      </c>
      <c r="B56">
        <v>10.58</v>
      </c>
      <c r="C56">
        <v>10.18</v>
      </c>
    </row>
    <row r="57" spans="1:3" x14ac:dyDescent="0.25">
      <c r="A57" s="2">
        <v>39139</v>
      </c>
      <c r="B57">
        <v>11.15</v>
      </c>
      <c r="C57">
        <v>10.58</v>
      </c>
    </row>
    <row r="58" spans="1:3" x14ac:dyDescent="0.25">
      <c r="A58" s="2">
        <v>39140</v>
      </c>
      <c r="B58">
        <v>18.309999999999999</v>
      </c>
      <c r="C58">
        <v>11.15</v>
      </c>
    </row>
    <row r="59" spans="1:3" x14ac:dyDescent="0.25">
      <c r="A59" s="2">
        <v>39141</v>
      </c>
      <c r="B59">
        <v>15.42</v>
      </c>
      <c r="C59">
        <v>18.309999999999999</v>
      </c>
    </row>
    <row r="60" spans="1:3" x14ac:dyDescent="0.25">
      <c r="A60" s="2">
        <v>39142</v>
      </c>
      <c r="B60">
        <v>15.82</v>
      </c>
      <c r="C60">
        <v>15.42</v>
      </c>
    </row>
    <row r="61" spans="1:3" x14ac:dyDescent="0.25">
      <c r="A61" s="2">
        <v>39143</v>
      </c>
      <c r="B61">
        <v>18.61</v>
      </c>
      <c r="C61">
        <v>15.82</v>
      </c>
    </row>
    <row r="62" spans="1:3" x14ac:dyDescent="0.25">
      <c r="A62" s="2">
        <v>39146</v>
      </c>
      <c r="B62">
        <v>19.63</v>
      </c>
      <c r="C62">
        <v>18.61</v>
      </c>
    </row>
    <row r="63" spans="1:3" x14ac:dyDescent="0.25">
      <c r="A63" s="2">
        <v>39147</v>
      </c>
      <c r="B63">
        <v>15.96</v>
      </c>
      <c r="C63">
        <v>19.63</v>
      </c>
    </row>
    <row r="64" spans="1:3" x14ac:dyDescent="0.25">
      <c r="A64" s="2">
        <v>39148</v>
      </c>
      <c r="B64">
        <v>15.24</v>
      </c>
      <c r="C64">
        <v>15.96</v>
      </c>
    </row>
    <row r="65" spans="1:3" x14ac:dyDescent="0.25">
      <c r="A65" s="2">
        <v>39149</v>
      </c>
      <c r="B65">
        <v>14.29</v>
      </c>
      <c r="C65">
        <v>15.24</v>
      </c>
    </row>
    <row r="66" spans="1:3" x14ac:dyDescent="0.25">
      <c r="A66" s="2">
        <v>39150</v>
      </c>
      <c r="B66">
        <v>14.09</v>
      </c>
      <c r="C66">
        <v>14.29</v>
      </c>
    </row>
    <row r="67" spans="1:3" x14ac:dyDescent="0.25">
      <c r="A67" s="2">
        <v>39153</v>
      </c>
      <c r="B67">
        <v>13.99</v>
      </c>
      <c r="C67">
        <v>14.09</v>
      </c>
    </row>
    <row r="68" spans="1:3" x14ac:dyDescent="0.25">
      <c r="A68" s="2">
        <v>39154</v>
      </c>
      <c r="B68">
        <v>18.13</v>
      </c>
      <c r="C68">
        <v>13.99</v>
      </c>
    </row>
    <row r="69" spans="1:3" x14ac:dyDescent="0.25">
      <c r="A69" s="2">
        <v>39155</v>
      </c>
      <c r="B69">
        <v>17.27</v>
      </c>
      <c r="C69">
        <v>18.13</v>
      </c>
    </row>
    <row r="70" spans="1:3" x14ac:dyDescent="0.25">
      <c r="A70" s="2">
        <v>39156</v>
      </c>
      <c r="B70">
        <v>16.43</v>
      </c>
      <c r="C70">
        <v>17.27</v>
      </c>
    </row>
    <row r="71" spans="1:3" x14ac:dyDescent="0.25">
      <c r="A71" s="2">
        <v>39157</v>
      </c>
      <c r="B71">
        <v>16.79</v>
      </c>
      <c r="C71">
        <v>16.43</v>
      </c>
    </row>
    <row r="72" spans="1:3" x14ac:dyDescent="0.25">
      <c r="A72" s="2">
        <v>39160</v>
      </c>
      <c r="B72">
        <v>14.59</v>
      </c>
      <c r="C72">
        <v>16.79</v>
      </c>
    </row>
    <row r="73" spans="1:3" x14ac:dyDescent="0.25">
      <c r="A73" s="2">
        <v>39161</v>
      </c>
      <c r="B73">
        <v>13.27</v>
      </c>
      <c r="C73">
        <v>14.59</v>
      </c>
    </row>
    <row r="74" spans="1:3" x14ac:dyDescent="0.25">
      <c r="A74" s="2">
        <v>39162</v>
      </c>
      <c r="B74">
        <v>12.19</v>
      </c>
      <c r="C74">
        <v>13.27</v>
      </c>
    </row>
    <row r="75" spans="1:3" x14ac:dyDescent="0.25">
      <c r="A75" s="2">
        <v>39163</v>
      </c>
      <c r="B75">
        <v>12.93</v>
      </c>
      <c r="C75">
        <v>12.19</v>
      </c>
    </row>
    <row r="76" spans="1:3" x14ac:dyDescent="0.25">
      <c r="A76" s="2">
        <v>39164</v>
      </c>
      <c r="B76">
        <v>12.95</v>
      </c>
      <c r="C76">
        <v>12.93</v>
      </c>
    </row>
    <row r="77" spans="1:3" x14ac:dyDescent="0.25">
      <c r="A77" s="2">
        <v>39167</v>
      </c>
      <c r="B77">
        <v>13.11</v>
      </c>
      <c r="C77">
        <v>12.95</v>
      </c>
    </row>
    <row r="78" spans="1:3" x14ac:dyDescent="0.25">
      <c r="A78" s="2">
        <v>39168</v>
      </c>
      <c r="B78">
        <v>13.48</v>
      </c>
      <c r="C78">
        <v>13.11</v>
      </c>
    </row>
    <row r="79" spans="1:3" x14ac:dyDescent="0.25">
      <c r="A79" s="2">
        <v>39169</v>
      </c>
      <c r="B79">
        <v>14.98</v>
      </c>
      <c r="C79">
        <v>13.48</v>
      </c>
    </row>
    <row r="80" spans="1:3" x14ac:dyDescent="0.25">
      <c r="A80" s="2">
        <v>39170</v>
      </c>
      <c r="B80">
        <v>15.14</v>
      </c>
      <c r="C80">
        <v>14.98</v>
      </c>
    </row>
    <row r="81" spans="1:3" x14ac:dyDescent="0.25">
      <c r="A81" s="2">
        <v>39171</v>
      </c>
      <c r="B81">
        <v>14.64</v>
      </c>
      <c r="C81">
        <v>15.14</v>
      </c>
    </row>
    <row r="82" spans="1:3" x14ac:dyDescent="0.25">
      <c r="A82" s="2">
        <v>39174</v>
      </c>
      <c r="B82">
        <v>14.53</v>
      </c>
      <c r="C82">
        <v>14.64</v>
      </c>
    </row>
    <row r="83" spans="1:3" x14ac:dyDescent="0.25">
      <c r="A83" s="2">
        <v>39175</v>
      </c>
      <c r="B83">
        <v>13.46</v>
      </c>
      <c r="C83">
        <v>14.53</v>
      </c>
    </row>
    <row r="84" spans="1:3" x14ac:dyDescent="0.25">
      <c r="A84" s="2">
        <v>39176</v>
      </c>
      <c r="B84">
        <v>13.24</v>
      </c>
      <c r="C84">
        <v>13.46</v>
      </c>
    </row>
    <row r="85" spans="1:3" x14ac:dyDescent="0.25">
      <c r="A85" s="2">
        <v>39177</v>
      </c>
      <c r="B85">
        <v>13.23</v>
      </c>
      <c r="C85">
        <v>13.24</v>
      </c>
    </row>
    <row r="86" spans="1:3" x14ac:dyDescent="0.25">
      <c r="A86" s="2">
        <v>39181</v>
      </c>
      <c r="B86">
        <v>13.14</v>
      </c>
      <c r="C86">
        <v>13.23</v>
      </c>
    </row>
    <row r="87" spans="1:3" x14ac:dyDescent="0.25">
      <c r="A87" s="2">
        <v>39182</v>
      </c>
      <c r="B87">
        <v>12.68</v>
      </c>
      <c r="C87">
        <v>13.14</v>
      </c>
    </row>
    <row r="88" spans="1:3" x14ac:dyDescent="0.25">
      <c r="A88" s="2">
        <v>39183</v>
      </c>
      <c r="B88">
        <v>13.49</v>
      </c>
      <c r="C88">
        <v>12.68</v>
      </c>
    </row>
    <row r="89" spans="1:3" x14ac:dyDescent="0.25">
      <c r="A89" s="2">
        <v>39184</v>
      </c>
      <c r="B89">
        <v>12.71</v>
      </c>
      <c r="C89">
        <v>13.49</v>
      </c>
    </row>
    <row r="90" spans="1:3" x14ac:dyDescent="0.25">
      <c r="A90" s="2">
        <v>39185</v>
      </c>
      <c r="B90">
        <v>12.2</v>
      </c>
      <c r="C90">
        <v>12.71</v>
      </c>
    </row>
    <row r="91" spans="1:3" x14ac:dyDescent="0.25">
      <c r="A91" s="2">
        <v>39188</v>
      </c>
      <c r="B91">
        <v>11.98</v>
      </c>
      <c r="C91">
        <v>12.2</v>
      </c>
    </row>
    <row r="92" spans="1:3" x14ac:dyDescent="0.25">
      <c r="A92" s="2">
        <v>39189</v>
      </c>
      <c r="B92">
        <v>12.14</v>
      </c>
      <c r="C92">
        <v>11.98</v>
      </c>
    </row>
    <row r="93" spans="1:3" x14ac:dyDescent="0.25">
      <c r="A93" s="2">
        <v>39190</v>
      </c>
      <c r="B93">
        <v>12.42</v>
      </c>
      <c r="C93">
        <v>12.14</v>
      </c>
    </row>
    <row r="94" spans="1:3" x14ac:dyDescent="0.25">
      <c r="A94" s="2">
        <v>39191</v>
      </c>
      <c r="B94">
        <v>12.54</v>
      </c>
      <c r="C94">
        <v>12.42</v>
      </c>
    </row>
    <row r="95" spans="1:3" x14ac:dyDescent="0.25">
      <c r="A95" s="2">
        <v>39192</v>
      </c>
      <c r="B95">
        <v>12.07</v>
      </c>
      <c r="C95">
        <v>12.54</v>
      </c>
    </row>
    <row r="96" spans="1:3" x14ac:dyDescent="0.25">
      <c r="A96" s="2">
        <v>39195</v>
      </c>
      <c r="B96">
        <v>13.04</v>
      </c>
      <c r="C96">
        <v>12.07</v>
      </c>
    </row>
    <row r="97" spans="1:3" x14ac:dyDescent="0.25">
      <c r="A97" s="2">
        <v>39196</v>
      </c>
      <c r="B97">
        <v>13.12</v>
      </c>
      <c r="C97">
        <v>13.04</v>
      </c>
    </row>
    <row r="98" spans="1:3" x14ac:dyDescent="0.25">
      <c r="A98" s="2">
        <v>39197</v>
      </c>
      <c r="B98">
        <v>13.21</v>
      </c>
      <c r="C98">
        <v>13.12</v>
      </c>
    </row>
    <row r="99" spans="1:3" x14ac:dyDescent="0.25">
      <c r="A99" s="2">
        <v>39198</v>
      </c>
      <c r="B99">
        <v>12.79</v>
      </c>
      <c r="C99">
        <v>13.21</v>
      </c>
    </row>
    <row r="100" spans="1:3" x14ac:dyDescent="0.25">
      <c r="A100" s="2">
        <v>39199</v>
      </c>
      <c r="B100">
        <v>12.45</v>
      </c>
      <c r="C100">
        <v>12.79</v>
      </c>
    </row>
    <row r="101" spans="1:3" x14ac:dyDescent="0.25">
      <c r="A101" s="2">
        <v>39202</v>
      </c>
      <c r="B101">
        <v>14.22</v>
      </c>
      <c r="C101">
        <v>12.45</v>
      </c>
    </row>
    <row r="102" spans="1:3" x14ac:dyDescent="0.25">
      <c r="A102" s="2">
        <v>39203</v>
      </c>
      <c r="B102">
        <v>13.51</v>
      </c>
      <c r="C102">
        <v>14.22</v>
      </c>
    </row>
    <row r="103" spans="1:3" x14ac:dyDescent="0.25">
      <c r="A103" s="2">
        <v>39204</v>
      </c>
      <c r="B103">
        <v>13.08</v>
      </c>
      <c r="C103">
        <v>13.51</v>
      </c>
    </row>
    <row r="104" spans="1:3" x14ac:dyDescent="0.25">
      <c r="A104" s="2">
        <v>39205</v>
      </c>
      <c r="B104">
        <v>13.09</v>
      </c>
      <c r="C104">
        <v>13.08</v>
      </c>
    </row>
    <row r="105" spans="1:3" x14ac:dyDescent="0.25">
      <c r="A105" s="2">
        <v>39206</v>
      </c>
      <c r="B105">
        <v>12.91</v>
      </c>
      <c r="C105">
        <v>13.09</v>
      </c>
    </row>
    <row r="106" spans="1:3" x14ac:dyDescent="0.25">
      <c r="A106" s="2">
        <v>39209</v>
      </c>
      <c r="B106">
        <v>13.15</v>
      </c>
      <c r="C106">
        <v>12.91</v>
      </c>
    </row>
    <row r="107" spans="1:3" x14ac:dyDescent="0.25">
      <c r="A107" s="2">
        <v>39210</v>
      </c>
      <c r="B107">
        <v>13.21</v>
      </c>
      <c r="C107">
        <v>13.15</v>
      </c>
    </row>
    <row r="108" spans="1:3" x14ac:dyDescent="0.25">
      <c r="A108" s="2">
        <v>39211</v>
      </c>
      <c r="B108">
        <v>12.88</v>
      </c>
      <c r="C108">
        <v>13.21</v>
      </c>
    </row>
    <row r="109" spans="1:3" x14ac:dyDescent="0.25">
      <c r="A109" s="2">
        <v>39212</v>
      </c>
      <c r="B109">
        <v>13.6</v>
      </c>
      <c r="C109">
        <v>12.88</v>
      </c>
    </row>
    <row r="110" spans="1:3" x14ac:dyDescent="0.25">
      <c r="A110" s="2">
        <v>39213</v>
      </c>
      <c r="B110">
        <v>12.95</v>
      </c>
      <c r="C110">
        <v>13.6</v>
      </c>
    </row>
    <row r="111" spans="1:3" x14ac:dyDescent="0.25">
      <c r="A111" s="2">
        <v>39216</v>
      </c>
      <c r="B111">
        <v>13.96</v>
      </c>
      <c r="C111">
        <v>12.95</v>
      </c>
    </row>
    <row r="112" spans="1:3" x14ac:dyDescent="0.25">
      <c r="A112" s="2">
        <v>39217</v>
      </c>
      <c r="B112">
        <v>14.01</v>
      </c>
      <c r="C112">
        <v>13.96</v>
      </c>
    </row>
    <row r="113" spans="1:3" x14ac:dyDescent="0.25">
      <c r="A113" s="2">
        <v>39218</v>
      </c>
      <c r="B113">
        <v>13.5</v>
      </c>
      <c r="C113">
        <v>14.01</v>
      </c>
    </row>
    <row r="114" spans="1:3" x14ac:dyDescent="0.25">
      <c r="A114" s="2">
        <v>39219</v>
      </c>
      <c r="B114">
        <v>13.51</v>
      </c>
      <c r="C114">
        <v>13.5</v>
      </c>
    </row>
    <row r="115" spans="1:3" x14ac:dyDescent="0.25">
      <c r="A115" s="2">
        <v>39220</v>
      </c>
      <c r="B115">
        <v>12.76</v>
      </c>
      <c r="C115">
        <v>13.51</v>
      </c>
    </row>
    <row r="116" spans="1:3" x14ac:dyDescent="0.25">
      <c r="A116" s="2">
        <v>39223</v>
      </c>
      <c r="B116">
        <v>13.3</v>
      </c>
      <c r="C116">
        <v>12.76</v>
      </c>
    </row>
    <row r="117" spans="1:3" x14ac:dyDescent="0.25">
      <c r="A117" s="2">
        <v>39224</v>
      </c>
      <c r="B117">
        <v>13.02</v>
      </c>
      <c r="C117">
        <v>13.3</v>
      </c>
    </row>
    <row r="118" spans="1:3" x14ac:dyDescent="0.25">
      <c r="A118" s="2">
        <v>39225</v>
      </c>
      <c r="B118">
        <v>13.24</v>
      </c>
      <c r="C118">
        <v>13.02</v>
      </c>
    </row>
    <row r="119" spans="1:3" x14ac:dyDescent="0.25">
      <c r="A119" s="2">
        <v>39226</v>
      </c>
      <c r="B119">
        <v>14.08</v>
      </c>
      <c r="C119">
        <v>13.24</v>
      </c>
    </row>
    <row r="120" spans="1:3" x14ac:dyDescent="0.25">
      <c r="A120" s="2">
        <v>39227</v>
      </c>
      <c r="B120">
        <v>13.34</v>
      </c>
      <c r="C120">
        <v>14.08</v>
      </c>
    </row>
    <row r="121" spans="1:3" x14ac:dyDescent="0.25">
      <c r="A121" s="2">
        <v>39231</v>
      </c>
      <c r="B121">
        <v>13.53</v>
      </c>
      <c r="C121">
        <v>13.34</v>
      </c>
    </row>
    <row r="122" spans="1:3" x14ac:dyDescent="0.25">
      <c r="A122" s="2">
        <v>39232</v>
      </c>
      <c r="B122">
        <v>12.83</v>
      </c>
      <c r="C122">
        <v>13.53</v>
      </c>
    </row>
    <row r="123" spans="1:3" x14ac:dyDescent="0.25">
      <c r="A123" s="2">
        <v>39233</v>
      </c>
      <c r="B123">
        <v>13.05</v>
      </c>
      <c r="C123">
        <v>12.83</v>
      </c>
    </row>
    <row r="124" spans="1:3" x14ac:dyDescent="0.25">
      <c r="A124" s="2">
        <v>39234</v>
      </c>
      <c r="B124">
        <v>12.78</v>
      </c>
      <c r="C124">
        <v>13.05</v>
      </c>
    </row>
    <row r="125" spans="1:3" x14ac:dyDescent="0.25">
      <c r="A125" s="2">
        <v>39237</v>
      </c>
      <c r="B125">
        <v>13.29</v>
      </c>
      <c r="C125">
        <v>12.78</v>
      </c>
    </row>
    <row r="126" spans="1:3" x14ac:dyDescent="0.25">
      <c r="A126" s="2">
        <v>39238</v>
      </c>
      <c r="B126">
        <v>13.63</v>
      </c>
      <c r="C126">
        <v>13.29</v>
      </c>
    </row>
    <row r="127" spans="1:3" x14ac:dyDescent="0.25">
      <c r="A127" s="2">
        <v>39239</v>
      </c>
      <c r="B127">
        <v>14.87</v>
      </c>
      <c r="C127">
        <v>13.63</v>
      </c>
    </row>
    <row r="128" spans="1:3" x14ac:dyDescent="0.25">
      <c r="A128" s="2">
        <v>39240</v>
      </c>
      <c r="B128">
        <v>17.059999999999999</v>
      </c>
      <c r="C128">
        <v>14.87</v>
      </c>
    </row>
    <row r="129" spans="1:3" x14ac:dyDescent="0.25">
      <c r="A129" s="2">
        <v>39241</v>
      </c>
      <c r="B129">
        <v>14.84</v>
      </c>
      <c r="C129">
        <v>17.059999999999999</v>
      </c>
    </row>
    <row r="130" spans="1:3" x14ac:dyDescent="0.25">
      <c r="A130" s="2">
        <v>39244</v>
      </c>
      <c r="B130">
        <v>14.71</v>
      </c>
      <c r="C130">
        <v>14.84</v>
      </c>
    </row>
    <row r="131" spans="1:3" x14ac:dyDescent="0.25">
      <c r="A131" s="2">
        <v>39245</v>
      </c>
      <c r="B131">
        <v>16.670000000000002</v>
      </c>
      <c r="C131">
        <v>14.71</v>
      </c>
    </row>
    <row r="132" spans="1:3" x14ac:dyDescent="0.25">
      <c r="A132" s="2">
        <v>39246</v>
      </c>
      <c r="B132">
        <v>14.73</v>
      </c>
      <c r="C132">
        <v>16.670000000000002</v>
      </c>
    </row>
    <row r="133" spans="1:3" x14ac:dyDescent="0.25">
      <c r="A133" s="2">
        <v>39247</v>
      </c>
      <c r="B133">
        <v>13.64</v>
      </c>
      <c r="C133">
        <v>14.73</v>
      </c>
    </row>
    <row r="134" spans="1:3" x14ac:dyDescent="0.25">
      <c r="A134" s="2">
        <v>39248</v>
      </c>
      <c r="B134">
        <v>13.94</v>
      </c>
      <c r="C134">
        <v>13.64</v>
      </c>
    </row>
    <row r="135" spans="1:3" x14ac:dyDescent="0.25">
      <c r="A135" s="2">
        <v>39251</v>
      </c>
      <c r="B135">
        <v>13.42</v>
      </c>
      <c r="C135">
        <v>13.94</v>
      </c>
    </row>
    <row r="136" spans="1:3" x14ac:dyDescent="0.25">
      <c r="A136" s="2">
        <v>39252</v>
      </c>
      <c r="B136">
        <v>12.85</v>
      </c>
      <c r="C136">
        <v>13.42</v>
      </c>
    </row>
    <row r="137" spans="1:3" x14ac:dyDescent="0.25">
      <c r="A137" s="2">
        <v>39253</v>
      </c>
      <c r="B137">
        <v>14.67</v>
      </c>
      <c r="C137">
        <v>12.85</v>
      </c>
    </row>
    <row r="138" spans="1:3" x14ac:dyDescent="0.25">
      <c r="A138" s="2">
        <v>39254</v>
      </c>
      <c r="B138">
        <v>14.21</v>
      </c>
      <c r="C138">
        <v>14.67</v>
      </c>
    </row>
    <row r="139" spans="1:3" x14ac:dyDescent="0.25">
      <c r="A139" s="2">
        <v>39255</v>
      </c>
      <c r="B139">
        <v>15.75</v>
      </c>
      <c r="C139">
        <v>14.21</v>
      </c>
    </row>
    <row r="140" spans="1:3" x14ac:dyDescent="0.25">
      <c r="A140" s="2">
        <v>39258</v>
      </c>
      <c r="B140">
        <v>16.649999999999999</v>
      </c>
      <c r="C140">
        <v>15.75</v>
      </c>
    </row>
    <row r="141" spans="1:3" x14ac:dyDescent="0.25">
      <c r="A141" s="2">
        <v>39259</v>
      </c>
      <c r="B141">
        <v>18.89</v>
      </c>
      <c r="C141">
        <v>16.649999999999999</v>
      </c>
    </row>
    <row r="142" spans="1:3" x14ac:dyDescent="0.25">
      <c r="A142" s="2">
        <v>39260</v>
      </c>
      <c r="B142">
        <v>15.53</v>
      </c>
      <c r="C142">
        <v>18.89</v>
      </c>
    </row>
    <row r="143" spans="1:3" x14ac:dyDescent="0.25">
      <c r="A143" s="2">
        <v>39261</v>
      </c>
      <c r="B143">
        <v>15.54</v>
      </c>
      <c r="C143">
        <v>15.53</v>
      </c>
    </row>
    <row r="144" spans="1:3" x14ac:dyDescent="0.25">
      <c r="A144" s="2">
        <v>39262</v>
      </c>
      <c r="B144">
        <v>16.23</v>
      </c>
      <c r="C144">
        <v>15.54</v>
      </c>
    </row>
    <row r="145" spans="1:3" x14ac:dyDescent="0.25">
      <c r="A145" s="2">
        <v>39265</v>
      </c>
      <c r="B145">
        <v>15.4</v>
      </c>
      <c r="C145">
        <v>16.23</v>
      </c>
    </row>
    <row r="146" spans="1:3" x14ac:dyDescent="0.25">
      <c r="A146" s="2">
        <v>39266</v>
      </c>
      <c r="B146">
        <v>15.29</v>
      </c>
      <c r="C146">
        <v>15.4</v>
      </c>
    </row>
    <row r="147" spans="1:3" x14ac:dyDescent="0.25">
      <c r="A147" s="2">
        <v>39268</v>
      </c>
      <c r="B147">
        <v>15.48</v>
      </c>
      <c r="C147">
        <v>15.29</v>
      </c>
    </row>
    <row r="148" spans="1:3" x14ac:dyDescent="0.25">
      <c r="A148" s="2">
        <v>39269</v>
      </c>
      <c r="B148">
        <v>14.72</v>
      </c>
      <c r="C148">
        <v>15.48</v>
      </c>
    </row>
    <row r="149" spans="1:3" x14ac:dyDescent="0.25">
      <c r="A149" s="2">
        <v>39272</v>
      </c>
      <c r="B149">
        <v>15.16</v>
      </c>
      <c r="C149">
        <v>14.72</v>
      </c>
    </row>
    <row r="150" spans="1:3" x14ac:dyDescent="0.25">
      <c r="A150" s="2">
        <v>39273</v>
      </c>
      <c r="B150">
        <v>17.57</v>
      </c>
      <c r="C150">
        <v>15.16</v>
      </c>
    </row>
    <row r="151" spans="1:3" x14ac:dyDescent="0.25">
      <c r="A151" s="2">
        <v>39274</v>
      </c>
      <c r="B151">
        <v>16.64</v>
      </c>
      <c r="C151">
        <v>17.57</v>
      </c>
    </row>
    <row r="152" spans="1:3" x14ac:dyDescent="0.25">
      <c r="A152" s="2">
        <v>39275</v>
      </c>
      <c r="B152">
        <v>15.54</v>
      </c>
      <c r="C152">
        <v>16.64</v>
      </c>
    </row>
    <row r="153" spans="1:3" x14ac:dyDescent="0.25">
      <c r="A153" s="2">
        <v>39276</v>
      </c>
      <c r="B153">
        <v>15.15</v>
      </c>
      <c r="C153">
        <v>15.54</v>
      </c>
    </row>
    <row r="154" spans="1:3" x14ac:dyDescent="0.25">
      <c r="A154" s="2">
        <v>39279</v>
      </c>
      <c r="B154">
        <v>15.59</v>
      </c>
      <c r="C154">
        <v>15.15</v>
      </c>
    </row>
    <row r="155" spans="1:3" x14ac:dyDescent="0.25">
      <c r="A155" s="2">
        <v>39280</v>
      </c>
      <c r="B155">
        <v>15.63</v>
      </c>
      <c r="C155">
        <v>15.59</v>
      </c>
    </row>
    <row r="156" spans="1:3" x14ac:dyDescent="0.25">
      <c r="A156" s="2">
        <v>39281</v>
      </c>
      <c r="B156">
        <v>16</v>
      </c>
      <c r="C156">
        <v>15.63</v>
      </c>
    </row>
    <row r="157" spans="1:3" x14ac:dyDescent="0.25">
      <c r="A157" s="2">
        <v>39282</v>
      </c>
      <c r="B157">
        <v>15.23</v>
      </c>
      <c r="C157">
        <v>16</v>
      </c>
    </row>
    <row r="158" spans="1:3" x14ac:dyDescent="0.25">
      <c r="A158" s="2">
        <v>39283</v>
      </c>
      <c r="B158">
        <v>16.95</v>
      </c>
      <c r="C158">
        <v>15.23</v>
      </c>
    </row>
    <row r="159" spans="1:3" x14ac:dyDescent="0.25">
      <c r="A159" s="2">
        <v>39286</v>
      </c>
      <c r="B159">
        <v>16.809999999999999</v>
      </c>
      <c r="C159">
        <v>16.95</v>
      </c>
    </row>
    <row r="160" spans="1:3" x14ac:dyDescent="0.25">
      <c r="A160" s="2">
        <v>39287</v>
      </c>
      <c r="B160">
        <v>18.55</v>
      </c>
      <c r="C160">
        <v>16.809999999999999</v>
      </c>
    </row>
    <row r="161" spans="1:3" x14ac:dyDescent="0.25">
      <c r="A161" s="2">
        <v>39288</v>
      </c>
      <c r="B161">
        <v>18.100000000000001</v>
      </c>
      <c r="C161">
        <v>18.55</v>
      </c>
    </row>
    <row r="162" spans="1:3" x14ac:dyDescent="0.25">
      <c r="A162" s="2">
        <v>39289</v>
      </c>
      <c r="B162">
        <v>20.74</v>
      </c>
      <c r="C162">
        <v>18.100000000000001</v>
      </c>
    </row>
    <row r="163" spans="1:3" x14ac:dyDescent="0.25">
      <c r="A163" s="2">
        <v>39290</v>
      </c>
      <c r="B163">
        <v>24.17</v>
      </c>
      <c r="C163">
        <v>20.74</v>
      </c>
    </row>
    <row r="164" spans="1:3" x14ac:dyDescent="0.25">
      <c r="A164" s="2">
        <v>39293</v>
      </c>
      <c r="B164">
        <v>20.87</v>
      </c>
      <c r="C164">
        <v>24.17</v>
      </c>
    </row>
    <row r="165" spans="1:3" x14ac:dyDescent="0.25">
      <c r="A165" s="2">
        <v>39294</v>
      </c>
      <c r="B165">
        <v>23.52</v>
      </c>
      <c r="C165">
        <v>20.87</v>
      </c>
    </row>
    <row r="166" spans="1:3" x14ac:dyDescent="0.25">
      <c r="A166" s="2">
        <v>39295</v>
      </c>
      <c r="B166">
        <v>23.67</v>
      </c>
      <c r="C166">
        <v>23.52</v>
      </c>
    </row>
    <row r="167" spans="1:3" x14ac:dyDescent="0.25">
      <c r="A167" s="2">
        <v>39296</v>
      </c>
      <c r="B167">
        <v>21.22</v>
      </c>
      <c r="C167">
        <v>23.67</v>
      </c>
    </row>
    <row r="168" spans="1:3" x14ac:dyDescent="0.25">
      <c r="A168" s="2">
        <v>39297</v>
      </c>
      <c r="B168">
        <v>25.16</v>
      </c>
      <c r="C168">
        <v>21.22</v>
      </c>
    </row>
    <row r="169" spans="1:3" x14ac:dyDescent="0.25">
      <c r="A169" s="2">
        <v>39300</v>
      </c>
      <c r="B169">
        <v>22.6</v>
      </c>
      <c r="C169">
        <v>25.16</v>
      </c>
    </row>
    <row r="170" spans="1:3" x14ac:dyDescent="0.25">
      <c r="A170" s="2">
        <v>39301</v>
      </c>
      <c r="B170">
        <v>21.56</v>
      </c>
      <c r="C170">
        <v>22.6</v>
      </c>
    </row>
    <row r="171" spans="1:3" x14ac:dyDescent="0.25">
      <c r="A171" s="2">
        <v>39302</v>
      </c>
      <c r="B171">
        <v>21.45</v>
      </c>
      <c r="C171">
        <v>21.56</v>
      </c>
    </row>
    <row r="172" spans="1:3" x14ac:dyDescent="0.25">
      <c r="A172" s="2">
        <v>39303</v>
      </c>
      <c r="B172">
        <v>26.48</v>
      </c>
      <c r="C172">
        <v>21.45</v>
      </c>
    </row>
    <row r="173" spans="1:3" x14ac:dyDescent="0.25">
      <c r="A173" s="2">
        <v>39304</v>
      </c>
      <c r="B173">
        <v>28.3</v>
      </c>
      <c r="C173">
        <v>26.48</v>
      </c>
    </row>
    <row r="174" spans="1:3" x14ac:dyDescent="0.25">
      <c r="A174" s="2">
        <v>39307</v>
      </c>
      <c r="B174">
        <v>26.57</v>
      </c>
      <c r="C174">
        <v>28.3</v>
      </c>
    </row>
    <row r="175" spans="1:3" x14ac:dyDescent="0.25">
      <c r="A175" s="2">
        <v>39308</v>
      </c>
      <c r="B175">
        <v>27.68</v>
      </c>
      <c r="C175">
        <v>26.57</v>
      </c>
    </row>
    <row r="176" spans="1:3" x14ac:dyDescent="0.25">
      <c r="A176" s="2">
        <v>39309</v>
      </c>
      <c r="B176">
        <v>30.67</v>
      </c>
      <c r="C176">
        <v>27.68</v>
      </c>
    </row>
    <row r="177" spans="1:3" x14ac:dyDescent="0.25">
      <c r="A177" s="2">
        <v>39310</v>
      </c>
      <c r="B177">
        <v>30.83</v>
      </c>
      <c r="C177">
        <v>30.67</v>
      </c>
    </row>
    <row r="178" spans="1:3" x14ac:dyDescent="0.25">
      <c r="A178" s="2">
        <v>39311</v>
      </c>
      <c r="B178">
        <v>29.99</v>
      </c>
      <c r="C178">
        <v>30.83</v>
      </c>
    </row>
    <row r="179" spans="1:3" x14ac:dyDescent="0.25">
      <c r="A179" s="2">
        <v>39314</v>
      </c>
      <c r="B179">
        <v>26.33</v>
      </c>
      <c r="C179">
        <v>29.99</v>
      </c>
    </row>
    <row r="180" spans="1:3" x14ac:dyDescent="0.25">
      <c r="A180" s="2">
        <v>39315</v>
      </c>
      <c r="B180">
        <v>25.25</v>
      </c>
      <c r="C180">
        <v>26.33</v>
      </c>
    </row>
    <row r="181" spans="1:3" x14ac:dyDescent="0.25">
      <c r="A181" s="2">
        <v>39316</v>
      </c>
      <c r="B181">
        <v>22.89</v>
      </c>
      <c r="C181">
        <v>25.25</v>
      </c>
    </row>
    <row r="182" spans="1:3" x14ac:dyDescent="0.25">
      <c r="A182" s="2">
        <v>39317</v>
      </c>
      <c r="B182">
        <v>22.62</v>
      </c>
      <c r="C182">
        <v>22.89</v>
      </c>
    </row>
    <row r="183" spans="1:3" x14ac:dyDescent="0.25">
      <c r="A183" s="2">
        <v>39318</v>
      </c>
      <c r="B183">
        <v>20.72</v>
      </c>
      <c r="C183">
        <v>22.62</v>
      </c>
    </row>
    <row r="184" spans="1:3" x14ac:dyDescent="0.25">
      <c r="A184" s="2">
        <v>39321</v>
      </c>
      <c r="B184">
        <v>22.72</v>
      </c>
      <c r="C184">
        <v>20.72</v>
      </c>
    </row>
    <row r="185" spans="1:3" x14ac:dyDescent="0.25">
      <c r="A185" s="2">
        <v>39322</v>
      </c>
      <c r="B185">
        <v>26.3</v>
      </c>
      <c r="C185">
        <v>22.72</v>
      </c>
    </row>
    <row r="186" spans="1:3" x14ac:dyDescent="0.25">
      <c r="A186" s="2">
        <v>39323</v>
      </c>
      <c r="B186">
        <v>23.81</v>
      </c>
      <c r="C186">
        <v>26.3</v>
      </c>
    </row>
    <row r="187" spans="1:3" x14ac:dyDescent="0.25">
      <c r="A187" s="2">
        <v>39324</v>
      </c>
      <c r="B187">
        <v>25.06</v>
      </c>
      <c r="C187">
        <v>23.81</v>
      </c>
    </row>
    <row r="188" spans="1:3" x14ac:dyDescent="0.25">
      <c r="A188" s="2">
        <v>39325</v>
      </c>
      <c r="B188">
        <v>23.38</v>
      </c>
      <c r="C188">
        <v>25.06</v>
      </c>
    </row>
    <row r="189" spans="1:3" x14ac:dyDescent="0.25">
      <c r="A189" s="2">
        <v>39329</v>
      </c>
      <c r="B189">
        <v>22.78</v>
      </c>
      <c r="C189">
        <v>23.38</v>
      </c>
    </row>
    <row r="190" spans="1:3" x14ac:dyDescent="0.25">
      <c r="A190" s="2">
        <v>39330</v>
      </c>
      <c r="B190">
        <v>24.58</v>
      </c>
      <c r="C190">
        <v>22.78</v>
      </c>
    </row>
    <row r="191" spans="1:3" x14ac:dyDescent="0.25">
      <c r="A191" s="2">
        <v>39331</v>
      </c>
      <c r="B191">
        <v>23.99</v>
      </c>
      <c r="C191">
        <v>24.58</v>
      </c>
    </row>
    <row r="192" spans="1:3" x14ac:dyDescent="0.25">
      <c r="A192" s="2">
        <v>39332</v>
      </c>
      <c r="B192">
        <v>26.23</v>
      </c>
      <c r="C192">
        <v>23.99</v>
      </c>
    </row>
    <row r="193" spans="1:3" x14ac:dyDescent="0.25">
      <c r="A193" s="2">
        <v>39335</v>
      </c>
      <c r="B193">
        <v>27.38</v>
      </c>
      <c r="C193">
        <v>26.23</v>
      </c>
    </row>
    <row r="194" spans="1:3" x14ac:dyDescent="0.25">
      <c r="A194" s="2">
        <v>39336</v>
      </c>
      <c r="B194">
        <v>25.27</v>
      </c>
      <c r="C194">
        <v>27.38</v>
      </c>
    </row>
    <row r="195" spans="1:3" x14ac:dyDescent="0.25">
      <c r="A195" s="2">
        <v>39337</v>
      </c>
      <c r="B195">
        <v>24.96</v>
      </c>
      <c r="C195">
        <v>25.27</v>
      </c>
    </row>
    <row r="196" spans="1:3" x14ac:dyDescent="0.25">
      <c r="A196" s="2">
        <v>39338</v>
      </c>
      <c r="B196">
        <v>24.76</v>
      </c>
      <c r="C196">
        <v>24.96</v>
      </c>
    </row>
    <row r="197" spans="1:3" x14ac:dyDescent="0.25">
      <c r="A197" s="2">
        <v>39339</v>
      </c>
      <c r="B197">
        <v>24.92</v>
      </c>
      <c r="C197">
        <v>24.76</v>
      </c>
    </row>
    <row r="198" spans="1:3" x14ac:dyDescent="0.25">
      <c r="A198" s="2">
        <v>39342</v>
      </c>
      <c r="B198">
        <v>26.48</v>
      </c>
      <c r="C198">
        <v>24.92</v>
      </c>
    </row>
    <row r="199" spans="1:3" x14ac:dyDescent="0.25">
      <c r="A199" s="2">
        <v>39343</v>
      </c>
      <c r="B199">
        <v>20.350000000000001</v>
      </c>
      <c r="C199">
        <v>26.48</v>
      </c>
    </row>
    <row r="200" spans="1:3" x14ac:dyDescent="0.25">
      <c r="A200" s="2">
        <v>39344</v>
      </c>
      <c r="B200">
        <v>20.03</v>
      </c>
      <c r="C200">
        <v>20.350000000000001</v>
      </c>
    </row>
    <row r="201" spans="1:3" x14ac:dyDescent="0.25">
      <c r="A201" s="2">
        <v>39345</v>
      </c>
      <c r="B201">
        <v>20.45</v>
      </c>
      <c r="C201">
        <v>20.03</v>
      </c>
    </row>
    <row r="202" spans="1:3" x14ac:dyDescent="0.25">
      <c r="A202" s="2">
        <v>39346</v>
      </c>
      <c r="B202">
        <v>19</v>
      </c>
      <c r="C202">
        <v>20.45</v>
      </c>
    </row>
    <row r="203" spans="1:3" x14ac:dyDescent="0.25">
      <c r="A203" s="2">
        <v>39349</v>
      </c>
      <c r="B203">
        <v>19.37</v>
      </c>
      <c r="C203">
        <v>19</v>
      </c>
    </row>
    <row r="204" spans="1:3" x14ac:dyDescent="0.25">
      <c r="A204" s="2">
        <v>39350</v>
      </c>
      <c r="B204">
        <v>18.600000000000001</v>
      </c>
      <c r="C204">
        <v>19.37</v>
      </c>
    </row>
    <row r="205" spans="1:3" x14ac:dyDescent="0.25">
      <c r="A205" s="2">
        <v>39351</v>
      </c>
      <c r="B205">
        <v>17.63</v>
      </c>
      <c r="C205">
        <v>18.600000000000001</v>
      </c>
    </row>
    <row r="206" spans="1:3" x14ac:dyDescent="0.25">
      <c r="A206" s="2">
        <v>39352</v>
      </c>
      <c r="B206">
        <v>17</v>
      </c>
      <c r="C206">
        <v>17.63</v>
      </c>
    </row>
    <row r="207" spans="1:3" x14ac:dyDescent="0.25">
      <c r="A207" s="2">
        <v>39353</v>
      </c>
      <c r="B207">
        <v>18</v>
      </c>
      <c r="C207">
        <v>17</v>
      </c>
    </row>
    <row r="208" spans="1:3" x14ac:dyDescent="0.25">
      <c r="A208" s="2">
        <v>39356</v>
      </c>
      <c r="B208">
        <v>17.84</v>
      </c>
      <c r="C208">
        <v>18</v>
      </c>
    </row>
    <row r="209" spans="1:3" x14ac:dyDescent="0.25">
      <c r="A209" s="2">
        <v>39357</v>
      </c>
      <c r="B209">
        <v>18.489999999999998</v>
      </c>
      <c r="C209">
        <v>17.84</v>
      </c>
    </row>
    <row r="210" spans="1:3" x14ac:dyDescent="0.25">
      <c r="A210" s="2">
        <v>39358</v>
      </c>
      <c r="B210">
        <v>18.8</v>
      </c>
      <c r="C210">
        <v>18.489999999999998</v>
      </c>
    </row>
    <row r="211" spans="1:3" x14ac:dyDescent="0.25">
      <c r="A211" s="2">
        <v>39359</v>
      </c>
      <c r="B211">
        <v>18.440000000000001</v>
      </c>
      <c r="C211">
        <v>18.8</v>
      </c>
    </row>
    <row r="212" spans="1:3" x14ac:dyDescent="0.25">
      <c r="A212" s="2">
        <v>39360</v>
      </c>
      <c r="B212">
        <v>16.91</v>
      </c>
      <c r="C212">
        <v>18.440000000000001</v>
      </c>
    </row>
    <row r="213" spans="1:3" x14ac:dyDescent="0.25">
      <c r="A213" s="2">
        <v>39363</v>
      </c>
      <c r="B213">
        <v>17.46</v>
      </c>
      <c r="C213">
        <v>16.91</v>
      </c>
    </row>
    <row r="214" spans="1:3" x14ac:dyDescent="0.25">
      <c r="A214" s="2">
        <v>39364</v>
      </c>
      <c r="B214">
        <v>16.12</v>
      </c>
      <c r="C214">
        <v>17.46</v>
      </c>
    </row>
    <row r="215" spans="1:3" x14ac:dyDescent="0.25">
      <c r="A215" s="2">
        <v>39365</v>
      </c>
      <c r="B215">
        <v>16.670000000000002</v>
      </c>
      <c r="C215">
        <v>16.12</v>
      </c>
    </row>
    <row r="216" spans="1:3" x14ac:dyDescent="0.25">
      <c r="A216" s="2">
        <v>39366</v>
      </c>
      <c r="B216">
        <v>18.88</v>
      </c>
      <c r="C216">
        <v>16.670000000000002</v>
      </c>
    </row>
    <row r="217" spans="1:3" x14ac:dyDescent="0.25">
      <c r="A217" s="2">
        <v>39367</v>
      </c>
      <c r="B217">
        <v>17.73</v>
      </c>
      <c r="C217">
        <v>18.88</v>
      </c>
    </row>
    <row r="218" spans="1:3" x14ac:dyDescent="0.25">
      <c r="A218" s="2">
        <v>39370</v>
      </c>
      <c r="B218">
        <v>19.25</v>
      </c>
      <c r="C218">
        <v>17.73</v>
      </c>
    </row>
    <row r="219" spans="1:3" x14ac:dyDescent="0.25">
      <c r="A219" s="2">
        <v>39371</v>
      </c>
      <c r="B219">
        <v>20.02</v>
      </c>
      <c r="C219">
        <v>19.25</v>
      </c>
    </row>
    <row r="220" spans="1:3" x14ac:dyDescent="0.25">
      <c r="A220" s="2">
        <v>39372</v>
      </c>
      <c r="B220">
        <v>18.54</v>
      </c>
      <c r="C220">
        <v>20.02</v>
      </c>
    </row>
    <row r="221" spans="1:3" x14ac:dyDescent="0.25">
      <c r="A221" s="2">
        <v>39373</v>
      </c>
      <c r="B221">
        <v>18.5</v>
      </c>
      <c r="C221">
        <v>18.54</v>
      </c>
    </row>
    <row r="222" spans="1:3" x14ac:dyDescent="0.25">
      <c r="A222" s="2">
        <v>39374</v>
      </c>
      <c r="B222">
        <v>22.96</v>
      </c>
      <c r="C222">
        <v>18.5</v>
      </c>
    </row>
    <row r="223" spans="1:3" x14ac:dyDescent="0.25">
      <c r="A223" s="2">
        <v>39377</v>
      </c>
      <c r="B223">
        <v>21.64</v>
      </c>
      <c r="C223">
        <v>22.96</v>
      </c>
    </row>
    <row r="224" spans="1:3" x14ac:dyDescent="0.25">
      <c r="A224" s="2">
        <v>39378</v>
      </c>
      <c r="B224">
        <v>20.41</v>
      </c>
      <c r="C224">
        <v>21.64</v>
      </c>
    </row>
    <row r="225" spans="1:3" x14ac:dyDescent="0.25">
      <c r="A225" s="2">
        <v>39379</v>
      </c>
      <c r="B225">
        <v>20.8</v>
      </c>
      <c r="C225">
        <v>20.41</v>
      </c>
    </row>
    <row r="226" spans="1:3" x14ac:dyDescent="0.25">
      <c r="A226" s="2">
        <v>39380</v>
      </c>
      <c r="B226">
        <v>21.17</v>
      </c>
      <c r="C226">
        <v>20.8</v>
      </c>
    </row>
    <row r="227" spans="1:3" x14ac:dyDescent="0.25">
      <c r="A227" s="2">
        <v>39381</v>
      </c>
      <c r="B227">
        <v>19.559999999999999</v>
      </c>
      <c r="C227">
        <v>21.17</v>
      </c>
    </row>
    <row r="228" spans="1:3" x14ac:dyDescent="0.25">
      <c r="A228" s="2">
        <v>39384</v>
      </c>
      <c r="B228">
        <v>19.87</v>
      </c>
      <c r="C228">
        <v>19.559999999999999</v>
      </c>
    </row>
    <row r="229" spans="1:3" x14ac:dyDescent="0.25">
      <c r="A229" s="2">
        <v>39385</v>
      </c>
      <c r="B229">
        <v>21.07</v>
      </c>
      <c r="C229">
        <v>19.87</v>
      </c>
    </row>
    <row r="230" spans="1:3" x14ac:dyDescent="0.25">
      <c r="A230" s="2">
        <v>39386</v>
      </c>
      <c r="B230">
        <v>18.53</v>
      </c>
      <c r="C230">
        <v>21.07</v>
      </c>
    </row>
    <row r="231" spans="1:3" x14ac:dyDescent="0.25">
      <c r="A231" s="2">
        <v>39387</v>
      </c>
      <c r="B231">
        <v>23.21</v>
      </c>
      <c r="C231">
        <v>18.53</v>
      </c>
    </row>
    <row r="232" spans="1:3" x14ac:dyDescent="0.25">
      <c r="A232" s="2">
        <v>39388</v>
      </c>
      <c r="B232">
        <v>23.01</v>
      </c>
      <c r="C232">
        <v>23.21</v>
      </c>
    </row>
    <row r="233" spans="1:3" x14ac:dyDescent="0.25">
      <c r="A233" s="2">
        <v>39391</v>
      </c>
      <c r="B233">
        <v>24.31</v>
      </c>
      <c r="C233">
        <v>23.01</v>
      </c>
    </row>
    <row r="234" spans="1:3" x14ac:dyDescent="0.25">
      <c r="A234" s="2">
        <v>39392</v>
      </c>
      <c r="B234">
        <v>21.39</v>
      </c>
      <c r="C234">
        <v>24.31</v>
      </c>
    </row>
    <row r="235" spans="1:3" x14ac:dyDescent="0.25">
      <c r="A235" s="2">
        <v>39393</v>
      </c>
      <c r="B235">
        <v>26.49</v>
      </c>
      <c r="C235">
        <v>21.39</v>
      </c>
    </row>
    <row r="236" spans="1:3" x14ac:dyDescent="0.25">
      <c r="A236" s="2">
        <v>39394</v>
      </c>
      <c r="B236">
        <v>26.16</v>
      </c>
      <c r="C236">
        <v>26.49</v>
      </c>
    </row>
    <row r="237" spans="1:3" x14ac:dyDescent="0.25">
      <c r="A237" s="2">
        <v>39395</v>
      </c>
      <c r="B237">
        <v>28.5</v>
      </c>
      <c r="C237">
        <v>26.16</v>
      </c>
    </row>
    <row r="238" spans="1:3" x14ac:dyDescent="0.25">
      <c r="A238" s="2">
        <v>39398</v>
      </c>
      <c r="B238">
        <v>31.09</v>
      </c>
      <c r="C238">
        <v>28.5</v>
      </c>
    </row>
    <row r="239" spans="1:3" x14ac:dyDescent="0.25">
      <c r="A239" s="2">
        <v>39399</v>
      </c>
      <c r="B239">
        <v>24.1</v>
      </c>
      <c r="C239">
        <v>31.09</v>
      </c>
    </row>
    <row r="240" spans="1:3" x14ac:dyDescent="0.25">
      <c r="A240" s="2">
        <v>39400</v>
      </c>
      <c r="B240">
        <v>25.94</v>
      </c>
      <c r="C240">
        <v>24.1</v>
      </c>
    </row>
    <row r="241" spans="1:3" x14ac:dyDescent="0.25">
      <c r="A241" s="2">
        <v>39401</v>
      </c>
      <c r="B241">
        <v>28.06</v>
      </c>
      <c r="C241">
        <v>25.94</v>
      </c>
    </row>
    <row r="242" spans="1:3" x14ac:dyDescent="0.25">
      <c r="A242" s="2">
        <v>39402</v>
      </c>
      <c r="B242">
        <v>25.49</v>
      </c>
      <c r="C242">
        <v>28.06</v>
      </c>
    </row>
    <row r="243" spans="1:3" x14ac:dyDescent="0.25">
      <c r="A243" s="2">
        <v>39405</v>
      </c>
      <c r="B243">
        <v>26.01</v>
      </c>
      <c r="C243">
        <v>25.49</v>
      </c>
    </row>
    <row r="244" spans="1:3" x14ac:dyDescent="0.25">
      <c r="A244" s="2">
        <v>39406</v>
      </c>
      <c r="B244">
        <v>24.88</v>
      </c>
      <c r="C244">
        <v>26.01</v>
      </c>
    </row>
    <row r="245" spans="1:3" x14ac:dyDescent="0.25">
      <c r="A245" s="2">
        <v>39407</v>
      </c>
      <c r="B245">
        <v>26.84</v>
      </c>
      <c r="C245">
        <v>24.88</v>
      </c>
    </row>
    <row r="246" spans="1:3" x14ac:dyDescent="0.25">
      <c r="A246" s="2">
        <v>39409</v>
      </c>
      <c r="B246">
        <v>25.96</v>
      </c>
      <c r="C246">
        <v>26.84</v>
      </c>
    </row>
    <row r="247" spans="1:3" x14ac:dyDescent="0.25">
      <c r="A247" s="2">
        <v>39412</v>
      </c>
      <c r="B247">
        <v>28.91</v>
      </c>
      <c r="C247">
        <v>25.96</v>
      </c>
    </row>
    <row r="248" spans="1:3" x14ac:dyDescent="0.25">
      <c r="A248" s="2">
        <v>39413</v>
      </c>
      <c r="B248">
        <v>26.28</v>
      </c>
      <c r="C248">
        <v>28.91</v>
      </c>
    </row>
    <row r="249" spans="1:3" x14ac:dyDescent="0.25">
      <c r="A249" s="2">
        <v>39414</v>
      </c>
      <c r="B249">
        <v>24.11</v>
      </c>
      <c r="C249">
        <v>26.28</v>
      </c>
    </row>
    <row r="250" spans="1:3" x14ac:dyDescent="0.25">
      <c r="A250" s="2">
        <v>39415</v>
      </c>
      <c r="B250">
        <v>23.97</v>
      </c>
      <c r="C250">
        <v>24.11</v>
      </c>
    </row>
    <row r="251" spans="1:3" x14ac:dyDescent="0.25">
      <c r="A251" s="2">
        <v>39416</v>
      </c>
      <c r="B251">
        <v>22.87</v>
      </c>
      <c r="C251">
        <v>23.97</v>
      </c>
    </row>
    <row r="252" spans="1:3" x14ac:dyDescent="0.25">
      <c r="A252" s="2">
        <v>39419</v>
      </c>
      <c r="B252">
        <v>23.61</v>
      </c>
      <c r="C252">
        <v>22.87</v>
      </c>
    </row>
    <row r="253" spans="1:3" x14ac:dyDescent="0.25">
      <c r="A253" s="2">
        <v>39420</v>
      </c>
      <c r="B253">
        <v>23.79</v>
      </c>
      <c r="C253">
        <v>23.61</v>
      </c>
    </row>
    <row r="254" spans="1:3" x14ac:dyDescent="0.25">
      <c r="A254" s="2">
        <v>39421</v>
      </c>
      <c r="B254">
        <v>22.53</v>
      </c>
      <c r="C254">
        <v>23.79</v>
      </c>
    </row>
    <row r="255" spans="1:3" x14ac:dyDescent="0.25">
      <c r="A255" s="2">
        <v>39422</v>
      </c>
      <c r="B255">
        <v>20.96</v>
      </c>
      <c r="C255">
        <v>22.53</v>
      </c>
    </row>
    <row r="256" spans="1:3" x14ac:dyDescent="0.25">
      <c r="A256" s="2">
        <v>39423</v>
      </c>
      <c r="B256">
        <v>20.85</v>
      </c>
      <c r="C256">
        <v>20.96</v>
      </c>
    </row>
    <row r="257" spans="1:3" x14ac:dyDescent="0.25">
      <c r="A257" s="2">
        <v>39426</v>
      </c>
      <c r="B257">
        <v>20.74</v>
      </c>
      <c r="C257">
        <v>20.85</v>
      </c>
    </row>
    <row r="258" spans="1:3" x14ac:dyDescent="0.25">
      <c r="A258" s="2">
        <v>39427</v>
      </c>
      <c r="B258">
        <v>23.59</v>
      </c>
      <c r="C258">
        <v>20.74</v>
      </c>
    </row>
    <row r="259" spans="1:3" x14ac:dyDescent="0.25">
      <c r="A259" s="2">
        <v>39428</v>
      </c>
      <c r="B259">
        <v>22.47</v>
      </c>
      <c r="C259">
        <v>23.59</v>
      </c>
    </row>
    <row r="260" spans="1:3" x14ac:dyDescent="0.25">
      <c r="A260" s="2">
        <v>39429</v>
      </c>
      <c r="B260">
        <v>22.56</v>
      </c>
      <c r="C260">
        <v>22.47</v>
      </c>
    </row>
    <row r="261" spans="1:3" x14ac:dyDescent="0.25">
      <c r="A261" s="2">
        <v>39430</v>
      </c>
      <c r="B261">
        <v>23.27</v>
      </c>
      <c r="C261">
        <v>22.56</v>
      </c>
    </row>
    <row r="262" spans="1:3" x14ac:dyDescent="0.25">
      <c r="A262" s="2">
        <v>39433</v>
      </c>
      <c r="B262">
        <v>24.52</v>
      </c>
      <c r="C262">
        <v>23.27</v>
      </c>
    </row>
    <row r="263" spans="1:3" x14ac:dyDescent="0.25">
      <c r="A263" s="2">
        <v>39434</v>
      </c>
      <c r="B263">
        <v>22.64</v>
      </c>
      <c r="C263">
        <v>24.52</v>
      </c>
    </row>
    <row r="264" spans="1:3" x14ac:dyDescent="0.25">
      <c r="A264" s="2">
        <v>39435</v>
      </c>
      <c r="B264">
        <v>21.68</v>
      </c>
      <c r="C264">
        <v>22.64</v>
      </c>
    </row>
    <row r="265" spans="1:3" x14ac:dyDescent="0.25">
      <c r="A265" s="2">
        <v>39436</v>
      </c>
      <c r="B265">
        <v>20.58</v>
      </c>
      <c r="C265">
        <v>21.68</v>
      </c>
    </row>
    <row r="266" spans="1:3" x14ac:dyDescent="0.25">
      <c r="A266" s="2">
        <v>39437</v>
      </c>
      <c r="B266">
        <v>18.47</v>
      </c>
      <c r="C266">
        <v>20.58</v>
      </c>
    </row>
    <row r="267" spans="1:3" x14ac:dyDescent="0.25">
      <c r="A267" s="2">
        <v>39440</v>
      </c>
      <c r="B267">
        <v>18.600000000000001</v>
      </c>
      <c r="C267">
        <v>18.47</v>
      </c>
    </row>
    <row r="268" spans="1:3" x14ac:dyDescent="0.25">
      <c r="A268" s="2">
        <v>39442</v>
      </c>
      <c r="B268">
        <v>18.66</v>
      </c>
      <c r="C268">
        <v>18.600000000000001</v>
      </c>
    </row>
    <row r="269" spans="1:3" x14ac:dyDescent="0.25">
      <c r="A269" s="2">
        <v>39443</v>
      </c>
      <c r="B269">
        <v>20.260000000000002</v>
      </c>
      <c r="C269">
        <v>18.66</v>
      </c>
    </row>
    <row r="270" spans="1:3" x14ac:dyDescent="0.25">
      <c r="A270" s="2">
        <v>39444</v>
      </c>
      <c r="B270">
        <v>20.74</v>
      </c>
      <c r="C270">
        <v>20.260000000000002</v>
      </c>
    </row>
    <row r="271" spans="1:3" x14ac:dyDescent="0.25">
      <c r="A271" s="2">
        <v>39447</v>
      </c>
      <c r="B271">
        <v>22.5</v>
      </c>
      <c r="C271">
        <v>20.74</v>
      </c>
    </row>
    <row r="272" spans="1:3" x14ac:dyDescent="0.25">
      <c r="A272" s="2">
        <v>39449</v>
      </c>
      <c r="B272">
        <v>23.17</v>
      </c>
      <c r="C272">
        <v>22.5</v>
      </c>
    </row>
    <row r="273" spans="1:3" x14ac:dyDescent="0.25">
      <c r="A273" s="2">
        <v>39450</v>
      </c>
      <c r="B273">
        <v>22.49</v>
      </c>
      <c r="C273">
        <v>23.17</v>
      </c>
    </row>
    <row r="274" spans="1:3" x14ac:dyDescent="0.25">
      <c r="A274" s="2">
        <v>39451</v>
      </c>
      <c r="B274">
        <v>23.94</v>
      </c>
      <c r="C274">
        <v>22.49</v>
      </c>
    </row>
    <row r="275" spans="1:3" x14ac:dyDescent="0.25">
      <c r="A275" s="2">
        <v>39454</v>
      </c>
      <c r="B275">
        <v>23.79</v>
      </c>
      <c r="C275">
        <v>23.94</v>
      </c>
    </row>
    <row r="276" spans="1:3" x14ac:dyDescent="0.25">
      <c r="A276" s="2">
        <v>39455</v>
      </c>
      <c r="B276">
        <v>25.43</v>
      </c>
      <c r="C276">
        <v>23.79</v>
      </c>
    </row>
    <row r="277" spans="1:3" x14ac:dyDescent="0.25">
      <c r="A277" s="2">
        <v>39456</v>
      </c>
      <c r="B277">
        <v>24.12</v>
      </c>
      <c r="C277">
        <v>25.43</v>
      </c>
    </row>
    <row r="278" spans="1:3" x14ac:dyDescent="0.25">
      <c r="A278" s="2">
        <v>39457</v>
      </c>
      <c r="B278">
        <v>23.45</v>
      </c>
      <c r="C278">
        <v>24.12</v>
      </c>
    </row>
    <row r="279" spans="1:3" x14ac:dyDescent="0.25">
      <c r="A279" s="2">
        <v>39458</v>
      </c>
      <c r="B279">
        <v>23.68</v>
      </c>
      <c r="C279">
        <v>23.45</v>
      </c>
    </row>
    <row r="280" spans="1:3" x14ac:dyDescent="0.25">
      <c r="A280" s="2">
        <v>39461</v>
      </c>
      <c r="B280">
        <v>22.9</v>
      </c>
      <c r="C280">
        <v>23.68</v>
      </c>
    </row>
    <row r="281" spans="1:3" x14ac:dyDescent="0.25">
      <c r="A281" s="2">
        <v>39462</v>
      </c>
      <c r="B281">
        <v>23.34</v>
      </c>
      <c r="C281">
        <v>22.9</v>
      </c>
    </row>
    <row r="282" spans="1:3" x14ac:dyDescent="0.25">
      <c r="A282" s="2">
        <v>39463</v>
      </c>
      <c r="B282">
        <v>24.38</v>
      </c>
      <c r="C282">
        <v>23.34</v>
      </c>
    </row>
    <row r="283" spans="1:3" x14ac:dyDescent="0.25">
      <c r="A283" s="2">
        <v>39464</v>
      </c>
      <c r="B283">
        <v>28.46</v>
      </c>
      <c r="C283">
        <v>24.38</v>
      </c>
    </row>
    <row r="284" spans="1:3" x14ac:dyDescent="0.25">
      <c r="A284" s="2">
        <v>39465</v>
      </c>
      <c r="B284">
        <v>27.18</v>
      </c>
      <c r="C284">
        <v>28.46</v>
      </c>
    </row>
    <row r="285" spans="1:3" x14ac:dyDescent="0.25">
      <c r="A285" s="2">
        <v>39469</v>
      </c>
      <c r="B285">
        <v>31.01</v>
      </c>
      <c r="C285">
        <v>27.18</v>
      </c>
    </row>
    <row r="286" spans="1:3" x14ac:dyDescent="0.25">
      <c r="A286" s="2">
        <v>39470</v>
      </c>
      <c r="B286">
        <v>29.02</v>
      </c>
      <c r="C286">
        <v>31.01</v>
      </c>
    </row>
    <row r="287" spans="1:3" x14ac:dyDescent="0.25">
      <c r="A287" s="2">
        <v>39471</v>
      </c>
      <c r="B287">
        <v>27.78</v>
      </c>
      <c r="C287">
        <v>29.02</v>
      </c>
    </row>
    <row r="288" spans="1:3" x14ac:dyDescent="0.25">
      <c r="A288" s="2">
        <v>39472</v>
      </c>
      <c r="B288">
        <v>29.08</v>
      </c>
      <c r="C288">
        <v>27.78</v>
      </c>
    </row>
    <row r="289" spans="1:3" x14ac:dyDescent="0.25">
      <c r="A289" s="2">
        <v>39475</v>
      </c>
      <c r="B289">
        <v>27.78</v>
      </c>
      <c r="C289">
        <v>29.08</v>
      </c>
    </row>
    <row r="290" spans="1:3" x14ac:dyDescent="0.25">
      <c r="A290" s="2">
        <v>39476</v>
      </c>
      <c r="B290">
        <v>27.32</v>
      </c>
      <c r="C290">
        <v>27.78</v>
      </c>
    </row>
    <row r="291" spans="1:3" x14ac:dyDescent="0.25">
      <c r="A291" s="2">
        <v>39477</v>
      </c>
      <c r="B291">
        <v>27.62</v>
      </c>
      <c r="C291">
        <v>27.32</v>
      </c>
    </row>
    <row r="292" spans="1:3" x14ac:dyDescent="0.25">
      <c r="A292" s="2">
        <v>39478</v>
      </c>
      <c r="B292">
        <v>26.2</v>
      </c>
      <c r="C292">
        <v>27.62</v>
      </c>
    </row>
    <row r="293" spans="1:3" x14ac:dyDescent="0.25">
      <c r="A293" s="2">
        <v>39479</v>
      </c>
      <c r="B293">
        <v>24.02</v>
      </c>
      <c r="C293">
        <v>26.2</v>
      </c>
    </row>
    <row r="294" spans="1:3" x14ac:dyDescent="0.25">
      <c r="A294" s="2">
        <v>39482</v>
      </c>
      <c r="B294">
        <v>25.99</v>
      </c>
      <c r="C294">
        <v>24.02</v>
      </c>
    </row>
    <row r="295" spans="1:3" x14ac:dyDescent="0.25">
      <c r="A295" s="2">
        <v>39483</v>
      </c>
      <c r="B295">
        <v>28.24</v>
      </c>
      <c r="C295">
        <v>25.99</v>
      </c>
    </row>
    <row r="296" spans="1:3" x14ac:dyDescent="0.25">
      <c r="A296" s="2">
        <v>39484</v>
      </c>
      <c r="B296">
        <v>28.97</v>
      </c>
      <c r="C296">
        <v>28.24</v>
      </c>
    </row>
    <row r="297" spans="1:3" x14ac:dyDescent="0.25">
      <c r="A297" s="2">
        <v>39485</v>
      </c>
      <c r="B297">
        <v>27.66</v>
      </c>
      <c r="C297">
        <v>28.97</v>
      </c>
    </row>
    <row r="298" spans="1:3" x14ac:dyDescent="0.25">
      <c r="A298" s="2">
        <v>39486</v>
      </c>
      <c r="B298">
        <v>28.01</v>
      </c>
      <c r="C298">
        <v>27.66</v>
      </c>
    </row>
    <row r="299" spans="1:3" x14ac:dyDescent="0.25">
      <c r="A299" s="2">
        <v>39489</v>
      </c>
      <c r="B299">
        <v>27.6</v>
      </c>
      <c r="C299">
        <v>28.01</v>
      </c>
    </row>
    <row r="300" spans="1:3" x14ac:dyDescent="0.25">
      <c r="A300" s="2">
        <v>39490</v>
      </c>
      <c r="B300">
        <v>26.33</v>
      </c>
      <c r="C300">
        <v>27.6</v>
      </c>
    </row>
    <row r="301" spans="1:3" x14ac:dyDescent="0.25">
      <c r="A301" s="2">
        <v>39491</v>
      </c>
      <c r="B301">
        <v>24.88</v>
      </c>
      <c r="C301">
        <v>26.33</v>
      </c>
    </row>
    <row r="302" spans="1:3" x14ac:dyDescent="0.25">
      <c r="A302" s="2">
        <v>39492</v>
      </c>
      <c r="B302">
        <v>25.54</v>
      </c>
      <c r="C302">
        <v>24.88</v>
      </c>
    </row>
    <row r="303" spans="1:3" x14ac:dyDescent="0.25">
      <c r="A303" s="2">
        <v>39493</v>
      </c>
      <c r="B303">
        <v>25.02</v>
      </c>
      <c r="C303">
        <v>25.54</v>
      </c>
    </row>
    <row r="304" spans="1:3" x14ac:dyDescent="0.25">
      <c r="A304" s="2">
        <v>39497</v>
      </c>
      <c r="B304">
        <v>25.59</v>
      </c>
      <c r="C304">
        <v>25.02</v>
      </c>
    </row>
    <row r="305" spans="1:3" x14ac:dyDescent="0.25">
      <c r="A305" s="2">
        <v>39498</v>
      </c>
      <c r="B305">
        <v>24.4</v>
      </c>
      <c r="C305">
        <v>25.59</v>
      </c>
    </row>
    <row r="306" spans="1:3" x14ac:dyDescent="0.25">
      <c r="A306" s="2">
        <v>39499</v>
      </c>
      <c r="B306">
        <v>25.12</v>
      </c>
      <c r="C306">
        <v>24.4</v>
      </c>
    </row>
    <row r="307" spans="1:3" x14ac:dyDescent="0.25">
      <c r="A307" s="2">
        <v>39500</v>
      </c>
      <c r="B307">
        <v>24.06</v>
      </c>
      <c r="C307">
        <v>25.12</v>
      </c>
    </row>
    <row r="308" spans="1:3" x14ac:dyDescent="0.25">
      <c r="A308" s="2">
        <v>39503</v>
      </c>
      <c r="B308">
        <v>23.03</v>
      </c>
      <c r="C308">
        <v>24.06</v>
      </c>
    </row>
    <row r="309" spans="1:3" x14ac:dyDescent="0.25">
      <c r="A309" s="2">
        <v>39504</v>
      </c>
      <c r="B309">
        <v>21.9</v>
      </c>
      <c r="C309">
        <v>23.03</v>
      </c>
    </row>
    <row r="310" spans="1:3" x14ac:dyDescent="0.25">
      <c r="A310" s="2">
        <v>39505</v>
      </c>
      <c r="B310">
        <v>22.69</v>
      </c>
      <c r="C310">
        <v>21.9</v>
      </c>
    </row>
    <row r="311" spans="1:3" x14ac:dyDescent="0.25">
      <c r="A311" s="2">
        <v>39506</v>
      </c>
      <c r="B311">
        <v>23.53</v>
      </c>
      <c r="C311">
        <v>22.69</v>
      </c>
    </row>
    <row r="312" spans="1:3" x14ac:dyDescent="0.25">
      <c r="A312" s="2">
        <v>39507</v>
      </c>
      <c r="B312">
        <v>26.54</v>
      </c>
      <c r="C312">
        <v>23.53</v>
      </c>
    </row>
    <row r="313" spans="1:3" x14ac:dyDescent="0.25">
      <c r="A313" s="2">
        <v>39510</v>
      </c>
      <c r="B313">
        <v>26.28</v>
      </c>
      <c r="C313">
        <v>26.54</v>
      </c>
    </row>
    <row r="314" spans="1:3" x14ac:dyDescent="0.25">
      <c r="A314" s="2">
        <v>39511</v>
      </c>
      <c r="B314">
        <v>25.52</v>
      </c>
      <c r="C314">
        <v>26.28</v>
      </c>
    </row>
    <row r="315" spans="1:3" x14ac:dyDescent="0.25">
      <c r="A315" s="2">
        <v>39512</v>
      </c>
      <c r="B315">
        <v>24.6</v>
      </c>
      <c r="C315">
        <v>25.52</v>
      </c>
    </row>
    <row r="316" spans="1:3" x14ac:dyDescent="0.25">
      <c r="A316" s="2">
        <v>39513</v>
      </c>
      <c r="B316">
        <v>27.55</v>
      </c>
      <c r="C316">
        <v>24.6</v>
      </c>
    </row>
    <row r="317" spans="1:3" x14ac:dyDescent="0.25">
      <c r="A317" s="2">
        <v>39514</v>
      </c>
      <c r="B317">
        <v>27.49</v>
      </c>
      <c r="C317">
        <v>27.55</v>
      </c>
    </row>
    <row r="318" spans="1:3" x14ac:dyDescent="0.25">
      <c r="A318" s="2">
        <v>39517</v>
      </c>
      <c r="B318">
        <v>29.38</v>
      </c>
      <c r="C318">
        <v>27.49</v>
      </c>
    </row>
    <row r="319" spans="1:3" x14ac:dyDescent="0.25">
      <c r="A319" s="2">
        <v>39518</v>
      </c>
      <c r="B319">
        <v>26.36</v>
      </c>
      <c r="C319">
        <v>29.38</v>
      </c>
    </row>
    <row r="320" spans="1:3" x14ac:dyDescent="0.25">
      <c r="A320" s="2">
        <v>39519</v>
      </c>
      <c r="B320">
        <v>27.22</v>
      </c>
      <c r="C320">
        <v>26.36</v>
      </c>
    </row>
    <row r="321" spans="1:3" x14ac:dyDescent="0.25">
      <c r="A321" s="2">
        <v>39520</v>
      </c>
      <c r="B321">
        <v>27.29</v>
      </c>
      <c r="C321">
        <v>27.22</v>
      </c>
    </row>
    <row r="322" spans="1:3" x14ac:dyDescent="0.25">
      <c r="A322" s="2">
        <v>39521</v>
      </c>
      <c r="B322">
        <v>31.16</v>
      </c>
      <c r="C322">
        <v>27.29</v>
      </c>
    </row>
    <row r="323" spans="1:3" x14ac:dyDescent="0.25">
      <c r="A323" s="2">
        <v>39524</v>
      </c>
      <c r="B323">
        <v>32.24</v>
      </c>
      <c r="C323">
        <v>31.16</v>
      </c>
    </row>
    <row r="324" spans="1:3" x14ac:dyDescent="0.25">
      <c r="A324" s="2">
        <v>39525</v>
      </c>
      <c r="B324">
        <v>25.79</v>
      </c>
      <c r="C324">
        <v>32.24</v>
      </c>
    </row>
    <row r="325" spans="1:3" x14ac:dyDescent="0.25">
      <c r="A325" s="2">
        <v>39526</v>
      </c>
      <c r="B325">
        <v>29.84</v>
      </c>
      <c r="C325">
        <v>25.79</v>
      </c>
    </row>
    <row r="326" spans="1:3" x14ac:dyDescent="0.25">
      <c r="A326" s="2">
        <v>39527</v>
      </c>
      <c r="B326">
        <v>26.62</v>
      </c>
      <c r="C326">
        <v>29.84</v>
      </c>
    </row>
    <row r="327" spans="1:3" x14ac:dyDescent="0.25">
      <c r="A327" s="2">
        <v>39531</v>
      </c>
      <c r="B327">
        <v>25.73</v>
      </c>
      <c r="C327">
        <v>26.62</v>
      </c>
    </row>
    <row r="328" spans="1:3" x14ac:dyDescent="0.25">
      <c r="A328" s="2">
        <v>39532</v>
      </c>
      <c r="B328">
        <v>25.72</v>
      </c>
      <c r="C328">
        <v>25.73</v>
      </c>
    </row>
    <row r="329" spans="1:3" x14ac:dyDescent="0.25">
      <c r="A329" s="2">
        <v>39533</v>
      </c>
      <c r="B329">
        <v>26.08</v>
      </c>
      <c r="C329">
        <v>25.72</v>
      </c>
    </row>
    <row r="330" spans="1:3" x14ac:dyDescent="0.25">
      <c r="A330" s="2">
        <v>39534</v>
      </c>
      <c r="B330">
        <v>25.88</v>
      </c>
      <c r="C330">
        <v>26.08</v>
      </c>
    </row>
    <row r="331" spans="1:3" x14ac:dyDescent="0.25">
      <c r="A331" s="2">
        <v>39535</v>
      </c>
      <c r="B331">
        <v>25.71</v>
      </c>
      <c r="C331">
        <v>25.88</v>
      </c>
    </row>
    <row r="332" spans="1:3" x14ac:dyDescent="0.25">
      <c r="A332" s="2">
        <v>39538</v>
      </c>
      <c r="B332">
        <v>25.61</v>
      </c>
      <c r="C332">
        <v>25.71</v>
      </c>
    </row>
    <row r="333" spans="1:3" x14ac:dyDescent="0.25">
      <c r="A333" s="2">
        <v>39539</v>
      </c>
      <c r="B333">
        <v>22.68</v>
      </c>
      <c r="C333">
        <v>25.61</v>
      </c>
    </row>
    <row r="334" spans="1:3" x14ac:dyDescent="0.25">
      <c r="A334" s="2">
        <v>39540</v>
      </c>
      <c r="B334">
        <v>23.43</v>
      </c>
      <c r="C334">
        <v>22.68</v>
      </c>
    </row>
    <row r="335" spans="1:3" x14ac:dyDescent="0.25">
      <c r="A335" s="2">
        <v>39541</v>
      </c>
      <c r="B335">
        <v>23.21</v>
      </c>
      <c r="C335">
        <v>23.43</v>
      </c>
    </row>
    <row r="336" spans="1:3" x14ac:dyDescent="0.25">
      <c r="A336" s="2">
        <v>39542</v>
      </c>
      <c r="B336">
        <v>22.45</v>
      </c>
      <c r="C336">
        <v>23.21</v>
      </c>
    </row>
    <row r="337" spans="1:3" x14ac:dyDescent="0.25">
      <c r="A337" s="2">
        <v>39545</v>
      </c>
      <c r="B337">
        <v>22.42</v>
      </c>
      <c r="C337">
        <v>22.45</v>
      </c>
    </row>
    <row r="338" spans="1:3" x14ac:dyDescent="0.25">
      <c r="A338" s="2">
        <v>39546</v>
      </c>
      <c r="B338">
        <v>22.36</v>
      </c>
      <c r="C338">
        <v>22.42</v>
      </c>
    </row>
    <row r="339" spans="1:3" x14ac:dyDescent="0.25">
      <c r="A339" s="2">
        <v>39547</v>
      </c>
      <c r="B339">
        <v>22.81</v>
      </c>
      <c r="C339">
        <v>22.36</v>
      </c>
    </row>
    <row r="340" spans="1:3" x14ac:dyDescent="0.25">
      <c r="A340" s="2">
        <v>39548</v>
      </c>
      <c r="B340">
        <v>21.98</v>
      </c>
      <c r="C340">
        <v>22.81</v>
      </c>
    </row>
    <row r="341" spans="1:3" x14ac:dyDescent="0.25">
      <c r="A341" s="2">
        <v>39549</v>
      </c>
      <c r="B341">
        <v>23.46</v>
      </c>
      <c r="C341">
        <v>21.98</v>
      </c>
    </row>
    <row r="342" spans="1:3" x14ac:dyDescent="0.25">
      <c r="A342" s="2">
        <v>39552</v>
      </c>
      <c r="B342">
        <v>23.82</v>
      </c>
      <c r="C342">
        <v>23.46</v>
      </c>
    </row>
    <row r="343" spans="1:3" x14ac:dyDescent="0.25">
      <c r="A343" s="2">
        <v>39553</v>
      </c>
      <c r="B343">
        <v>22.78</v>
      </c>
      <c r="C343">
        <v>23.82</v>
      </c>
    </row>
    <row r="344" spans="1:3" x14ac:dyDescent="0.25">
      <c r="A344" s="2">
        <v>39554</v>
      </c>
      <c r="B344">
        <v>20.53</v>
      </c>
      <c r="C344">
        <v>22.78</v>
      </c>
    </row>
    <row r="345" spans="1:3" x14ac:dyDescent="0.25">
      <c r="A345" s="2">
        <v>39555</v>
      </c>
      <c r="B345">
        <v>20.37</v>
      </c>
      <c r="C345">
        <v>20.53</v>
      </c>
    </row>
    <row r="346" spans="1:3" x14ac:dyDescent="0.25">
      <c r="A346" s="2">
        <v>39556</v>
      </c>
      <c r="B346">
        <v>20.13</v>
      </c>
      <c r="C346">
        <v>20.37</v>
      </c>
    </row>
    <row r="347" spans="1:3" x14ac:dyDescent="0.25">
      <c r="A347" s="2">
        <v>39559</v>
      </c>
      <c r="B347">
        <v>20.5</v>
      </c>
      <c r="C347">
        <v>20.13</v>
      </c>
    </row>
    <row r="348" spans="1:3" x14ac:dyDescent="0.25">
      <c r="A348" s="2">
        <v>39560</v>
      </c>
      <c r="B348">
        <v>20.87</v>
      </c>
      <c r="C348">
        <v>20.5</v>
      </c>
    </row>
    <row r="349" spans="1:3" x14ac:dyDescent="0.25">
      <c r="A349" s="2">
        <v>39561</v>
      </c>
      <c r="B349">
        <v>20.260000000000002</v>
      </c>
      <c r="C349">
        <v>20.87</v>
      </c>
    </row>
    <row r="350" spans="1:3" x14ac:dyDescent="0.25">
      <c r="A350" s="2">
        <v>39562</v>
      </c>
      <c r="B350">
        <v>20.059999999999999</v>
      </c>
      <c r="C350">
        <v>20.260000000000002</v>
      </c>
    </row>
    <row r="351" spans="1:3" x14ac:dyDescent="0.25">
      <c r="A351" s="2">
        <v>39563</v>
      </c>
      <c r="B351">
        <v>19.59</v>
      </c>
      <c r="C351">
        <v>20.059999999999999</v>
      </c>
    </row>
    <row r="352" spans="1:3" x14ac:dyDescent="0.25">
      <c r="A352" s="2">
        <v>39566</v>
      </c>
      <c r="B352">
        <v>19.64</v>
      </c>
      <c r="C352">
        <v>19.59</v>
      </c>
    </row>
    <row r="353" spans="1:3" x14ac:dyDescent="0.25">
      <c r="A353" s="2">
        <v>39567</v>
      </c>
      <c r="B353">
        <v>20.239999999999998</v>
      </c>
      <c r="C353">
        <v>19.64</v>
      </c>
    </row>
    <row r="354" spans="1:3" x14ac:dyDescent="0.25">
      <c r="A354" s="2">
        <v>39568</v>
      </c>
      <c r="B354">
        <v>20.79</v>
      </c>
      <c r="C354">
        <v>20.239999999999998</v>
      </c>
    </row>
    <row r="355" spans="1:3" x14ac:dyDescent="0.25">
      <c r="A355" s="2">
        <v>39569</v>
      </c>
      <c r="B355">
        <v>18.88</v>
      </c>
      <c r="C355">
        <v>20.79</v>
      </c>
    </row>
    <row r="356" spans="1:3" x14ac:dyDescent="0.25">
      <c r="A356" s="2">
        <v>39570</v>
      </c>
      <c r="B356">
        <v>18.18</v>
      </c>
      <c r="C356">
        <v>18.88</v>
      </c>
    </row>
    <row r="357" spans="1:3" x14ac:dyDescent="0.25">
      <c r="A357" s="2">
        <v>39573</v>
      </c>
      <c r="B357">
        <v>18.899999999999999</v>
      </c>
      <c r="C357">
        <v>18.18</v>
      </c>
    </row>
    <row r="358" spans="1:3" x14ac:dyDescent="0.25">
      <c r="A358" s="2">
        <v>39574</v>
      </c>
      <c r="B358">
        <v>18.21</v>
      </c>
      <c r="C358">
        <v>18.899999999999999</v>
      </c>
    </row>
    <row r="359" spans="1:3" x14ac:dyDescent="0.25">
      <c r="A359" s="2">
        <v>39575</v>
      </c>
      <c r="B359">
        <v>19.73</v>
      </c>
      <c r="C359">
        <v>18.21</v>
      </c>
    </row>
    <row r="360" spans="1:3" x14ac:dyDescent="0.25">
      <c r="A360" s="2">
        <v>39576</v>
      </c>
      <c r="B360">
        <v>19.399999999999999</v>
      </c>
      <c r="C360">
        <v>19.73</v>
      </c>
    </row>
    <row r="361" spans="1:3" x14ac:dyDescent="0.25">
      <c r="A361" s="2">
        <v>39577</v>
      </c>
      <c r="B361">
        <v>19.41</v>
      </c>
      <c r="C361">
        <v>19.399999999999999</v>
      </c>
    </row>
    <row r="362" spans="1:3" x14ac:dyDescent="0.25">
      <c r="A362" s="2">
        <v>39580</v>
      </c>
      <c r="B362">
        <v>17.79</v>
      </c>
      <c r="C362">
        <v>19.41</v>
      </c>
    </row>
    <row r="363" spans="1:3" x14ac:dyDescent="0.25">
      <c r="A363" s="2">
        <v>39581</v>
      </c>
      <c r="B363">
        <v>17.98</v>
      </c>
      <c r="C363">
        <v>17.79</v>
      </c>
    </row>
    <row r="364" spans="1:3" x14ac:dyDescent="0.25">
      <c r="A364" s="2">
        <v>39582</v>
      </c>
      <c r="B364">
        <v>17.66</v>
      </c>
      <c r="C364">
        <v>17.98</v>
      </c>
    </row>
    <row r="365" spans="1:3" x14ac:dyDescent="0.25">
      <c r="A365" s="2">
        <v>39583</v>
      </c>
      <c r="B365">
        <v>16.3</v>
      </c>
      <c r="C365">
        <v>17.66</v>
      </c>
    </row>
    <row r="366" spans="1:3" x14ac:dyDescent="0.25">
      <c r="A366" s="2">
        <v>39584</v>
      </c>
      <c r="B366">
        <v>16.47</v>
      </c>
      <c r="C366">
        <v>16.3</v>
      </c>
    </row>
    <row r="367" spans="1:3" x14ac:dyDescent="0.25">
      <c r="A367" s="2">
        <v>39587</v>
      </c>
      <c r="B367">
        <v>17.010000000000002</v>
      </c>
      <c r="C367">
        <v>16.47</v>
      </c>
    </row>
    <row r="368" spans="1:3" x14ac:dyDescent="0.25">
      <c r="A368" s="2">
        <v>39588</v>
      </c>
      <c r="B368">
        <v>17.579999999999998</v>
      </c>
      <c r="C368">
        <v>17.010000000000002</v>
      </c>
    </row>
    <row r="369" spans="1:3" x14ac:dyDescent="0.25">
      <c r="A369" s="2">
        <v>39589</v>
      </c>
      <c r="B369">
        <v>18.59</v>
      </c>
      <c r="C369">
        <v>17.579999999999998</v>
      </c>
    </row>
    <row r="370" spans="1:3" x14ac:dyDescent="0.25">
      <c r="A370" s="2">
        <v>39590</v>
      </c>
      <c r="B370">
        <v>18.05</v>
      </c>
      <c r="C370">
        <v>18.59</v>
      </c>
    </row>
    <row r="371" spans="1:3" x14ac:dyDescent="0.25">
      <c r="A371" s="2">
        <v>39591</v>
      </c>
      <c r="B371">
        <v>19.55</v>
      </c>
      <c r="C371">
        <v>18.05</v>
      </c>
    </row>
    <row r="372" spans="1:3" x14ac:dyDescent="0.25">
      <c r="A372" s="2">
        <v>39595</v>
      </c>
      <c r="B372">
        <v>19.64</v>
      </c>
      <c r="C372">
        <v>19.55</v>
      </c>
    </row>
    <row r="373" spans="1:3" x14ac:dyDescent="0.25">
      <c r="A373" s="2">
        <v>39596</v>
      </c>
      <c r="B373">
        <v>19.07</v>
      </c>
      <c r="C373">
        <v>19.64</v>
      </c>
    </row>
    <row r="374" spans="1:3" x14ac:dyDescent="0.25">
      <c r="A374" s="2">
        <v>39597</v>
      </c>
      <c r="B374">
        <v>18.14</v>
      </c>
      <c r="C374">
        <v>19.07</v>
      </c>
    </row>
    <row r="375" spans="1:3" x14ac:dyDescent="0.25">
      <c r="A375" s="2">
        <v>39598</v>
      </c>
      <c r="B375">
        <v>17.829999999999998</v>
      </c>
      <c r="C375">
        <v>18.14</v>
      </c>
    </row>
    <row r="376" spans="1:3" x14ac:dyDescent="0.25">
      <c r="A376" s="2">
        <v>39601</v>
      </c>
      <c r="B376">
        <v>19.829999999999998</v>
      </c>
      <c r="C376">
        <v>17.829999999999998</v>
      </c>
    </row>
    <row r="377" spans="1:3" x14ac:dyDescent="0.25">
      <c r="A377" s="2">
        <v>39602</v>
      </c>
      <c r="B377">
        <v>20.239999999999998</v>
      </c>
      <c r="C377">
        <v>19.829999999999998</v>
      </c>
    </row>
    <row r="378" spans="1:3" x14ac:dyDescent="0.25">
      <c r="A378" s="2">
        <v>39603</v>
      </c>
      <c r="B378">
        <v>20.8</v>
      </c>
      <c r="C378">
        <v>20.239999999999998</v>
      </c>
    </row>
    <row r="379" spans="1:3" x14ac:dyDescent="0.25">
      <c r="A379" s="2">
        <v>39604</v>
      </c>
      <c r="B379">
        <v>18.63</v>
      </c>
      <c r="C379">
        <v>20.8</v>
      </c>
    </row>
    <row r="380" spans="1:3" x14ac:dyDescent="0.25">
      <c r="A380" s="2">
        <v>39605</v>
      </c>
      <c r="B380">
        <v>23.56</v>
      </c>
      <c r="C380">
        <v>18.63</v>
      </c>
    </row>
    <row r="381" spans="1:3" x14ac:dyDescent="0.25">
      <c r="A381" s="2">
        <v>39608</v>
      </c>
      <c r="B381">
        <v>23.12</v>
      </c>
      <c r="C381">
        <v>23.56</v>
      </c>
    </row>
    <row r="382" spans="1:3" x14ac:dyDescent="0.25">
      <c r="A382" s="2">
        <v>39609</v>
      </c>
      <c r="B382">
        <v>23.18</v>
      </c>
      <c r="C382">
        <v>23.12</v>
      </c>
    </row>
    <row r="383" spans="1:3" x14ac:dyDescent="0.25">
      <c r="A383" s="2">
        <v>39610</v>
      </c>
      <c r="B383">
        <v>24.12</v>
      </c>
      <c r="C383">
        <v>23.18</v>
      </c>
    </row>
    <row r="384" spans="1:3" x14ac:dyDescent="0.25">
      <c r="A384" s="2">
        <v>39611</v>
      </c>
      <c r="B384">
        <v>23.33</v>
      </c>
      <c r="C384">
        <v>24.12</v>
      </c>
    </row>
    <row r="385" spans="1:3" x14ac:dyDescent="0.25">
      <c r="A385" s="2">
        <v>39612</v>
      </c>
      <c r="B385">
        <v>21.22</v>
      </c>
      <c r="C385">
        <v>23.33</v>
      </c>
    </row>
    <row r="386" spans="1:3" x14ac:dyDescent="0.25">
      <c r="A386" s="2">
        <v>39615</v>
      </c>
      <c r="B386">
        <v>20.95</v>
      </c>
      <c r="C386">
        <v>21.22</v>
      </c>
    </row>
    <row r="387" spans="1:3" x14ac:dyDescent="0.25">
      <c r="A387" s="2">
        <v>39616</v>
      </c>
      <c r="B387">
        <v>21.13</v>
      </c>
      <c r="C387">
        <v>20.95</v>
      </c>
    </row>
    <row r="388" spans="1:3" x14ac:dyDescent="0.25">
      <c r="A388" s="2">
        <v>39617</v>
      </c>
      <c r="B388">
        <v>22.24</v>
      </c>
      <c r="C388">
        <v>21.13</v>
      </c>
    </row>
    <row r="389" spans="1:3" x14ac:dyDescent="0.25">
      <c r="A389" s="2">
        <v>39618</v>
      </c>
      <c r="B389">
        <v>21.58</v>
      </c>
      <c r="C389">
        <v>22.24</v>
      </c>
    </row>
    <row r="390" spans="1:3" x14ac:dyDescent="0.25">
      <c r="A390" s="2">
        <v>39619</v>
      </c>
      <c r="B390">
        <v>22.87</v>
      </c>
      <c r="C390">
        <v>21.58</v>
      </c>
    </row>
    <row r="391" spans="1:3" x14ac:dyDescent="0.25">
      <c r="A391" s="2">
        <v>39622</v>
      </c>
      <c r="B391">
        <v>22.64</v>
      </c>
      <c r="C391">
        <v>22.87</v>
      </c>
    </row>
    <row r="392" spans="1:3" x14ac:dyDescent="0.25">
      <c r="A392" s="2">
        <v>39623</v>
      </c>
      <c r="B392">
        <v>22.42</v>
      </c>
      <c r="C392">
        <v>22.64</v>
      </c>
    </row>
    <row r="393" spans="1:3" x14ac:dyDescent="0.25">
      <c r="A393" s="2">
        <v>39624</v>
      </c>
      <c r="B393">
        <v>21.14</v>
      </c>
      <c r="C393">
        <v>22.42</v>
      </c>
    </row>
    <row r="394" spans="1:3" x14ac:dyDescent="0.25">
      <c r="A394" s="2">
        <v>39625</v>
      </c>
      <c r="B394">
        <v>23.93</v>
      </c>
      <c r="C394">
        <v>21.14</v>
      </c>
    </row>
    <row r="395" spans="1:3" x14ac:dyDescent="0.25">
      <c r="A395" s="2">
        <v>39626</v>
      </c>
      <c r="B395">
        <v>23.44</v>
      </c>
      <c r="C395">
        <v>23.93</v>
      </c>
    </row>
    <row r="396" spans="1:3" x14ac:dyDescent="0.25">
      <c r="A396" s="2">
        <v>39629</v>
      </c>
      <c r="B396">
        <v>23.95</v>
      </c>
      <c r="C396">
        <v>23.44</v>
      </c>
    </row>
    <row r="397" spans="1:3" x14ac:dyDescent="0.25">
      <c r="A397" s="2">
        <v>39630</v>
      </c>
      <c r="B397">
        <v>23.65</v>
      </c>
      <c r="C397">
        <v>23.95</v>
      </c>
    </row>
    <row r="398" spans="1:3" x14ac:dyDescent="0.25">
      <c r="A398" s="2">
        <v>39631</v>
      </c>
      <c r="B398">
        <v>25.92</v>
      </c>
      <c r="C398">
        <v>23.65</v>
      </c>
    </row>
    <row r="399" spans="1:3" x14ac:dyDescent="0.25">
      <c r="A399" s="2">
        <v>39632</v>
      </c>
      <c r="B399">
        <v>24.79</v>
      </c>
      <c r="C399">
        <v>25.92</v>
      </c>
    </row>
    <row r="400" spans="1:3" x14ac:dyDescent="0.25">
      <c r="A400" s="2">
        <v>39636</v>
      </c>
      <c r="B400">
        <v>25.78</v>
      </c>
      <c r="C400">
        <v>24.79</v>
      </c>
    </row>
    <row r="401" spans="1:3" x14ac:dyDescent="0.25">
      <c r="A401" s="2">
        <v>39637</v>
      </c>
      <c r="B401">
        <v>23.15</v>
      </c>
      <c r="C401">
        <v>25.78</v>
      </c>
    </row>
    <row r="402" spans="1:3" x14ac:dyDescent="0.25">
      <c r="A402" s="2">
        <v>39638</v>
      </c>
      <c r="B402">
        <v>25.23</v>
      </c>
      <c r="C402">
        <v>23.15</v>
      </c>
    </row>
    <row r="403" spans="1:3" x14ac:dyDescent="0.25">
      <c r="A403" s="2">
        <v>39639</v>
      </c>
      <c r="B403">
        <v>25.59</v>
      </c>
      <c r="C403">
        <v>25.23</v>
      </c>
    </row>
    <row r="404" spans="1:3" x14ac:dyDescent="0.25">
      <c r="A404" s="2">
        <v>39640</v>
      </c>
      <c r="B404">
        <v>27.49</v>
      </c>
      <c r="C404">
        <v>25.59</v>
      </c>
    </row>
    <row r="405" spans="1:3" x14ac:dyDescent="0.25">
      <c r="A405" s="2">
        <v>39643</v>
      </c>
      <c r="B405">
        <v>28.48</v>
      </c>
      <c r="C405">
        <v>27.49</v>
      </c>
    </row>
    <row r="406" spans="1:3" x14ac:dyDescent="0.25">
      <c r="A406" s="2">
        <v>39644</v>
      </c>
      <c r="B406">
        <v>28.54</v>
      </c>
      <c r="C406">
        <v>28.48</v>
      </c>
    </row>
    <row r="407" spans="1:3" x14ac:dyDescent="0.25">
      <c r="A407" s="2">
        <v>39645</v>
      </c>
      <c r="B407">
        <v>25.1</v>
      </c>
      <c r="C407">
        <v>28.54</v>
      </c>
    </row>
    <row r="408" spans="1:3" x14ac:dyDescent="0.25">
      <c r="A408" s="2">
        <v>39646</v>
      </c>
      <c r="B408">
        <v>25.01</v>
      </c>
      <c r="C408">
        <v>25.1</v>
      </c>
    </row>
    <row r="409" spans="1:3" x14ac:dyDescent="0.25">
      <c r="A409" s="2">
        <v>39647</v>
      </c>
      <c r="B409">
        <v>24.05</v>
      </c>
      <c r="C409">
        <v>25.01</v>
      </c>
    </row>
    <row r="410" spans="1:3" x14ac:dyDescent="0.25">
      <c r="A410" s="2">
        <v>39650</v>
      </c>
      <c r="B410">
        <v>23.05</v>
      </c>
      <c r="C410">
        <v>24.05</v>
      </c>
    </row>
    <row r="411" spans="1:3" x14ac:dyDescent="0.25">
      <c r="A411" s="2">
        <v>39651</v>
      </c>
      <c r="B411">
        <v>21.18</v>
      </c>
      <c r="C411">
        <v>23.05</v>
      </c>
    </row>
    <row r="412" spans="1:3" x14ac:dyDescent="0.25">
      <c r="A412" s="2">
        <v>39652</v>
      </c>
      <c r="B412">
        <v>21.31</v>
      </c>
      <c r="C412">
        <v>21.18</v>
      </c>
    </row>
    <row r="413" spans="1:3" x14ac:dyDescent="0.25">
      <c r="A413" s="2">
        <v>39653</v>
      </c>
      <c r="B413">
        <v>23.44</v>
      </c>
      <c r="C413">
        <v>21.31</v>
      </c>
    </row>
    <row r="414" spans="1:3" x14ac:dyDescent="0.25">
      <c r="A414" s="2">
        <v>39654</v>
      </c>
      <c r="B414">
        <v>22.91</v>
      </c>
      <c r="C414">
        <v>23.44</v>
      </c>
    </row>
    <row r="415" spans="1:3" x14ac:dyDescent="0.25">
      <c r="A415" s="2">
        <v>39657</v>
      </c>
      <c r="B415">
        <v>24.23</v>
      </c>
      <c r="C415">
        <v>22.91</v>
      </c>
    </row>
    <row r="416" spans="1:3" x14ac:dyDescent="0.25">
      <c r="A416" s="2">
        <v>39658</v>
      </c>
      <c r="B416">
        <v>22.03</v>
      </c>
      <c r="C416">
        <v>24.23</v>
      </c>
    </row>
    <row r="417" spans="1:3" x14ac:dyDescent="0.25">
      <c r="A417" s="2">
        <v>39659</v>
      </c>
      <c r="B417">
        <v>21.21</v>
      </c>
      <c r="C417">
        <v>22.03</v>
      </c>
    </row>
    <row r="418" spans="1:3" x14ac:dyDescent="0.25">
      <c r="A418" s="2">
        <v>39660</v>
      </c>
      <c r="B418">
        <v>22.94</v>
      </c>
      <c r="C418">
        <v>21.21</v>
      </c>
    </row>
    <row r="419" spans="1:3" x14ac:dyDescent="0.25">
      <c r="A419" s="2">
        <v>39661</v>
      </c>
      <c r="B419">
        <v>22.57</v>
      </c>
      <c r="C419">
        <v>22.94</v>
      </c>
    </row>
    <row r="420" spans="1:3" x14ac:dyDescent="0.25">
      <c r="A420" s="2">
        <v>39664</v>
      </c>
      <c r="B420">
        <v>23.49</v>
      </c>
      <c r="C420">
        <v>22.57</v>
      </c>
    </row>
    <row r="421" spans="1:3" x14ac:dyDescent="0.25">
      <c r="A421" s="2">
        <v>39665</v>
      </c>
      <c r="B421">
        <v>21.14</v>
      </c>
      <c r="C421">
        <v>23.49</v>
      </c>
    </row>
    <row r="422" spans="1:3" x14ac:dyDescent="0.25">
      <c r="A422" s="2">
        <v>39666</v>
      </c>
      <c r="B422">
        <v>20.23</v>
      </c>
      <c r="C422">
        <v>21.14</v>
      </c>
    </row>
    <row r="423" spans="1:3" x14ac:dyDescent="0.25">
      <c r="A423" s="2">
        <v>39667</v>
      </c>
      <c r="B423">
        <v>21.15</v>
      </c>
      <c r="C423">
        <v>20.23</v>
      </c>
    </row>
    <row r="424" spans="1:3" x14ac:dyDescent="0.25">
      <c r="A424" s="2">
        <v>39668</v>
      </c>
      <c r="B424">
        <v>20.66</v>
      </c>
      <c r="C424">
        <v>21.15</v>
      </c>
    </row>
    <row r="425" spans="1:3" x14ac:dyDescent="0.25">
      <c r="A425" s="2">
        <v>39671</v>
      </c>
      <c r="B425">
        <v>20.12</v>
      </c>
      <c r="C425">
        <v>20.66</v>
      </c>
    </row>
    <row r="426" spans="1:3" x14ac:dyDescent="0.25">
      <c r="A426" s="2">
        <v>39672</v>
      </c>
      <c r="B426">
        <v>21.17</v>
      </c>
      <c r="C426">
        <v>20.12</v>
      </c>
    </row>
    <row r="427" spans="1:3" x14ac:dyDescent="0.25">
      <c r="A427" s="2">
        <v>39673</v>
      </c>
      <c r="B427">
        <v>21.55</v>
      </c>
      <c r="C427">
        <v>21.17</v>
      </c>
    </row>
    <row r="428" spans="1:3" x14ac:dyDescent="0.25">
      <c r="A428" s="2">
        <v>39674</v>
      </c>
      <c r="B428">
        <v>20.34</v>
      </c>
      <c r="C428">
        <v>21.55</v>
      </c>
    </row>
    <row r="429" spans="1:3" x14ac:dyDescent="0.25">
      <c r="A429" s="2">
        <v>39675</v>
      </c>
      <c r="B429">
        <v>19.579999999999998</v>
      </c>
      <c r="C429">
        <v>20.34</v>
      </c>
    </row>
    <row r="430" spans="1:3" x14ac:dyDescent="0.25">
      <c r="A430" s="2">
        <v>39678</v>
      </c>
      <c r="B430">
        <v>20.98</v>
      </c>
      <c r="C430">
        <v>19.579999999999998</v>
      </c>
    </row>
    <row r="431" spans="1:3" x14ac:dyDescent="0.25">
      <c r="A431" s="2">
        <v>39679</v>
      </c>
      <c r="B431">
        <v>21.28</v>
      </c>
      <c r="C431">
        <v>20.98</v>
      </c>
    </row>
    <row r="432" spans="1:3" x14ac:dyDescent="0.25">
      <c r="A432" s="2">
        <v>39680</v>
      </c>
      <c r="B432">
        <v>20.420000000000002</v>
      </c>
      <c r="C432">
        <v>21.28</v>
      </c>
    </row>
    <row r="433" spans="1:3" x14ac:dyDescent="0.25">
      <c r="A433" s="2">
        <v>39681</v>
      </c>
      <c r="B433">
        <v>19.82</v>
      </c>
      <c r="C433">
        <v>20.420000000000002</v>
      </c>
    </row>
    <row r="434" spans="1:3" x14ac:dyDescent="0.25">
      <c r="A434" s="2">
        <v>39682</v>
      </c>
      <c r="B434">
        <v>18.809999999999999</v>
      </c>
      <c r="C434">
        <v>19.82</v>
      </c>
    </row>
    <row r="435" spans="1:3" x14ac:dyDescent="0.25">
      <c r="A435" s="2">
        <v>39685</v>
      </c>
      <c r="B435">
        <v>20.97</v>
      </c>
      <c r="C435">
        <v>18.809999999999999</v>
      </c>
    </row>
    <row r="436" spans="1:3" x14ac:dyDescent="0.25">
      <c r="A436" s="2">
        <v>39686</v>
      </c>
      <c r="B436">
        <v>20.49</v>
      </c>
      <c r="C436">
        <v>20.97</v>
      </c>
    </row>
    <row r="437" spans="1:3" x14ac:dyDescent="0.25">
      <c r="A437" s="2">
        <v>39687</v>
      </c>
      <c r="B437">
        <v>19.760000000000002</v>
      </c>
      <c r="C437">
        <v>20.49</v>
      </c>
    </row>
    <row r="438" spans="1:3" x14ac:dyDescent="0.25">
      <c r="A438" s="2">
        <v>39688</v>
      </c>
      <c r="B438">
        <v>19.43</v>
      </c>
      <c r="C438">
        <v>19.760000000000002</v>
      </c>
    </row>
    <row r="439" spans="1:3" x14ac:dyDescent="0.25">
      <c r="A439" s="2">
        <v>39689</v>
      </c>
      <c r="B439">
        <v>20.65</v>
      </c>
      <c r="C439">
        <v>19.43</v>
      </c>
    </row>
    <row r="440" spans="1:3" x14ac:dyDescent="0.25">
      <c r="A440" s="2">
        <v>39693</v>
      </c>
      <c r="B440">
        <v>21.99</v>
      </c>
      <c r="C440">
        <v>20.65</v>
      </c>
    </row>
    <row r="441" spans="1:3" x14ac:dyDescent="0.25">
      <c r="A441" s="2">
        <v>39694</v>
      </c>
      <c r="B441">
        <v>21.43</v>
      </c>
      <c r="C441">
        <v>21.99</v>
      </c>
    </row>
    <row r="442" spans="1:3" x14ac:dyDescent="0.25">
      <c r="A442" s="2">
        <v>39695</v>
      </c>
      <c r="B442">
        <v>24.03</v>
      </c>
      <c r="C442">
        <v>21.43</v>
      </c>
    </row>
    <row r="443" spans="1:3" x14ac:dyDescent="0.25">
      <c r="A443" s="2">
        <v>39696</v>
      </c>
      <c r="B443">
        <v>23.06</v>
      </c>
      <c r="C443">
        <v>24.03</v>
      </c>
    </row>
    <row r="444" spans="1:3" x14ac:dyDescent="0.25">
      <c r="A444" s="2">
        <v>39699</v>
      </c>
      <c r="B444">
        <v>22.64</v>
      </c>
      <c r="C444">
        <v>23.06</v>
      </c>
    </row>
    <row r="445" spans="1:3" x14ac:dyDescent="0.25">
      <c r="A445" s="2">
        <v>39700</v>
      </c>
      <c r="B445">
        <v>25.47</v>
      </c>
      <c r="C445">
        <v>22.64</v>
      </c>
    </row>
    <row r="446" spans="1:3" x14ac:dyDescent="0.25">
      <c r="A446" s="2">
        <v>39701</v>
      </c>
      <c r="B446">
        <v>24.52</v>
      </c>
      <c r="C446">
        <v>25.47</v>
      </c>
    </row>
    <row r="447" spans="1:3" x14ac:dyDescent="0.25">
      <c r="A447" s="2">
        <v>39702</v>
      </c>
      <c r="B447">
        <v>24.39</v>
      </c>
      <c r="C447">
        <v>24.52</v>
      </c>
    </row>
    <row r="448" spans="1:3" x14ac:dyDescent="0.25">
      <c r="A448" s="2">
        <v>39703</v>
      </c>
      <c r="B448">
        <v>25.66</v>
      </c>
      <c r="C448">
        <v>24.39</v>
      </c>
    </row>
    <row r="449" spans="1:3" x14ac:dyDescent="0.25">
      <c r="A449" s="2">
        <v>39706</v>
      </c>
      <c r="B449">
        <v>31.7</v>
      </c>
      <c r="C449">
        <v>25.66</v>
      </c>
    </row>
    <row r="450" spans="1:3" x14ac:dyDescent="0.25">
      <c r="A450" s="2">
        <v>39707</v>
      </c>
      <c r="B450">
        <v>30.3</v>
      </c>
      <c r="C450">
        <v>31.7</v>
      </c>
    </row>
    <row r="451" spans="1:3" x14ac:dyDescent="0.25">
      <c r="A451" s="2">
        <v>39708</v>
      </c>
      <c r="B451">
        <v>36.22</v>
      </c>
      <c r="C451">
        <v>30.3</v>
      </c>
    </row>
    <row r="452" spans="1:3" x14ac:dyDescent="0.25">
      <c r="A452" s="2">
        <v>39709</v>
      </c>
      <c r="B452">
        <v>33.1</v>
      </c>
      <c r="C452">
        <v>36.22</v>
      </c>
    </row>
    <row r="453" spans="1:3" x14ac:dyDescent="0.25">
      <c r="A453" s="2">
        <v>39710</v>
      </c>
      <c r="B453">
        <v>32.07</v>
      </c>
      <c r="C453">
        <v>33.1</v>
      </c>
    </row>
    <row r="454" spans="1:3" x14ac:dyDescent="0.25">
      <c r="A454" s="2">
        <v>39713</v>
      </c>
      <c r="B454">
        <v>33.85</v>
      </c>
      <c r="C454">
        <v>32.07</v>
      </c>
    </row>
    <row r="455" spans="1:3" x14ac:dyDescent="0.25">
      <c r="A455" s="2">
        <v>39714</v>
      </c>
      <c r="B455">
        <v>35.72</v>
      </c>
      <c r="C455">
        <v>33.85</v>
      </c>
    </row>
    <row r="456" spans="1:3" x14ac:dyDescent="0.25">
      <c r="A456" s="2">
        <v>39715</v>
      </c>
      <c r="B456">
        <v>35.19</v>
      </c>
      <c r="C456">
        <v>35.72</v>
      </c>
    </row>
    <row r="457" spans="1:3" x14ac:dyDescent="0.25">
      <c r="A457" s="2">
        <v>39716</v>
      </c>
      <c r="B457">
        <v>32.82</v>
      </c>
      <c r="C457">
        <v>35.19</v>
      </c>
    </row>
    <row r="458" spans="1:3" x14ac:dyDescent="0.25">
      <c r="A458" s="2">
        <v>39717</v>
      </c>
      <c r="B458">
        <v>34.74</v>
      </c>
      <c r="C458">
        <v>32.82</v>
      </c>
    </row>
    <row r="459" spans="1:3" x14ac:dyDescent="0.25">
      <c r="A459" s="2">
        <v>39720</v>
      </c>
      <c r="B459">
        <v>46.72</v>
      </c>
      <c r="C459">
        <v>34.74</v>
      </c>
    </row>
    <row r="460" spans="1:3" x14ac:dyDescent="0.25">
      <c r="A460" s="2">
        <v>39721</v>
      </c>
      <c r="B460">
        <v>39.39</v>
      </c>
      <c r="C460">
        <v>46.72</v>
      </c>
    </row>
    <row r="461" spans="1:3" x14ac:dyDescent="0.25">
      <c r="A461" s="2">
        <v>39722</v>
      </c>
      <c r="B461">
        <v>39.81</v>
      </c>
      <c r="C461">
        <v>39.39</v>
      </c>
    </row>
    <row r="462" spans="1:3" x14ac:dyDescent="0.25">
      <c r="A462" s="2">
        <v>39723</v>
      </c>
      <c r="B462">
        <v>45.26</v>
      </c>
      <c r="C462">
        <v>39.81</v>
      </c>
    </row>
    <row r="463" spans="1:3" x14ac:dyDescent="0.25">
      <c r="A463" s="2">
        <v>39724</v>
      </c>
      <c r="B463">
        <v>45.14</v>
      </c>
      <c r="C463">
        <v>45.26</v>
      </c>
    </row>
    <row r="464" spans="1:3" x14ac:dyDescent="0.25">
      <c r="A464" s="2">
        <v>39727</v>
      </c>
      <c r="B464">
        <v>52.05</v>
      </c>
      <c r="C464">
        <v>45.14</v>
      </c>
    </row>
    <row r="465" spans="1:3" x14ac:dyDescent="0.25">
      <c r="A465" s="2">
        <v>39728</v>
      </c>
      <c r="B465">
        <v>53.68</v>
      </c>
      <c r="C465">
        <v>52.05</v>
      </c>
    </row>
    <row r="466" spans="1:3" x14ac:dyDescent="0.25">
      <c r="A466" s="2">
        <v>39729</v>
      </c>
      <c r="B466">
        <v>57.53</v>
      </c>
      <c r="C466">
        <v>53.68</v>
      </c>
    </row>
    <row r="467" spans="1:3" x14ac:dyDescent="0.25">
      <c r="A467" s="2">
        <v>39730</v>
      </c>
      <c r="B467">
        <v>63.919989999999999</v>
      </c>
      <c r="C467">
        <v>57.53</v>
      </c>
    </row>
    <row r="468" spans="1:3" x14ac:dyDescent="0.25">
      <c r="A468" s="2">
        <v>39731</v>
      </c>
      <c r="B468">
        <v>69.95</v>
      </c>
      <c r="C468">
        <v>63.919989999999999</v>
      </c>
    </row>
    <row r="469" spans="1:3" x14ac:dyDescent="0.25">
      <c r="A469" s="2">
        <v>39734</v>
      </c>
      <c r="B469">
        <v>54.99</v>
      </c>
      <c r="C469">
        <v>69.95</v>
      </c>
    </row>
    <row r="470" spans="1:3" x14ac:dyDescent="0.25">
      <c r="A470" s="2">
        <v>39735</v>
      </c>
      <c r="B470">
        <v>55.13</v>
      </c>
      <c r="C470">
        <v>54.99</v>
      </c>
    </row>
    <row r="471" spans="1:3" x14ac:dyDescent="0.25">
      <c r="A471" s="2">
        <v>39736</v>
      </c>
      <c r="B471">
        <v>69.25</v>
      </c>
      <c r="C471">
        <v>55.13</v>
      </c>
    </row>
    <row r="472" spans="1:3" x14ac:dyDescent="0.25">
      <c r="A472" s="2">
        <v>39737</v>
      </c>
      <c r="B472">
        <v>67.61</v>
      </c>
      <c r="C472">
        <v>69.25</v>
      </c>
    </row>
    <row r="473" spans="1:3" x14ac:dyDescent="0.25">
      <c r="A473" s="2">
        <v>39738</v>
      </c>
      <c r="B473">
        <v>70.33</v>
      </c>
      <c r="C473">
        <v>67.61</v>
      </c>
    </row>
    <row r="474" spans="1:3" x14ac:dyDescent="0.25">
      <c r="A474" s="2">
        <v>39741</v>
      </c>
      <c r="B474">
        <v>52.97</v>
      </c>
      <c r="C474">
        <v>70.33</v>
      </c>
    </row>
    <row r="475" spans="1:3" x14ac:dyDescent="0.25">
      <c r="A475" s="2">
        <v>39742</v>
      </c>
      <c r="B475">
        <v>53.11</v>
      </c>
      <c r="C475">
        <v>52.97</v>
      </c>
    </row>
    <row r="476" spans="1:3" x14ac:dyDescent="0.25">
      <c r="A476" s="2">
        <v>39743</v>
      </c>
      <c r="B476">
        <v>69.650000000000006</v>
      </c>
      <c r="C476">
        <v>53.11</v>
      </c>
    </row>
    <row r="477" spans="1:3" x14ac:dyDescent="0.25">
      <c r="A477" s="2">
        <v>39744</v>
      </c>
      <c r="B477">
        <v>67.8</v>
      </c>
      <c r="C477">
        <v>69.650000000000006</v>
      </c>
    </row>
    <row r="478" spans="1:3" x14ac:dyDescent="0.25">
      <c r="A478" s="2">
        <v>39745</v>
      </c>
      <c r="B478">
        <v>79.13</v>
      </c>
      <c r="C478">
        <v>67.8</v>
      </c>
    </row>
    <row r="479" spans="1:3" x14ac:dyDescent="0.25">
      <c r="A479" s="2">
        <v>39748</v>
      </c>
      <c r="B479">
        <v>80.06</v>
      </c>
      <c r="C479">
        <v>79.13</v>
      </c>
    </row>
    <row r="480" spans="1:3" x14ac:dyDescent="0.25">
      <c r="A480" s="2">
        <v>39749</v>
      </c>
      <c r="B480">
        <v>66.959999999999994</v>
      </c>
      <c r="C480">
        <v>80.06</v>
      </c>
    </row>
    <row r="481" spans="1:3" x14ac:dyDescent="0.25">
      <c r="A481" s="2">
        <v>39750</v>
      </c>
      <c r="B481">
        <v>69.959999999999994</v>
      </c>
      <c r="C481">
        <v>66.959999999999994</v>
      </c>
    </row>
    <row r="482" spans="1:3" x14ac:dyDescent="0.25">
      <c r="A482" s="2">
        <v>39751</v>
      </c>
      <c r="B482">
        <v>62.9</v>
      </c>
      <c r="C482">
        <v>69.959999999999994</v>
      </c>
    </row>
    <row r="483" spans="1:3" x14ac:dyDescent="0.25">
      <c r="A483" s="2">
        <v>39752</v>
      </c>
      <c r="B483">
        <v>59.89</v>
      </c>
      <c r="C483">
        <v>62.9</v>
      </c>
    </row>
    <row r="484" spans="1:3" x14ac:dyDescent="0.25">
      <c r="A484" s="2">
        <v>39755</v>
      </c>
      <c r="B484">
        <v>53.68</v>
      </c>
      <c r="C484">
        <v>59.89</v>
      </c>
    </row>
    <row r="485" spans="1:3" x14ac:dyDescent="0.25">
      <c r="A485" s="2">
        <v>39756</v>
      </c>
      <c r="B485">
        <v>47.73</v>
      </c>
      <c r="C485">
        <v>53.68</v>
      </c>
    </row>
    <row r="486" spans="1:3" x14ac:dyDescent="0.25">
      <c r="A486" s="2">
        <v>39757</v>
      </c>
      <c r="B486">
        <v>54.560009999999998</v>
      </c>
      <c r="C486">
        <v>47.73</v>
      </c>
    </row>
    <row r="487" spans="1:3" x14ac:dyDescent="0.25">
      <c r="A487" s="2">
        <v>39758</v>
      </c>
      <c r="B487">
        <v>63.68</v>
      </c>
      <c r="C487">
        <v>54.560009999999998</v>
      </c>
    </row>
    <row r="488" spans="1:3" x14ac:dyDescent="0.25">
      <c r="A488" s="2">
        <v>39759</v>
      </c>
      <c r="B488">
        <v>56.1</v>
      </c>
      <c r="C488">
        <v>63.68</v>
      </c>
    </row>
    <row r="489" spans="1:3" x14ac:dyDescent="0.25">
      <c r="A489" s="2">
        <v>39762</v>
      </c>
      <c r="B489">
        <v>59.98</v>
      </c>
      <c r="C489">
        <v>56.1</v>
      </c>
    </row>
    <row r="490" spans="1:3" x14ac:dyDescent="0.25">
      <c r="A490" s="2">
        <v>39763</v>
      </c>
      <c r="B490">
        <v>61.439990000000002</v>
      </c>
      <c r="C490">
        <v>59.98</v>
      </c>
    </row>
    <row r="491" spans="1:3" x14ac:dyDescent="0.25">
      <c r="A491" s="2">
        <v>39764</v>
      </c>
      <c r="B491">
        <v>66.459999999999994</v>
      </c>
      <c r="C491">
        <v>61.439990000000002</v>
      </c>
    </row>
    <row r="492" spans="1:3" x14ac:dyDescent="0.25">
      <c r="A492" s="2">
        <v>39765</v>
      </c>
      <c r="B492">
        <v>59.830010000000001</v>
      </c>
      <c r="C492">
        <v>66.459999999999994</v>
      </c>
    </row>
    <row r="493" spans="1:3" x14ac:dyDescent="0.25">
      <c r="A493" s="2">
        <v>39766</v>
      </c>
      <c r="B493">
        <v>66.31</v>
      </c>
      <c r="C493">
        <v>59.830010000000001</v>
      </c>
    </row>
    <row r="494" spans="1:3" x14ac:dyDescent="0.25">
      <c r="A494" s="2">
        <v>39769</v>
      </c>
      <c r="B494">
        <v>69.150000000000006</v>
      </c>
      <c r="C494">
        <v>66.31</v>
      </c>
    </row>
    <row r="495" spans="1:3" x14ac:dyDescent="0.25">
      <c r="A495" s="2">
        <v>39770</v>
      </c>
      <c r="B495">
        <v>67.64</v>
      </c>
      <c r="C495">
        <v>69.150000000000006</v>
      </c>
    </row>
    <row r="496" spans="1:3" x14ac:dyDescent="0.25">
      <c r="A496" s="2">
        <v>39771</v>
      </c>
      <c r="B496">
        <v>74.260000000000005</v>
      </c>
      <c r="C496">
        <v>67.64</v>
      </c>
    </row>
    <row r="497" spans="1:3" x14ac:dyDescent="0.25">
      <c r="A497" s="2">
        <v>39772</v>
      </c>
      <c r="B497">
        <v>80.86</v>
      </c>
      <c r="C497">
        <v>74.260000000000005</v>
      </c>
    </row>
    <row r="498" spans="1:3" x14ac:dyDescent="0.25">
      <c r="A498" s="2">
        <v>39773</v>
      </c>
      <c r="B498">
        <v>72.67</v>
      </c>
      <c r="C498">
        <v>80.86</v>
      </c>
    </row>
    <row r="499" spans="1:3" x14ac:dyDescent="0.25">
      <c r="A499" s="2">
        <v>39776</v>
      </c>
      <c r="B499">
        <v>64.7</v>
      </c>
      <c r="C499">
        <v>72.67</v>
      </c>
    </row>
    <row r="500" spans="1:3" x14ac:dyDescent="0.25">
      <c r="A500" s="2">
        <v>39777</v>
      </c>
      <c r="B500">
        <v>60.9</v>
      </c>
      <c r="C500">
        <v>64.7</v>
      </c>
    </row>
    <row r="501" spans="1:3" x14ac:dyDescent="0.25">
      <c r="A501" s="2">
        <v>39778</v>
      </c>
      <c r="B501">
        <v>54.919989999999999</v>
      </c>
      <c r="C501">
        <v>60.9</v>
      </c>
    </row>
    <row r="502" spans="1:3" x14ac:dyDescent="0.25">
      <c r="A502" s="2">
        <v>39780</v>
      </c>
      <c r="B502">
        <v>55.28</v>
      </c>
      <c r="C502">
        <v>54.919989999999999</v>
      </c>
    </row>
    <row r="503" spans="1:3" x14ac:dyDescent="0.25">
      <c r="A503" s="2">
        <v>39783</v>
      </c>
      <c r="B503">
        <v>68.510000000000005</v>
      </c>
      <c r="C503">
        <v>55.28</v>
      </c>
    </row>
    <row r="504" spans="1:3" x14ac:dyDescent="0.25">
      <c r="A504" s="2">
        <v>39784</v>
      </c>
      <c r="B504">
        <v>62.98</v>
      </c>
      <c r="C504">
        <v>68.510000000000005</v>
      </c>
    </row>
    <row r="505" spans="1:3" x14ac:dyDescent="0.25">
      <c r="A505" s="2">
        <v>39785</v>
      </c>
      <c r="B505">
        <v>60.72</v>
      </c>
      <c r="C505">
        <v>62.98</v>
      </c>
    </row>
    <row r="506" spans="1:3" x14ac:dyDescent="0.25">
      <c r="A506" s="2">
        <v>39786</v>
      </c>
      <c r="B506">
        <v>63.64</v>
      </c>
      <c r="C506">
        <v>60.72</v>
      </c>
    </row>
    <row r="507" spans="1:3" x14ac:dyDescent="0.25">
      <c r="A507" s="2">
        <v>39787</v>
      </c>
      <c r="B507">
        <v>59.93</v>
      </c>
      <c r="C507">
        <v>63.64</v>
      </c>
    </row>
    <row r="508" spans="1:3" x14ac:dyDescent="0.25">
      <c r="A508" s="2">
        <v>39790</v>
      </c>
      <c r="B508">
        <v>58.49</v>
      </c>
      <c r="C508">
        <v>59.93</v>
      </c>
    </row>
    <row r="509" spans="1:3" x14ac:dyDescent="0.25">
      <c r="A509" s="2">
        <v>39791</v>
      </c>
      <c r="B509">
        <v>58.91</v>
      </c>
      <c r="C509">
        <v>58.49</v>
      </c>
    </row>
    <row r="510" spans="1:3" x14ac:dyDescent="0.25">
      <c r="A510" s="2">
        <v>39792</v>
      </c>
      <c r="B510">
        <v>55.73</v>
      </c>
      <c r="C510">
        <v>58.91</v>
      </c>
    </row>
    <row r="511" spans="1:3" x14ac:dyDescent="0.25">
      <c r="A511" s="2">
        <v>39793</v>
      </c>
      <c r="B511">
        <v>55.78</v>
      </c>
      <c r="C511">
        <v>55.73</v>
      </c>
    </row>
    <row r="512" spans="1:3" x14ac:dyDescent="0.25">
      <c r="A512" s="2">
        <v>39794</v>
      </c>
      <c r="B512">
        <v>54.28</v>
      </c>
      <c r="C512">
        <v>55.78</v>
      </c>
    </row>
    <row r="513" spans="1:3" x14ac:dyDescent="0.25">
      <c r="A513" s="2">
        <v>39797</v>
      </c>
      <c r="B513">
        <v>56.76</v>
      </c>
      <c r="C513">
        <v>54.28</v>
      </c>
    </row>
    <row r="514" spans="1:3" x14ac:dyDescent="0.25">
      <c r="A514" s="2">
        <v>39798</v>
      </c>
      <c r="B514">
        <v>52.37</v>
      </c>
      <c r="C514">
        <v>56.76</v>
      </c>
    </row>
    <row r="515" spans="1:3" x14ac:dyDescent="0.25">
      <c r="A515" s="2">
        <v>39799</v>
      </c>
      <c r="B515">
        <v>49.84</v>
      </c>
      <c r="C515">
        <v>52.37</v>
      </c>
    </row>
    <row r="516" spans="1:3" x14ac:dyDescent="0.25">
      <c r="A516" s="2">
        <v>39800</v>
      </c>
      <c r="B516">
        <v>47.34</v>
      </c>
      <c r="C516">
        <v>49.84</v>
      </c>
    </row>
    <row r="517" spans="1:3" x14ac:dyDescent="0.25">
      <c r="A517" s="2">
        <v>39801</v>
      </c>
      <c r="B517">
        <v>44.93</v>
      </c>
      <c r="C517">
        <v>47.34</v>
      </c>
    </row>
    <row r="518" spans="1:3" x14ac:dyDescent="0.25">
      <c r="A518" s="2">
        <v>39804</v>
      </c>
      <c r="B518">
        <v>44.56</v>
      </c>
      <c r="C518">
        <v>44.93</v>
      </c>
    </row>
    <row r="519" spans="1:3" x14ac:dyDescent="0.25">
      <c r="A519" s="2">
        <v>39805</v>
      </c>
      <c r="B519">
        <v>45.02</v>
      </c>
      <c r="C519">
        <v>44.56</v>
      </c>
    </row>
    <row r="520" spans="1:3" x14ac:dyDescent="0.25">
      <c r="A520" s="2">
        <v>39806</v>
      </c>
      <c r="B520">
        <v>44.21</v>
      </c>
      <c r="C520">
        <v>45.02</v>
      </c>
    </row>
    <row r="521" spans="1:3" x14ac:dyDescent="0.25">
      <c r="A521" s="2">
        <v>39808</v>
      </c>
      <c r="B521">
        <v>43.38</v>
      </c>
      <c r="C521">
        <v>44.21</v>
      </c>
    </row>
    <row r="522" spans="1:3" x14ac:dyDescent="0.25">
      <c r="A522" s="2">
        <v>39811</v>
      </c>
      <c r="B522">
        <v>43.9</v>
      </c>
      <c r="C522">
        <v>43.38</v>
      </c>
    </row>
    <row r="523" spans="1:3" x14ac:dyDescent="0.25">
      <c r="A523" s="2">
        <v>39812</v>
      </c>
      <c r="B523">
        <v>41.63</v>
      </c>
      <c r="C523">
        <v>43.9</v>
      </c>
    </row>
    <row r="524" spans="1:3" x14ac:dyDescent="0.25">
      <c r="A524" s="2">
        <v>39813</v>
      </c>
      <c r="B524">
        <v>40</v>
      </c>
      <c r="C524">
        <v>41.63</v>
      </c>
    </row>
    <row r="525" spans="1:3" x14ac:dyDescent="0.25">
      <c r="A525" s="2">
        <v>39815</v>
      </c>
      <c r="B525">
        <v>39.19</v>
      </c>
      <c r="C525">
        <v>40</v>
      </c>
    </row>
    <row r="526" spans="1:3" x14ac:dyDescent="0.25">
      <c r="A526" s="2">
        <v>39818</v>
      </c>
      <c r="B526">
        <v>39.08</v>
      </c>
      <c r="C526">
        <v>39.19</v>
      </c>
    </row>
    <row r="527" spans="1:3" x14ac:dyDescent="0.25">
      <c r="A527" s="2">
        <v>39819</v>
      </c>
      <c r="B527">
        <v>38.56</v>
      </c>
      <c r="C527">
        <v>39.08</v>
      </c>
    </row>
    <row r="528" spans="1:3" x14ac:dyDescent="0.25">
      <c r="A528" s="2">
        <v>39820</v>
      </c>
      <c r="B528">
        <v>43.39</v>
      </c>
      <c r="C528">
        <v>38.56</v>
      </c>
    </row>
    <row r="529" spans="1:3" x14ac:dyDescent="0.25">
      <c r="A529" s="2">
        <v>39821</v>
      </c>
      <c r="B529">
        <v>42.56</v>
      </c>
      <c r="C529">
        <v>43.39</v>
      </c>
    </row>
    <row r="530" spans="1:3" x14ac:dyDescent="0.25">
      <c r="A530" s="2">
        <v>39822</v>
      </c>
      <c r="B530">
        <v>42.82</v>
      </c>
      <c r="C530">
        <v>42.56</v>
      </c>
    </row>
    <row r="531" spans="1:3" x14ac:dyDescent="0.25">
      <c r="A531" s="2">
        <v>39825</v>
      </c>
      <c r="B531">
        <v>45.84</v>
      </c>
      <c r="C531">
        <v>42.82</v>
      </c>
    </row>
    <row r="532" spans="1:3" x14ac:dyDescent="0.25">
      <c r="A532" s="2">
        <v>39826</v>
      </c>
      <c r="B532">
        <v>43.27</v>
      </c>
      <c r="C532">
        <v>45.84</v>
      </c>
    </row>
    <row r="533" spans="1:3" x14ac:dyDescent="0.25">
      <c r="A533" s="2">
        <v>39827</v>
      </c>
      <c r="B533">
        <v>49.14</v>
      </c>
      <c r="C533">
        <v>43.27</v>
      </c>
    </row>
    <row r="534" spans="1:3" x14ac:dyDescent="0.25">
      <c r="A534" s="2">
        <v>39828</v>
      </c>
      <c r="B534">
        <v>51</v>
      </c>
      <c r="C534">
        <v>49.14</v>
      </c>
    </row>
    <row r="535" spans="1:3" x14ac:dyDescent="0.25">
      <c r="A535" s="2">
        <v>39829</v>
      </c>
      <c r="B535">
        <v>46.11</v>
      </c>
      <c r="C535">
        <v>51</v>
      </c>
    </row>
    <row r="536" spans="1:3" x14ac:dyDescent="0.25">
      <c r="A536" s="2">
        <v>39833</v>
      </c>
      <c r="B536">
        <v>56.65</v>
      </c>
      <c r="C536">
        <v>46.11</v>
      </c>
    </row>
    <row r="537" spans="1:3" x14ac:dyDescent="0.25">
      <c r="A537" s="2">
        <v>39834</v>
      </c>
      <c r="B537">
        <v>46.42</v>
      </c>
      <c r="C537">
        <v>56.65</v>
      </c>
    </row>
    <row r="538" spans="1:3" x14ac:dyDescent="0.25">
      <c r="A538" s="2">
        <v>39835</v>
      </c>
      <c r="B538">
        <v>47.29</v>
      </c>
      <c r="C538">
        <v>46.42</v>
      </c>
    </row>
    <row r="539" spans="1:3" x14ac:dyDescent="0.25">
      <c r="A539" s="2">
        <v>39836</v>
      </c>
      <c r="B539">
        <v>47.27</v>
      </c>
      <c r="C539">
        <v>47.29</v>
      </c>
    </row>
    <row r="540" spans="1:3" x14ac:dyDescent="0.25">
      <c r="A540" s="2">
        <v>39839</v>
      </c>
      <c r="B540">
        <v>45.69</v>
      </c>
      <c r="C540">
        <v>47.27</v>
      </c>
    </row>
    <row r="541" spans="1:3" x14ac:dyDescent="0.25">
      <c r="A541" s="2">
        <v>39840</v>
      </c>
      <c r="B541">
        <v>42.25</v>
      </c>
      <c r="C541">
        <v>45.69</v>
      </c>
    </row>
    <row r="542" spans="1:3" x14ac:dyDescent="0.25">
      <c r="A542" s="2">
        <v>39841</v>
      </c>
      <c r="B542">
        <v>39.659999999999997</v>
      </c>
      <c r="C542">
        <v>42.25</v>
      </c>
    </row>
    <row r="543" spans="1:3" x14ac:dyDescent="0.25">
      <c r="A543" s="2">
        <v>39842</v>
      </c>
      <c r="B543">
        <v>42.63</v>
      </c>
      <c r="C543">
        <v>39.659999999999997</v>
      </c>
    </row>
    <row r="544" spans="1:3" x14ac:dyDescent="0.25">
      <c r="A544" s="2">
        <v>39843</v>
      </c>
      <c r="B544">
        <v>44.84</v>
      </c>
      <c r="C544">
        <v>42.63</v>
      </c>
    </row>
    <row r="545" spans="1:3" x14ac:dyDescent="0.25">
      <c r="A545" s="2">
        <v>39846</v>
      </c>
      <c r="B545">
        <v>45.52</v>
      </c>
      <c r="C545">
        <v>44.84</v>
      </c>
    </row>
    <row r="546" spans="1:3" x14ac:dyDescent="0.25">
      <c r="A546" s="2">
        <v>39847</v>
      </c>
      <c r="B546">
        <v>43.06</v>
      </c>
      <c r="C546">
        <v>45.52</v>
      </c>
    </row>
    <row r="547" spans="1:3" x14ac:dyDescent="0.25">
      <c r="A547" s="2">
        <v>39848</v>
      </c>
      <c r="B547">
        <v>43.85</v>
      </c>
      <c r="C547">
        <v>43.06</v>
      </c>
    </row>
    <row r="548" spans="1:3" x14ac:dyDescent="0.25">
      <c r="A548" s="2">
        <v>39849</v>
      </c>
      <c r="B548">
        <v>43.73</v>
      </c>
      <c r="C548">
        <v>43.85</v>
      </c>
    </row>
    <row r="549" spans="1:3" x14ac:dyDescent="0.25">
      <c r="A549" s="2">
        <v>39850</v>
      </c>
      <c r="B549">
        <v>43.37</v>
      </c>
      <c r="C549">
        <v>43.73</v>
      </c>
    </row>
    <row r="550" spans="1:3" x14ac:dyDescent="0.25">
      <c r="A550" s="2">
        <v>39853</v>
      </c>
      <c r="B550">
        <v>43.64</v>
      </c>
      <c r="C550">
        <v>43.37</v>
      </c>
    </row>
    <row r="551" spans="1:3" x14ac:dyDescent="0.25">
      <c r="A551" s="2">
        <v>39854</v>
      </c>
      <c r="B551">
        <v>46.67</v>
      </c>
      <c r="C551">
        <v>43.64</v>
      </c>
    </row>
    <row r="552" spans="1:3" x14ac:dyDescent="0.25">
      <c r="A552" s="2">
        <v>39855</v>
      </c>
      <c r="B552">
        <v>44.53</v>
      </c>
      <c r="C552">
        <v>46.67</v>
      </c>
    </row>
    <row r="553" spans="1:3" x14ac:dyDescent="0.25">
      <c r="A553" s="2">
        <v>39856</v>
      </c>
      <c r="B553">
        <v>41.25</v>
      </c>
      <c r="C553">
        <v>44.53</v>
      </c>
    </row>
    <row r="554" spans="1:3" x14ac:dyDescent="0.25">
      <c r="A554" s="2">
        <v>39857</v>
      </c>
      <c r="B554">
        <v>42.93</v>
      </c>
      <c r="C554">
        <v>41.25</v>
      </c>
    </row>
    <row r="555" spans="1:3" x14ac:dyDescent="0.25">
      <c r="A555" s="2">
        <v>39861</v>
      </c>
      <c r="B555">
        <v>48.66</v>
      </c>
      <c r="C555">
        <v>42.93</v>
      </c>
    </row>
    <row r="556" spans="1:3" x14ac:dyDescent="0.25">
      <c r="A556" s="2">
        <v>39862</v>
      </c>
      <c r="B556">
        <v>48.46</v>
      </c>
      <c r="C556">
        <v>48.66</v>
      </c>
    </row>
    <row r="557" spans="1:3" x14ac:dyDescent="0.25">
      <c r="A557" s="2">
        <v>39863</v>
      </c>
      <c r="B557">
        <v>47.08</v>
      </c>
      <c r="C557">
        <v>48.46</v>
      </c>
    </row>
    <row r="558" spans="1:3" x14ac:dyDescent="0.25">
      <c r="A558" s="2">
        <v>39864</v>
      </c>
      <c r="B558">
        <v>49.3</v>
      </c>
      <c r="C558">
        <v>47.08</v>
      </c>
    </row>
    <row r="559" spans="1:3" x14ac:dyDescent="0.25">
      <c r="A559" s="2">
        <v>39867</v>
      </c>
      <c r="B559">
        <v>52.62</v>
      </c>
      <c r="C559">
        <v>49.3</v>
      </c>
    </row>
    <row r="560" spans="1:3" x14ac:dyDescent="0.25">
      <c r="A560" s="2">
        <v>39868</v>
      </c>
      <c r="B560">
        <v>45.49</v>
      </c>
      <c r="C560">
        <v>52.62</v>
      </c>
    </row>
    <row r="561" spans="1:3" x14ac:dyDescent="0.25">
      <c r="A561" s="2">
        <v>39869</v>
      </c>
      <c r="B561">
        <v>44.67</v>
      </c>
      <c r="C561">
        <v>45.49</v>
      </c>
    </row>
    <row r="562" spans="1:3" x14ac:dyDescent="0.25">
      <c r="A562" s="2">
        <v>39870</v>
      </c>
      <c r="B562">
        <v>44.66</v>
      </c>
      <c r="C562">
        <v>44.67</v>
      </c>
    </row>
    <row r="563" spans="1:3" x14ac:dyDescent="0.25">
      <c r="A563" s="2">
        <v>39871</v>
      </c>
      <c r="B563">
        <v>46.35</v>
      </c>
      <c r="C563">
        <v>44.66</v>
      </c>
    </row>
    <row r="564" spans="1:3" x14ac:dyDescent="0.25">
      <c r="A564" s="2">
        <v>39874</v>
      </c>
      <c r="B564">
        <v>52.65</v>
      </c>
      <c r="C564">
        <v>46.35</v>
      </c>
    </row>
    <row r="565" spans="1:3" x14ac:dyDescent="0.25">
      <c r="A565" s="2">
        <v>39875</v>
      </c>
      <c r="B565">
        <v>50.93</v>
      </c>
      <c r="C565">
        <v>52.65</v>
      </c>
    </row>
    <row r="566" spans="1:3" x14ac:dyDescent="0.25">
      <c r="A566" s="2">
        <v>39876</v>
      </c>
      <c r="B566">
        <v>47.56</v>
      </c>
      <c r="C566">
        <v>50.93</v>
      </c>
    </row>
    <row r="567" spans="1:3" x14ac:dyDescent="0.25">
      <c r="A567" s="2">
        <v>39877</v>
      </c>
      <c r="B567">
        <v>50.17</v>
      </c>
      <c r="C567">
        <v>47.56</v>
      </c>
    </row>
    <row r="568" spans="1:3" x14ac:dyDescent="0.25">
      <c r="A568" s="2">
        <v>39878</v>
      </c>
      <c r="B568">
        <v>49.33</v>
      </c>
      <c r="C568">
        <v>50.17</v>
      </c>
    </row>
    <row r="569" spans="1:3" x14ac:dyDescent="0.25">
      <c r="A569" s="2">
        <v>39881</v>
      </c>
      <c r="B569">
        <v>49.68</v>
      </c>
      <c r="C569">
        <v>49.33</v>
      </c>
    </row>
    <row r="570" spans="1:3" x14ac:dyDescent="0.25">
      <c r="A570" s="2">
        <v>39882</v>
      </c>
      <c r="B570">
        <v>44.37</v>
      </c>
      <c r="C570">
        <v>49.68</v>
      </c>
    </row>
    <row r="571" spans="1:3" x14ac:dyDescent="0.25">
      <c r="A571" s="2">
        <v>39883</v>
      </c>
      <c r="B571">
        <v>43.61</v>
      </c>
      <c r="C571">
        <v>44.37</v>
      </c>
    </row>
    <row r="572" spans="1:3" x14ac:dyDescent="0.25">
      <c r="A572" s="2">
        <v>39884</v>
      </c>
      <c r="B572">
        <v>41.18</v>
      </c>
      <c r="C572">
        <v>43.61</v>
      </c>
    </row>
    <row r="573" spans="1:3" x14ac:dyDescent="0.25">
      <c r="A573" s="2">
        <v>39885</v>
      </c>
      <c r="B573">
        <v>42.36</v>
      </c>
      <c r="C573">
        <v>41.18</v>
      </c>
    </row>
    <row r="574" spans="1:3" x14ac:dyDescent="0.25">
      <c r="A574" s="2">
        <v>39888</v>
      </c>
      <c r="B574">
        <v>43.74</v>
      </c>
      <c r="C574">
        <v>42.36</v>
      </c>
    </row>
    <row r="575" spans="1:3" x14ac:dyDescent="0.25">
      <c r="A575" s="2">
        <v>39889</v>
      </c>
      <c r="B575">
        <v>40.799999999999997</v>
      </c>
      <c r="C575">
        <v>43.74</v>
      </c>
    </row>
    <row r="576" spans="1:3" x14ac:dyDescent="0.25">
      <c r="A576" s="2">
        <v>39890</v>
      </c>
      <c r="B576">
        <v>40.06</v>
      </c>
      <c r="C576">
        <v>40.799999999999997</v>
      </c>
    </row>
    <row r="577" spans="1:3" x14ac:dyDescent="0.25">
      <c r="A577" s="2">
        <v>39891</v>
      </c>
      <c r="B577">
        <v>43.68</v>
      </c>
      <c r="C577">
        <v>40.06</v>
      </c>
    </row>
    <row r="578" spans="1:3" x14ac:dyDescent="0.25">
      <c r="A578" s="2">
        <v>39892</v>
      </c>
      <c r="B578">
        <v>45.89</v>
      </c>
      <c r="C578">
        <v>43.68</v>
      </c>
    </row>
    <row r="579" spans="1:3" x14ac:dyDescent="0.25">
      <c r="A579" s="2">
        <v>39895</v>
      </c>
      <c r="B579">
        <v>43.23</v>
      </c>
      <c r="C579">
        <v>45.89</v>
      </c>
    </row>
    <row r="580" spans="1:3" x14ac:dyDescent="0.25">
      <c r="A580" s="2">
        <v>39896</v>
      </c>
      <c r="B580">
        <v>42.93</v>
      </c>
      <c r="C580">
        <v>43.23</v>
      </c>
    </row>
    <row r="581" spans="1:3" x14ac:dyDescent="0.25">
      <c r="A581" s="2">
        <v>39897</v>
      </c>
      <c r="B581">
        <v>42.25</v>
      </c>
      <c r="C581">
        <v>42.93</v>
      </c>
    </row>
    <row r="582" spans="1:3" x14ac:dyDescent="0.25">
      <c r="A582" s="2">
        <v>39898</v>
      </c>
      <c r="B582">
        <v>40.36</v>
      </c>
      <c r="C582">
        <v>42.25</v>
      </c>
    </row>
    <row r="583" spans="1:3" x14ac:dyDescent="0.25">
      <c r="A583" s="2">
        <v>39899</v>
      </c>
      <c r="B583">
        <v>41.04</v>
      </c>
      <c r="C583">
        <v>40.36</v>
      </c>
    </row>
    <row r="584" spans="1:3" x14ac:dyDescent="0.25">
      <c r="A584" s="2">
        <v>39902</v>
      </c>
      <c r="B584">
        <v>45.54</v>
      </c>
      <c r="C584">
        <v>41.04</v>
      </c>
    </row>
    <row r="585" spans="1:3" x14ac:dyDescent="0.25">
      <c r="A585" s="2">
        <v>39903</v>
      </c>
      <c r="B585">
        <v>44.14</v>
      </c>
      <c r="C585">
        <v>45.54</v>
      </c>
    </row>
    <row r="586" spans="1:3" x14ac:dyDescent="0.25">
      <c r="A586" s="2">
        <v>39904</v>
      </c>
      <c r="B586">
        <v>42.28</v>
      </c>
      <c r="C586">
        <v>44.14</v>
      </c>
    </row>
    <row r="587" spans="1:3" x14ac:dyDescent="0.25">
      <c r="A587" s="2">
        <v>39905</v>
      </c>
      <c r="B587">
        <v>42.04</v>
      </c>
      <c r="C587">
        <v>42.28</v>
      </c>
    </row>
    <row r="588" spans="1:3" x14ac:dyDescent="0.25">
      <c r="A588" s="2">
        <v>39906</v>
      </c>
      <c r="B588">
        <v>39.700000000000003</v>
      </c>
      <c r="C588">
        <v>42.04</v>
      </c>
    </row>
    <row r="589" spans="1:3" x14ac:dyDescent="0.25">
      <c r="A589" s="2">
        <v>39909</v>
      </c>
      <c r="B589">
        <v>40.93</v>
      </c>
      <c r="C589">
        <v>39.700000000000003</v>
      </c>
    </row>
    <row r="590" spans="1:3" x14ac:dyDescent="0.25">
      <c r="A590" s="2">
        <v>39910</v>
      </c>
      <c r="B590">
        <v>40.39</v>
      </c>
      <c r="C590">
        <v>40.93</v>
      </c>
    </row>
    <row r="591" spans="1:3" x14ac:dyDescent="0.25">
      <c r="A591" s="2">
        <v>39911</v>
      </c>
      <c r="B591">
        <v>38.85</v>
      </c>
      <c r="C591">
        <v>40.39</v>
      </c>
    </row>
    <row r="592" spans="1:3" x14ac:dyDescent="0.25">
      <c r="A592" s="2">
        <v>39912</v>
      </c>
      <c r="B592">
        <v>36.53</v>
      </c>
      <c r="C592">
        <v>38.85</v>
      </c>
    </row>
    <row r="593" spans="1:3" x14ac:dyDescent="0.25">
      <c r="A593" s="2">
        <v>39916</v>
      </c>
      <c r="B593">
        <v>37.81</v>
      </c>
      <c r="C593">
        <v>36.53</v>
      </c>
    </row>
    <row r="594" spans="1:3" x14ac:dyDescent="0.25">
      <c r="A594" s="2">
        <v>39917</v>
      </c>
      <c r="B594">
        <v>37.67</v>
      </c>
      <c r="C594">
        <v>37.81</v>
      </c>
    </row>
    <row r="595" spans="1:3" x14ac:dyDescent="0.25">
      <c r="A595" s="2">
        <v>39918</v>
      </c>
      <c r="B595">
        <v>36.17</v>
      </c>
      <c r="C595">
        <v>37.67</v>
      </c>
    </row>
    <row r="596" spans="1:3" x14ac:dyDescent="0.25">
      <c r="A596" s="2">
        <v>39919</v>
      </c>
      <c r="B596">
        <v>35.79</v>
      </c>
      <c r="C596">
        <v>36.17</v>
      </c>
    </row>
    <row r="597" spans="1:3" x14ac:dyDescent="0.25">
      <c r="A597" s="2">
        <v>39920</v>
      </c>
      <c r="B597">
        <v>33.94</v>
      </c>
      <c r="C597">
        <v>35.79</v>
      </c>
    </row>
    <row r="598" spans="1:3" x14ac:dyDescent="0.25">
      <c r="A598" s="2">
        <v>39923</v>
      </c>
      <c r="B598">
        <v>39.18</v>
      </c>
      <c r="C598">
        <v>33.94</v>
      </c>
    </row>
    <row r="599" spans="1:3" x14ac:dyDescent="0.25">
      <c r="A599" s="2">
        <v>39924</v>
      </c>
      <c r="B599">
        <v>37.14</v>
      </c>
      <c r="C599">
        <v>39.18</v>
      </c>
    </row>
    <row r="600" spans="1:3" x14ac:dyDescent="0.25">
      <c r="A600" s="2">
        <v>39925</v>
      </c>
      <c r="B600">
        <v>38.1</v>
      </c>
      <c r="C600">
        <v>37.14</v>
      </c>
    </row>
    <row r="601" spans="1:3" x14ac:dyDescent="0.25">
      <c r="A601" s="2">
        <v>39926</v>
      </c>
      <c r="B601">
        <v>37.15</v>
      </c>
      <c r="C601">
        <v>38.1</v>
      </c>
    </row>
    <row r="602" spans="1:3" x14ac:dyDescent="0.25">
      <c r="A602" s="2">
        <v>39927</v>
      </c>
      <c r="B602">
        <v>36.82</v>
      </c>
      <c r="C602">
        <v>37.15</v>
      </c>
    </row>
    <row r="603" spans="1:3" x14ac:dyDescent="0.25">
      <c r="A603" s="2">
        <v>39930</v>
      </c>
      <c r="B603">
        <v>38.32</v>
      </c>
      <c r="C603">
        <v>36.82</v>
      </c>
    </row>
    <row r="604" spans="1:3" x14ac:dyDescent="0.25">
      <c r="A604" s="2">
        <v>39931</v>
      </c>
      <c r="B604">
        <v>37.950000000000003</v>
      </c>
      <c r="C604">
        <v>38.32</v>
      </c>
    </row>
    <row r="605" spans="1:3" x14ac:dyDescent="0.25">
      <c r="A605" s="2">
        <v>39932</v>
      </c>
      <c r="B605">
        <v>36.08</v>
      </c>
      <c r="C605">
        <v>37.950000000000003</v>
      </c>
    </row>
    <row r="606" spans="1:3" x14ac:dyDescent="0.25">
      <c r="A606" s="2">
        <v>39933</v>
      </c>
      <c r="B606">
        <v>36.5</v>
      </c>
      <c r="C606">
        <v>36.08</v>
      </c>
    </row>
    <row r="607" spans="1:3" x14ac:dyDescent="0.25">
      <c r="A607" s="2">
        <v>39934</v>
      </c>
      <c r="B607">
        <v>35.299999999999997</v>
      </c>
      <c r="C607">
        <v>36.5</v>
      </c>
    </row>
    <row r="608" spans="1:3" x14ac:dyDescent="0.25">
      <c r="A608" s="2">
        <v>39937</v>
      </c>
      <c r="B608">
        <v>34.53</v>
      </c>
      <c r="C608">
        <v>35.299999999999997</v>
      </c>
    </row>
    <row r="609" spans="1:3" x14ac:dyDescent="0.25">
      <c r="A609" s="2">
        <v>39938</v>
      </c>
      <c r="B609">
        <v>33.36</v>
      </c>
      <c r="C609">
        <v>34.53</v>
      </c>
    </row>
    <row r="610" spans="1:3" x14ac:dyDescent="0.25">
      <c r="A610" s="2">
        <v>39939</v>
      </c>
      <c r="B610">
        <v>32.450000000000003</v>
      </c>
      <c r="C610">
        <v>33.36</v>
      </c>
    </row>
    <row r="611" spans="1:3" x14ac:dyDescent="0.25">
      <c r="A611" s="2">
        <v>39940</v>
      </c>
      <c r="B611">
        <v>33.44</v>
      </c>
      <c r="C611">
        <v>32.450000000000003</v>
      </c>
    </row>
    <row r="612" spans="1:3" x14ac:dyDescent="0.25">
      <c r="A612" s="2">
        <v>39941</v>
      </c>
      <c r="B612">
        <v>32.049999999999997</v>
      </c>
      <c r="C612">
        <v>33.44</v>
      </c>
    </row>
    <row r="613" spans="1:3" x14ac:dyDescent="0.25">
      <c r="A613" s="2">
        <v>39944</v>
      </c>
      <c r="B613">
        <v>32.869999999999997</v>
      </c>
      <c r="C613">
        <v>32.049999999999997</v>
      </c>
    </row>
    <row r="614" spans="1:3" x14ac:dyDescent="0.25">
      <c r="A614" s="2">
        <v>39945</v>
      </c>
      <c r="B614">
        <v>31.8</v>
      </c>
      <c r="C614">
        <v>32.869999999999997</v>
      </c>
    </row>
    <row r="615" spans="1:3" x14ac:dyDescent="0.25">
      <c r="A615" s="2">
        <v>39946</v>
      </c>
      <c r="B615">
        <v>33.65</v>
      </c>
      <c r="C615">
        <v>31.8</v>
      </c>
    </row>
    <row r="616" spans="1:3" x14ac:dyDescent="0.25">
      <c r="A616" s="2">
        <v>39947</v>
      </c>
      <c r="B616">
        <v>31.37</v>
      </c>
      <c r="C616">
        <v>33.65</v>
      </c>
    </row>
    <row r="617" spans="1:3" x14ac:dyDescent="0.25">
      <c r="A617" s="2">
        <v>39948</v>
      </c>
      <c r="B617">
        <v>33.119999999999997</v>
      </c>
      <c r="C617">
        <v>31.37</v>
      </c>
    </row>
    <row r="618" spans="1:3" x14ac:dyDescent="0.25">
      <c r="A618" s="2">
        <v>39951</v>
      </c>
      <c r="B618">
        <v>30.24</v>
      </c>
      <c r="C618">
        <v>33.119999999999997</v>
      </c>
    </row>
    <row r="619" spans="1:3" x14ac:dyDescent="0.25">
      <c r="A619" s="2">
        <v>39952</v>
      </c>
      <c r="B619">
        <v>28.8</v>
      </c>
      <c r="C619">
        <v>30.24</v>
      </c>
    </row>
    <row r="620" spans="1:3" x14ac:dyDescent="0.25">
      <c r="A620" s="2">
        <v>39953</v>
      </c>
      <c r="B620">
        <v>29.03</v>
      </c>
      <c r="C620">
        <v>28.8</v>
      </c>
    </row>
    <row r="621" spans="1:3" x14ac:dyDescent="0.25">
      <c r="A621" s="2">
        <v>39954</v>
      </c>
      <c r="B621">
        <v>31.35</v>
      </c>
      <c r="C621">
        <v>29.03</v>
      </c>
    </row>
    <row r="622" spans="1:3" x14ac:dyDescent="0.25">
      <c r="A622" s="2">
        <v>39955</v>
      </c>
      <c r="B622">
        <v>32.630000000000003</v>
      </c>
      <c r="C622">
        <v>31.35</v>
      </c>
    </row>
    <row r="623" spans="1:3" x14ac:dyDescent="0.25">
      <c r="A623" s="2">
        <v>39959</v>
      </c>
      <c r="B623">
        <v>30.62</v>
      </c>
      <c r="C623">
        <v>32.630000000000003</v>
      </c>
    </row>
    <row r="624" spans="1:3" x14ac:dyDescent="0.25">
      <c r="A624" s="2">
        <v>39960</v>
      </c>
      <c r="B624">
        <v>32.36</v>
      </c>
      <c r="C624">
        <v>30.62</v>
      </c>
    </row>
    <row r="625" spans="1:3" x14ac:dyDescent="0.25">
      <c r="A625" s="2">
        <v>39961</v>
      </c>
      <c r="B625">
        <v>31.67</v>
      </c>
      <c r="C625">
        <v>32.36</v>
      </c>
    </row>
    <row r="626" spans="1:3" x14ac:dyDescent="0.25">
      <c r="A626" s="2">
        <v>39962</v>
      </c>
      <c r="B626">
        <v>28.92</v>
      </c>
      <c r="C626">
        <v>31.67</v>
      </c>
    </row>
    <row r="627" spans="1:3" x14ac:dyDescent="0.25">
      <c r="A627" s="2">
        <v>39965</v>
      </c>
      <c r="B627">
        <v>30.04</v>
      </c>
      <c r="C627">
        <v>28.92</v>
      </c>
    </row>
    <row r="628" spans="1:3" x14ac:dyDescent="0.25">
      <c r="A628" s="2">
        <v>39966</v>
      </c>
      <c r="B628">
        <v>29.63</v>
      </c>
      <c r="C628">
        <v>30.04</v>
      </c>
    </row>
    <row r="629" spans="1:3" x14ac:dyDescent="0.25">
      <c r="A629" s="2">
        <v>39967</v>
      </c>
      <c r="B629">
        <v>31.05</v>
      </c>
      <c r="C629">
        <v>29.63</v>
      </c>
    </row>
    <row r="630" spans="1:3" x14ac:dyDescent="0.25">
      <c r="A630" s="2">
        <v>39968</v>
      </c>
      <c r="B630">
        <v>30.18</v>
      </c>
      <c r="C630">
        <v>31.05</v>
      </c>
    </row>
    <row r="631" spans="1:3" x14ac:dyDescent="0.25">
      <c r="A631" s="2">
        <v>39969</v>
      </c>
      <c r="B631">
        <v>29.62</v>
      </c>
      <c r="C631">
        <v>30.18</v>
      </c>
    </row>
    <row r="632" spans="1:3" x14ac:dyDescent="0.25">
      <c r="A632" s="2">
        <v>39972</v>
      </c>
      <c r="B632">
        <v>29.77</v>
      </c>
      <c r="C632">
        <v>29.62</v>
      </c>
    </row>
    <row r="633" spans="1:3" x14ac:dyDescent="0.25">
      <c r="A633" s="2">
        <v>39973</v>
      </c>
      <c r="B633">
        <v>28.27</v>
      </c>
      <c r="C633">
        <v>29.77</v>
      </c>
    </row>
    <row r="634" spans="1:3" x14ac:dyDescent="0.25">
      <c r="A634" s="2">
        <v>39974</v>
      </c>
      <c r="B634">
        <v>28.46</v>
      </c>
      <c r="C634">
        <v>28.27</v>
      </c>
    </row>
    <row r="635" spans="1:3" x14ac:dyDescent="0.25">
      <c r="A635" s="2">
        <v>39975</v>
      </c>
      <c r="B635">
        <v>28.11</v>
      </c>
      <c r="C635">
        <v>28.46</v>
      </c>
    </row>
    <row r="636" spans="1:3" x14ac:dyDescent="0.25">
      <c r="A636" s="2">
        <v>39976</v>
      </c>
      <c r="B636">
        <v>28.15</v>
      </c>
      <c r="C636">
        <v>28.11</v>
      </c>
    </row>
    <row r="637" spans="1:3" x14ac:dyDescent="0.25">
      <c r="A637" s="2">
        <v>39979</v>
      </c>
      <c r="B637">
        <v>30.81</v>
      </c>
      <c r="C637">
        <v>28.15</v>
      </c>
    </row>
    <row r="638" spans="1:3" x14ac:dyDescent="0.25">
      <c r="A638" s="2">
        <v>39980</v>
      </c>
      <c r="B638">
        <v>32.68</v>
      </c>
      <c r="C638">
        <v>30.81</v>
      </c>
    </row>
    <row r="639" spans="1:3" x14ac:dyDescent="0.25">
      <c r="A639" s="2">
        <v>39981</v>
      </c>
      <c r="B639">
        <v>31.54</v>
      </c>
      <c r="C639">
        <v>32.68</v>
      </c>
    </row>
    <row r="640" spans="1:3" x14ac:dyDescent="0.25">
      <c r="A640" s="2">
        <v>39982</v>
      </c>
      <c r="B640">
        <v>30.03</v>
      </c>
      <c r="C640">
        <v>31.54</v>
      </c>
    </row>
    <row r="641" spans="1:3" x14ac:dyDescent="0.25">
      <c r="A641" s="2">
        <v>39983</v>
      </c>
      <c r="B641">
        <v>27.99</v>
      </c>
      <c r="C641">
        <v>30.03</v>
      </c>
    </row>
    <row r="642" spans="1:3" x14ac:dyDescent="0.25">
      <c r="A642" s="2">
        <v>39986</v>
      </c>
      <c r="B642">
        <v>31.17</v>
      </c>
      <c r="C642">
        <v>27.99</v>
      </c>
    </row>
    <row r="643" spans="1:3" x14ac:dyDescent="0.25">
      <c r="A643" s="2">
        <v>39987</v>
      </c>
      <c r="B643">
        <v>30.58</v>
      </c>
      <c r="C643">
        <v>31.17</v>
      </c>
    </row>
    <row r="644" spans="1:3" x14ac:dyDescent="0.25">
      <c r="A644" s="2">
        <v>39988</v>
      </c>
      <c r="B644">
        <v>29.05</v>
      </c>
      <c r="C644">
        <v>30.58</v>
      </c>
    </row>
    <row r="645" spans="1:3" x14ac:dyDescent="0.25">
      <c r="A645" s="2">
        <v>39989</v>
      </c>
      <c r="B645">
        <v>26.36</v>
      </c>
      <c r="C645">
        <v>29.05</v>
      </c>
    </row>
    <row r="646" spans="1:3" x14ac:dyDescent="0.25">
      <c r="A646" s="2">
        <v>39990</v>
      </c>
      <c r="B646">
        <v>25.93</v>
      </c>
      <c r="C646">
        <v>26.36</v>
      </c>
    </row>
    <row r="647" spans="1:3" x14ac:dyDescent="0.25">
      <c r="A647" s="2">
        <v>39993</v>
      </c>
      <c r="B647">
        <v>25.35</v>
      </c>
      <c r="C647">
        <v>25.93</v>
      </c>
    </row>
    <row r="648" spans="1:3" x14ac:dyDescent="0.25">
      <c r="A648" s="2">
        <v>39994</v>
      </c>
      <c r="B648">
        <v>26.35</v>
      </c>
      <c r="C648">
        <v>25.35</v>
      </c>
    </row>
    <row r="649" spans="1:3" x14ac:dyDescent="0.25">
      <c r="A649" s="2">
        <v>39995</v>
      </c>
      <c r="B649">
        <v>26.22</v>
      </c>
      <c r="C649">
        <v>26.35</v>
      </c>
    </row>
    <row r="650" spans="1:3" x14ac:dyDescent="0.25">
      <c r="A650" s="2">
        <v>39996</v>
      </c>
      <c r="B650">
        <v>27.95</v>
      </c>
      <c r="C650">
        <v>26.22</v>
      </c>
    </row>
    <row r="651" spans="1:3" x14ac:dyDescent="0.25">
      <c r="A651" s="2">
        <v>40000</v>
      </c>
      <c r="B651">
        <v>29</v>
      </c>
      <c r="C651">
        <v>27.95</v>
      </c>
    </row>
    <row r="652" spans="1:3" x14ac:dyDescent="0.25">
      <c r="A652" s="2">
        <v>40001</v>
      </c>
      <c r="B652">
        <v>30.85</v>
      </c>
      <c r="C652">
        <v>29</v>
      </c>
    </row>
    <row r="653" spans="1:3" x14ac:dyDescent="0.25">
      <c r="A653" s="2">
        <v>40002</v>
      </c>
      <c r="B653">
        <v>31.3</v>
      </c>
      <c r="C653">
        <v>30.85</v>
      </c>
    </row>
    <row r="654" spans="1:3" x14ac:dyDescent="0.25">
      <c r="A654" s="2">
        <v>40003</v>
      </c>
      <c r="B654">
        <v>29.78</v>
      </c>
      <c r="C654">
        <v>31.3</v>
      </c>
    </row>
    <row r="655" spans="1:3" x14ac:dyDescent="0.25">
      <c r="A655" s="2">
        <v>40004</v>
      </c>
      <c r="B655">
        <v>29.02</v>
      </c>
      <c r="C655">
        <v>29.78</v>
      </c>
    </row>
    <row r="656" spans="1:3" x14ac:dyDescent="0.25">
      <c r="A656" s="2">
        <v>40007</v>
      </c>
      <c r="B656">
        <v>26.31</v>
      </c>
      <c r="C656">
        <v>29.02</v>
      </c>
    </row>
    <row r="657" spans="1:3" x14ac:dyDescent="0.25">
      <c r="A657" s="2">
        <v>40008</v>
      </c>
      <c r="B657">
        <v>25.02</v>
      </c>
      <c r="C657">
        <v>26.31</v>
      </c>
    </row>
    <row r="658" spans="1:3" x14ac:dyDescent="0.25">
      <c r="A658" s="2">
        <v>40009</v>
      </c>
      <c r="B658">
        <v>25.89</v>
      </c>
      <c r="C658">
        <v>25.02</v>
      </c>
    </row>
    <row r="659" spans="1:3" x14ac:dyDescent="0.25">
      <c r="A659" s="2">
        <v>40010</v>
      </c>
      <c r="B659">
        <v>25.42</v>
      </c>
      <c r="C659">
        <v>25.89</v>
      </c>
    </row>
    <row r="660" spans="1:3" x14ac:dyDescent="0.25">
      <c r="A660" s="2">
        <v>40011</v>
      </c>
      <c r="B660">
        <v>24.34</v>
      </c>
      <c r="C660">
        <v>25.42</v>
      </c>
    </row>
    <row r="661" spans="1:3" x14ac:dyDescent="0.25">
      <c r="A661" s="2">
        <v>40014</v>
      </c>
      <c r="B661">
        <v>24.4</v>
      </c>
      <c r="C661">
        <v>24.34</v>
      </c>
    </row>
    <row r="662" spans="1:3" x14ac:dyDescent="0.25">
      <c r="A662" s="2">
        <v>40015</v>
      </c>
      <c r="B662">
        <v>23.87</v>
      </c>
      <c r="C662">
        <v>24.4</v>
      </c>
    </row>
    <row r="663" spans="1:3" x14ac:dyDescent="0.25">
      <c r="A663" s="2">
        <v>40016</v>
      </c>
      <c r="B663">
        <v>23.47</v>
      </c>
      <c r="C663">
        <v>23.87</v>
      </c>
    </row>
    <row r="664" spans="1:3" x14ac:dyDescent="0.25">
      <c r="A664" s="2">
        <v>40017</v>
      </c>
      <c r="B664">
        <v>23.43</v>
      </c>
      <c r="C664">
        <v>23.47</v>
      </c>
    </row>
    <row r="665" spans="1:3" x14ac:dyDescent="0.25">
      <c r="A665" s="2">
        <v>40018</v>
      </c>
      <c r="B665">
        <v>23.09</v>
      </c>
      <c r="C665">
        <v>23.43</v>
      </c>
    </row>
    <row r="666" spans="1:3" x14ac:dyDescent="0.25">
      <c r="A666" s="2">
        <v>40021</v>
      </c>
      <c r="B666">
        <v>24.28</v>
      </c>
      <c r="C666">
        <v>23.09</v>
      </c>
    </row>
    <row r="667" spans="1:3" x14ac:dyDescent="0.25">
      <c r="A667" s="2">
        <v>40022</v>
      </c>
      <c r="B667">
        <v>25.01</v>
      </c>
      <c r="C667">
        <v>24.28</v>
      </c>
    </row>
    <row r="668" spans="1:3" x14ac:dyDescent="0.25">
      <c r="A668" s="2">
        <v>40023</v>
      </c>
      <c r="B668">
        <v>25.61</v>
      </c>
      <c r="C668">
        <v>25.01</v>
      </c>
    </row>
    <row r="669" spans="1:3" x14ac:dyDescent="0.25">
      <c r="A669" s="2">
        <v>40024</v>
      </c>
      <c r="B669">
        <v>25.4</v>
      </c>
      <c r="C669">
        <v>25.61</v>
      </c>
    </row>
    <row r="670" spans="1:3" x14ac:dyDescent="0.25">
      <c r="A670" s="2">
        <v>40025</v>
      </c>
      <c r="B670">
        <v>25.92</v>
      </c>
      <c r="C670">
        <v>25.4</v>
      </c>
    </row>
    <row r="671" spans="1:3" x14ac:dyDescent="0.25">
      <c r="A671" s="2">
        <v>40028</v>
      </c>
      <c r="B671">
        <v>25.56</v>
      </c>
      <c r="C671">
        <v>25.92</v>
      </c>
    </row>
    <row r="672" spans="1:3" x14ac:dyDescent="0.25">
      <c r="A672" s="2">
        <v>40029</v>
      </c>
      <c r="B672">
        <v>24.89</v>
      </c>
      <c r="C672">
        <v>25.56</v>
      </c>
    </row>
    <row r="673" spans="1:3" x14ac:dyDescent="0.25">
      <c r="A673" s="2">
        <v>40030</v>
      </c>
      <c r="B673">
        <v>24.9</v>
      </c>
      <c r="C673">
        <v>24.89</v>
      </c>
    </row>
    <row r="674" spans="1:3" x14ac:dyDescent="0.25">
      <c r="A674" s="2">
        <v>40031</v>
      </c>
      <c r="B674">
        <v>25.67</v>
      </c>
      <c r="C674">
        <v>24.9</v>
      </c>
    </row>
    <row r="675" spans="1:3" x14ac:dyDescent="0.25">
      <c r="A675" s="2">
        <v>40032</v>
      </c>
      <c r="B675">
        <v>24.76</v>
      </c>
      <c r="C675">
        <v>25.67</v>
      </c>
    </row>
    <row r="676" spans="1:3" x14ac:dyDescent="0.25">
      <c r="A676" s="2">
        <v>40035</v>
      </c>
      <c r="B676">
        <v>24.99</v>
      </c>
      <c r="C676">
        <v>24.76</v>
      </c>
    </row>
    <row r="677" spans="1:3" x14ac:dyDescent="0.25">
      <c r="A677" s="2">
        <v>40036</v>
      </c>
      <c r="B677">
        <v>25.99</v>
      </c>
      <c r="C677">
        <v>24.99</v>
      </c>
    </row>
    <row r="678" spans="1:3" x14ac:dyDescent="0.25">
      <c r="A678" s="2">
        <v>40037</v>
      </c>
      <c r="B678">
        <v>25.45</v>
      </c>
      <c r="C678">
        <v>25.99</v>
      </c>
    </row>
    <row r="679" spans="1:3" x14ac:dyDescent="0.25">
      <c r="A679" s="2">
        <v>40038</v>
      </c>
      <c r="B679">
        <v>24.71</v>
      </c>
      <c r="C679">
        <v>25.45</v>
      </c>
    </row>
    <row r="680" spans="1:3" x14ac:dyDescent="0.25">
      <c r="A680" s="2">
        <v>40039</v>
      </c>
      <c r="B680">
        <v>24.27</v>
      </c>
      <c r="C680">
        <v>24.71</v>
      </c>
    </row>
    <row r="681" spans="1:3" x14ac:dyDescent="0.25">
      <c r="A681" s="2">
        <v>40042</v>
      </c>
      <c r="B681">
        <v>27.89</v>
      </c>
      <c r="C681">
        <v>24.27</v>
      </c>
    </row>
    <row r="682" spans="1:3" x14ac:dyDescent="0.25">
      <c r="A682" s="2">
        <v>40043</v>
      </c>
      <c r="B682">
        <v>26.18</v>
      </c>
      <c r="C682">
        <v>27.89</v>
      </c>
    </row>
    <row r="683" spans="1:3" x14ac:dyDescent="0.25">
      <c r="A683" s="2">
        <v>40044</v>
      </c>
      <c r="B683">
        <v>26.26</v>
      </c>
      <c r="C683">
        <v>26.18</v>
      </c>
    </row>
    <row r="684" spans="1:3" x14ac:dyDescent="0.25">
      <c r="A684" s="2">
        <v>40045</v>
      </c>
      <c r="B684">
        <v>25.09</v>
      </c>
      <c r="C684">
        <v>26.26</v>
      </c>
    </row>
    <row r="685" spans="1:3" x14ac:dyDescent="0.25">
      <c r="A685" s="2">
        <v>40046</v>
      </c>
      <c r="B685">
        <v>25.01</v>
      </c>
      <c r="C685">
        <v>25.09</v>
      </c>
    </row>
    <row r="686" spans="1:3" x14ac:dyDescent="0.25">
      <c r="A686" s="2">
        <v>40049</v>
      </c>
      <c r="B686">
        <v>25.14</v>
      </c>
      <c r="C686">
        <v>25.01</v>
      </c>
    </row>
    <row r="687" spans="1:3" x14ac:dyDescent="0.25">
      <c r="A687" s="2">
        <v>40050</v>
      </c>
      <c r="B687">
        <v>24.92</v>
      </c>
      <c r="C687">
        <v>25.14</v>
      </c>
    </row>
    <row r="688" spans="1:3" x14ac:dyDescent="0.25">
      <c r="A688" s="2">
        <v>40051</v>
      </c>
      <c r="B688">
        <v>24.95</v>
      </c>
      <c r="C688">
        <v>24.92</v>
      </c>
    </row>
    <row r="689" spans="1:3" x14ac:dyDescent="0.25">
      <c r="A689" s="2">
        <v>40052</v>
      </c>
      <c r="B689">
        <v>24.68</v>
      </c>
      <c r="C689">
        <v>24.95</v>
      </c>
    </row>
    <row r="690" spans="1:3" x14ac:dyDescent="0.25">
      <c r="A690" s="2">
        <v>40053</v>
      </c>
      <c r="B690">
        <v>24.76</v>
      </c>
      <c r="C690">
        <v>24.68</v>
      </c>
    </row>
    <row r="691" spans="1:3" x14ac:dyDescent="0.25">
      <c r="A691" s="2">
        <v>40056</v>
      </c>
      <c r="B691">
        <v>26.01</v>
      </c>
      <c r="C691">
        <v>24.76</v>
      </c>
    </row>
    <row r="692" spans="1:3" x14ac:dyDescent="0.25">
      <c r="A692" s="2">
        <v>40057</v>
      </c>
      <c r="B692">
        <v>29.15</v>
      </c>
      <c r="C692">
        <v>26.01</v>
      </c>
    </row>
    <row r="693" spans="1:3" x14ac:dyDescent="0.25">
      <c r="A693" s="2">
        <v>40058</v>
      </c>
      <c r="B693">
        <v>28.9</v>
      </c>
      <c r="C693">
        <v>29.15</v>
      </c>
    </row>
    <row r="694" spans="1:3" x14ac:dyDescent="0.25">
      <c r="A694" s="2">
        <v>40059</v>
      </c>
      <c r="B694">
        <v>27.1</v>
      </c>
      <c r="C694">
        <v>28.9</v>
      </c>
    </row>
    <row r="695" spans="1:3" x14ac:dyDescent="0.25">
      <c r="A695" s="2">
        <v>40060</v>
      </c>
      <c r="B695">
        <v>25.11</v>
      </c>
      <c r="C695">
        <v>27.1</v>
      </c>
    </row>
    <row r="696" spans="1:3" x14ac:dyDescent="0.25">
      <c r="A696" s="2">
        <v>40064</v>
      </c>
      <c r="B696">
        <v>25.62</v>
      </c>
      <c r="C696">
        <v>25.11</v>
      </c>
    </row>
    <row r="697" spans="1:3" x14ac:dyDescent="0.25">
      <c r="A697" s="2">
        <v>40065</v>
      </c>
      <c r="B697">
        <v>24.32</v>
      </c>
      <c r="C697">
        <v>25.62</v>
      </c>
    </row>
    <row r="698" spans="1:3" x14ac:dyDescent="0.25">
      <c r="A698" s="2">
        <v>40066</v>
      </c>
      <c r="B698">
        <v>23.55</v>
      </c>
      <c r="C698">
        <v>24.32</v>
      </c>
    </row>
    <row r="699" spans="1:3" x14ac:dyDescent="0.25">
      <c r="A699" s="2">
        <v>40067</v>
      </c>
      <c r="B699">
        <v>24.15</v>
      </c>
      <c r="C699">
        <v>23.55</v>
      </c>
    </row>
    <row r="700" spans="1:3" x14ac:dyDescent="0.25">
      <c r="A700" s="2">
        <v>40070</v>
      </c>
      <c r="B700">
        <v>23.86</v>
      </c>
      <c r="C700">
        <v>24.15</v>
      </c>
    </row>
    <row r="701" spans="1:3" x14ac:dyDescent="0.25">
      <c r="A701" s="2">
        <v>40071</v>
      </c>
      <c r="B701">
        <v>23.42</v>
      </c>
      <c r="C701">
        <v>23.86</v>
      </c>
    </row>
    <row r="702" spans="1:3" x14ac:dyDescent="0.25">
      <c r="A702" s="2">
        <v>40072</v>
      </c>
      <c r="B702">
        <v>23.69</v>
      </c>
      <c r="C702">
        <v>23.42</v>
      </c>
    </row>
    <row r="703" spans="1:3" x14ac:dyDescent="0.25">
      <c r="A703" s="2">
        <v>40073</v>
      </c>
      <c r="B703">
        <v>23.65</v>
      </c>
      <c r="C703">
        <v>23.69</v>
      </c>
    </row>
    <row r="704" spans="1:3" x14ac:dyDescent="0.25">
      <c r="A704" s="2">
        <v>40074</v>
      </c>
      <c r="B704">
        <v>23.92</v>
      </c>
      <c r="C704">
        <v>23.65</v>
      </c>
    </row>
    <row r="705" spans="1:3" x14ac:dyDescent="0.25">
      <c r="A705" s="2">
        <v>40077</v>
      </c>
      <c r="B705">
        <v>24.06</v>
      </c>
      <c r="C705">
        <v>23.92</v>
      </c>
    </row>
    <row r="706" spans="1:3" x14ac:dyDescent="0.25">
      <c r="A706" s="2">
        <v>40078</v>
      </c>
      <c r="B706">
        <v>23.08</v>
      </c>
      <c r="C706">
        <v>24.06</v>
      </c>
    </row>
    <row r="707" spans="1:3" x14ac:dyDescent="0.25">
      <c r="A707" s="2">
        <v>40079</v>
      </c>
      <c r="B707">
        <v>23.49</v>
      </c>
      <c r="C707">
        <v>23.08</v>
      </c>
    </row>
    <row r="708" spans="1:3" x14ac:dyDescent="0.25">
      <c r="A708" s="2">
        <v>40080</v>
      </c>
      <c r="B708">
        <v>24.95</v>
      </c>
      <c r="C708">
        <v>23.49</v>
      </c>
    </row>
    <row r="709" spans="1:3" x14ac:dyDescent="0.25">
      <c r="A709" s="2">
        <v>40081</v>
      </c>
      <c r="B709">
        <v>25.61</v>
      </c>
      <c r="C709">
        <v>24.95</v>
      </c>
    </row>
    <row r="710" spans="1:3" x14ac:dyDescent="0.25">
      <c r="A710" s="2">
        <v>40084</v>
      </c>
      <c r="B710">
        <v>24.88</v>
      </c>
      <c r="C710">
        <v>25.61</v>
      </c>
    </row>
    <row r="711" spans="1:3" x14ac:dyDescent="0.25">
      <c r="A711" s="2">
        <v>40085</v>
      </c>
      <c r="B711">
        <v>25.19</v>
      </c>
      <c r="C711">
        <v>24.88</v>
      </c>
    </row>
    <row r="712" spans="1:3" x14ac:dyDescent="0.25">
      <c r="A712" s="2">
        <v>40086</v>
      </c>
      <c r="B712">
        <v>25.61</v>
      </c>
      <c r="C712">
        <v>25.19</v>
      </c>
    </row>
    <row r="713" spans="1:3" x14ac:dyDescent="0.25">
      <c r="A713" s="2">
        <v>40087</v>
      </c>
      <c r="B713">
        <v>28.27</v>
      </c>
      <c r="C713">
        <v>25.61</v>
      </c>
    </row>
    <row r="714" spans="1:3" x14ac:dyDescent="0.25">
      <c r="A714" s="2">
        <v>40088</v>
      </c>
      <c r="B714">
        <v>28.68</v>
      </c>
      <c r="C714">
        <v>28.27</v>
      </c>
    </row>
    <row r="715" spans="1:3" x14ac:dyDescent="0.25">
      <c r="A715" s="2">
        <v>40091</v>
      </c>
      <c r="B715">
        <v>26.84</v>
      </c>
      <c r="C715">
        <v>28.68</v>
      </c>
    </row>
    <row r="716" spans="1:3" x14ac:dyDescent="0.25">
      <c r="A716" s="2">
        <v>40092</v>
      </c>
      <c r="B716">
        <v>25.7</v>
      </c>
      <c r="C716">
        <v>26.84</v>
      </c>
    </row>
    <row r="717" spans="1:3" x14ac:dyDescent="0.25">
      <c r="A717" s="2">
        <v>40093</v>
      </c>
      <c r="B717">
        <v>24.68</v>
      </c>
      <c r="C717">
        <v>25.7</v>
      </c>
    </row>
    <row r="718" spans="1:3" x14ac:dyDescent="0.25">
      <c r="A718" s="2">
        <v>40094</v>
      </c>
      <c r="B718">
        <v>24.18</v>
      </c>
      <c r="C718">
        <v>24.68</v>
      </c>
    </row>
    <row r="719" spans="1:3" x14ac:dyDescent="0.25">
      <c r="A719" s="2">
        <v>40095</v>
      </c>
      <c r="B719">
        <v>23.12</v>
      </c>
      <c r="C719">
        <v>24.18</v>
      </c>
    </row>
    <row r="720" spans="1:3" x14ac:dyDescent="0.25">
      <c r="A720" s="2">
        <v>40098</v>
      </c>
      <c r="B720">
        <v>23.01</v>
      </c>
      <c r="C720">
        <v>23.12</v>
      </c>
    </row>
    <row r="721" spans="1:3" x14ac:dyDescent="0.25">
      <c r="A721" s="2">
        <v>40099</v>
      </c>
      <c r="B721">
        <v>22.99</v>
      </c>
      <c r="C721">
        <v>23.01</v>
      </c>
    </row>
    <row r="722" spans="1:3" x14ac:dyDescent="0.25">
      <c r="A722" s="2">
        <v>40100</v>
      </c>
      <c r="B722">
        <v>22.86</v>
      </c>
      <c r="C722">
        <v>22.99</v>
      </c>
    </row>
    <row r="723" spans="1:3" x14ac:dyDescent="0.25">
      <c r="A723" s="2">
        <v>40101</v>
      </c>
      <c r="B723">
        <v>21.72</v>
      </c>
      <c r="C723">
        <v>22.86</v>
      </c>
    </row>
    <row r="724" spans="1:3" x14ac:dyDescent="0.25">
      <c r="A724" s="2">
        <v>40102</v>
      </c>
      <c r="B724">
        <v>21.43</v>
      </c>
      <c r="C724">
        <v>21.72</v>
      </c>
    </row>
    <row r="725" spans="1:3" x14ac:dyDescent="0.25">
      <c r="A725" s="2">
        <v>40105</v>
      </c>
      <c r="B725">
        <v>21.49</v>
      </c>
      <c r="C725">
        <v>21.43</v>
      </c>
    </row>
    <row r="726" spans="1:3" x14ac:dyDescent="0.25">
      <c r="A726" s="2">
        <v>40106</v>
      </c>
      <c r="B726">
        <v>20.9</v>
      </c>
      <c r="C726">
        <v>21.49</v>
      </c>
    </row>
    <row r="727" spans="1:3" x14ac:dyDescent="0.25">
      <c r="A727" s="2">
        <v>40107</v>
      </c>
      <c r="B727">
        <v>22.22</v>
      </c>
      <c r="C727">
        <v>20.9</v>
      </c>
    </row>
    <row r="728" spans="1:3" x14ac:dyDescent="0.25">
      <c r="A728" s="2">
        <v>40108</v>
      </c>
      <c r="B728">
        <v>20.69</v>
      </c>
      <c r="C728">
        <v>22.22</v>
      </c>
    </row>
    <row r="729" spans="1:3" x14ac:dyDescent="0.25">
      <c r="A729" s="2">
        <v>40109</v>
      </c>
      <c r="B729">
        <v>22.27</v>
      </c>
      <c r="C729">
        <v>20.69</v>
      </c>
    </row>
    <row r="730" spans="1:3" x14ac:dyDescent="0.25">
      <c r="A730" s="2">
        <v>40112</v>
      </c>
      <c r="B730">
        <v>24.31</v>
      </c>
      <c r="C730">
        <v>22.27</v>
      </c>
    </row>
    <row r="731" spans="1:3" x14ac:dyDescent="0.25">
      <c r="A731" s="2">
        <v>40113</v>
      </c>
      <c r="B731">
        <v>24.83</v>
      </c>
      <c r="C731">
        <v>24.31</v>
      </c>
    </row>
    <row r="732" spans="1:3" x14ac:dyDescent="0.25">
      <c r="A732" s="2">
        <v>40114</v>
      </c>
      <c r="B732">
        <v>27.91</v>
      </c>
      <c r="C732">
        <v>24.83</v>
      </c>
    </row>
    <row r="733" spans="1:3" x14ac:dyDescent="0.25">
      <c r="A733" s="2">
        <v>40115</v>
      </c>
      <c r="B733">
        <v>24.76</v>
      </c>
      <c r="C733">
        <v>27.91</v>
      </c>
    </row>
    <row r="734" spans="1:3" x14ac:dyDescent="0.25">
      <c r="A734" s="2">
        <v>40116</v>
      </c>
      <c r="B734">
        <v>30.69</v>
      </c>
      <c r="C734">
        <v>24.76</v>
      </c>
    </row>
    <row r="735" spans="1:3" x14ac:dyDescent="0.25">
      <c r="A735" s="2">
        <v>40119</v>
      </c>
      <c r="B735">
        <v>29.78</v>
      </c>
      <c r="C735">
        <v>30.69</v>
      </c>
    </row>
    <row r="736" spans="1:3" x14ac:dyDescent="0.25">
      <c r="A736" s="2">
        <v>40120</v>
      </c>
      <c r="B736">
        <v>28.81</v>
      </c>
      <c r="C736">
        <v>29.78</v>
      </c>
    </row>
    <row r="737" spans="1:3" x14ac:dyDescent="0.25">
      <c r="A737" s="2">
        <v>40121</v>
      </c>
      <c r="B737">
        <v>27.72</v>
      </c>
      <c r="C737">
        <v>28.81</v>
      </c>
    </row>
    <row r="738" spans="1:3" x14ac:dyDescent="0.25">
      <c r="A738" s="2">
        <v>40122</v>
      </c>
      <c r="B738">
        <v>25.43</v>
      </c>
      <c r="C738">
        <v>27.72</v>
      </c>
    </row>
    <row r="739" spans="1:3" x14ac:dyDescent="0.25">
      <c r="A739" s="2">
        <v>40123</v>
      </c>
      <c r="B739">
        <v>24.19</v>
      </c>
      <c r="C739">
        <v>25.43</v>
      </c>
    </row>
    <row r="740" spans="1:3" x14ac:dyDescent="0.25">
      <c r="A740" s="2">
        <v>40126</v>
      </c>
      <c r="B740">
        <v>23.15</v>
      </c>
      <c r="C740">
        <v>24.19</v>
      </c>
    </row>
    <row r="741" spans="1:3" x14ac:dyDescent="0.25">
      <c r="A741" s="2">
        <v>40127</v>
      </c>
      <c r="B741">
        <v>22.84</v>
      </c>
      <c r="C741">
        <v>23.15</v>
      </c>
    </row>
    <row r="742" spans="1:3" x14ac:dyDescent="0.25">
      <c r="A742" s="2">
        <v>40128</v>
      </c>
      <c r="B742">
        <v>23.04</v>
      </c>
      <c r="C742">
        <v>22.84</v>
      </c>
    </row>
    <row r="743" spans="1:3" x14ac:dyDescent="0.25">
      <c r="A743" s="2">
        <v>40129</v>
      </c>
      <c r="B743">
        <v>24.24</v>
      </c>
      <c r="C743">
        <v>23.04</v>
      </c>
    </row>
    <row r="744" spans="1:3" x14ac:dyDescent="0.25">
      <c r="A744" s="2">
        <v>40130</v>
      </c>
      <c r="B744">
        <v>23.36</v>
      </c>
      <c r="C744">
        <v>24.24</v>
      </c>
    </row>
    <row r="745" spans="1:3" x14ac:dyDescent="0.25">
      <c r="A745" s="2">
        <v>40133</v>
      </c>
      <c r="B745">
        <v>22.89</v>
      </c>
      <c r="C745">
        <v>23.36</v>
      </c>
    </row>
    <row r="746" spans="1:3" x14ac:dyDescent="0.25">
      <c r="A746" s="2">
        <v>40134</v>
      </c>
      <c r="B746">
        <v>22.41</v>
      </c>
      <c r="C746">
        <v>22.89</v>
      </c>
    </row>
    <row r="747" spans="1:3" x14ac:dyDescent="0.25">
      <c r="A747" s="2">
        <v>40135</v>
      </c>
      <c r="B747">
        <v>21.63</v>
      </c>
      <c r="C747">
        <v>22.41</v>
      </c>
    </row>
    <row r="748" spans="1:3" x14ac:dyDescent="0.25">
      <c r="A748" s="2">
        <v>40136</v>
      </c>
      <c r="B748">
        <v>22.63</v>
      </c>
      <c r="C748">
        <v>21.63</v>
      </c>
    </row>
    <row r="749" spans="1:3" x14ac:dyDescent="0.25">
      <c r="A749" s="2">
        <v>40137</v>
      </c>
      <c r="B749">
        <v>22.19</v>
      </c>
      <c r="C749">
        <v>22.63</v>
      </c>
    </row>
    <row r="750" spans="1:3" x14ac:dyDescent="0.25">
      <c r="A750" s="2">
        <v>40140</v>
      </c>
      <c r="B750">
        <v>21.16</v>
      </c>
      <c r="C750">
        <v>22.19</v>
      </c>
    </row>
    <row r="751" spans="1:3" x14ac:dyDescent="0.25">
      <c r="A751" s="2">
        <v>40141</v>
      </c>
      <c r="B751">
        <v>20.47</v>
      </c>
      <c r="C751">
        <v>21.16</v>
      </c>
    </row>
    <row r="752" spans="1:3" x14ac:dyDescent="0.25">
      <c r="A752" s="2">
        <v>40142</v>
      </c>
      <c r="B752">
        <v>20.48</v>
      </c>
      <c r="C752">
        <v>20.47</v>
      </c>
    </row>
    <row r="753" spans="1:3" x14ac:dyDescent="0.25">
      <c r="A753" s="2">
        <v>40144</v>
      </c>
      <c r="B753">
        <v>24.85</v>
      </c>
      <c r="C753">
        <v>20.48</v>
      </c>
    </row>
    <row r="754" spans="1:3" x14ac:dyDescent="0.25">
      <c r="A754" s="2">
        <v>40147</v>
      </c>
      <c r="B754">
        <v>24.51</v>
      </c>
      <c r="C754">
        <v>24.85</v>
      </c>
    </row>
    <row r="755" spans="1:3" x14ac:dyDescent="0.25">
      <c r="A755" s="2">
        <v>40148</v>
      </c>
      <c r="B755">
        <v>21.92</v>
      </c>
      <c r="C755">
        <v>24.51</v>
      </c>
    </row>
    <row r="756" spans="1:3" x14ac:dyDescent="0.25">
      <c r="A756" s="2">
        <v>40149</v>
      </c>
      <c r="B756">
        <v>21.12</v>
      </c>
      <c r="C756">
        <v>21.92</v>
      </c>
    </row>
    <row r="757" spans="1:3" x14ac:dyDescent="0.25">
      <c r="A757" s="2">
        <v>40150</v>
      </c>
      <c r="B757">
        <v>22.46</v>
      </c>
      <c r="C757">
        <v>21.12</v>
      </c>
    </row>
    <row r="758" spans="1:3" x14ac:dyDescent="0.25">
      <c r="A758" s="2">
        <v>40151</v>
      </c>
      <c r="B758">
        <v>21.25</v>
      </c>
      <c r="C758">
        <v>22.46</v>
      </c>
    </row>
    <row r="759" spans="1:3" x14ac:dyDescent="0.25">
      <c r="A759" s="2">
        <v>40154</v>
      </c>
      <c r="B759">
        <v>22.1</v>
      </c>
      <c r="C759">
        <v>21.25</v>
      </c>
    </row>
    <row r="760" spans="1:3" x14ac:dyDescent="0.25">
      <c r="A760" s="2">
        <v>40155</v>
      </c>
      <c r="B760">
        <v>23.69</v>
      </c>
      <c r="C760">
        <v>22.1</v>
      </c>
    </row>
    <row r="761" spans="1:3" x14ac:dyDescent="0.25">
      <c r="A761" s="2">
        <v>40156</v>
      </c>
      <c r="B761">
        <v>22.66</v>
      </c>
      <c r="C761">
        <v>23.69</v>
      </c>
    </row>
    <row r="762" spans="1:3" x14ac:dyDescent="0.25">
      <c r="A762" s="2">
        <v>40157</v>
      </c>
      <c r="B762">
        <v>22.32</v>
      </c>
      <c r="C762">
        <v>22.66</v>
      </c>
    </row>
    <row r="763" spans="1:3" x14ac:dyDescent="0.25">
      <c r="A763" s="2">
        <v>40158</v>
      </c>
      <c r="B763">
        <v>21.59</v>
      </c>
      <c r="C763">
        <v>22.32</v>
      </c>
    </row>
    <row r="764" spans="1:3" x14ac:dyDescent="0.25">
      <c r="A764" s="2">
        <v>40161</v>
      </c>
      <c r="B764">
        <v>21.15</v>
      </c>
      <c r="C764">
        <v>21.59</v>
      </c>
    </row>
    <row r="765" spans="1:3" x14ac:dyDescent="0.25">
      <c r="A765" s="2">
        <v>40162</v>
      </c>
      <c r="B765">
        <v>21.49</v>
      </c>
      <c r="C765">
        <v>21.15</v>
      </c>
    </row>
    <row r="766" spans="1:3" x14ac:dyDescent="0.25">
      <c r="A766" s="2">
        <v>40163</v>
      </c>
      <c r="B766">
        <v>20.54</v>
      </c>
      <c r="C766">
        <v>21.49</v>
      </c>
    </row>
    <row r="767" spans="1:3" x14ac:dyDescent="0.25">
      <c r="A767" s="2">
        <v>40164</v>
      </c>
      <c r="B767">
        <v>22.51</v>
      </c>
      <c r="C767">
        <v>20.54</v>
      </c>
    </row>
    <row r="768" spans="1:3" x14ac:dyDescent="0.25">
      <c r="A768" s="2">
        <v>40165</v>
      </c>
      <c r="B768">
        <v>21.68</v>
      </c>
      <c r="C768">
        <v>22.51</v>
      </c>
    </row>
    <row r="769" spans="1:3" x14ac:dyDescent="0.25">
      <c r="A769" s="2">
        <v>40168</v>
      </c>
      <c r="B769">
        <v>20.49</v>
      </c>
      <c r="C769">
        <v>21.68</v>
      </c>
    </row>
    <row r="770" spans="1:3" x14ac:dyDescent="0.25">
      <c r="A770" s="2">
        <v>40169</v>
      </c>
      <c r="B770">
        <v>19.54</v>
      </c>
      <c r="C770">
        <v>20.49</v>
      </c>
    </row>
    <row r="771" spans="1:3" x14ac:dyDescent="0.25">
      <c r="A771" s="2">
        <v>40170</v>
      </c>
      <c r="B771">
        <v>19.71</v>
      </c>
      <c r="C771">
        <v>19.54</v>
      </c>
    </row>
    <row r="772" spans="1:3" x14ac:dyDescent="0.25">
      <c r="A772" s="2">
        <v>40171</v>
      </c>
      <c r="B772">
        <v>19.47</v>
      </c>
      <c r="C772">
        <v>19.71</v>
      </c>
    </row>
    <row r="773" spans="1:3" x14ac:dyDescent="0.25">
      <c r="A773" s="2">
        <v>40175</v>
      </c>
      <c r="B773">
        <v>19.93</v>
      </c>
      <c r="C773">
        <v>19.47</v>
      </c>
    </row>
    <row r="774" spans="1:3" x14ac:dyDescent="0.25">
      <c r="A774" s="2">
        <v>40176</v>
      </c>
      <c r="B774">
        <v>20.010000000000002</v>
      </c>
      <c r="C774">
        <v>19.93</v>
      </c>
    </row>
    <row r="775" spans="1:3" x14ac:dyDescent="0.25">
      <c r="A775" s="2">
        <v>40177</v>
      </c>
      <c r="B775">
        <v>19.96</v>
      </c>
      <c r="C775">
        <v>20.010000000000002</v>
      </c>
    </row>
    <row r="776" spans="1:3" x14ac:dyDescent="0.25">
      <c r="A776" s="2">
        <v>40178</v>
      </c>
      <c r="B776">
        <v>21.68</v>
      </c>
      <c r="C776">
        <v>19.96</v>
      </c>
    </row>
    <row r="777" spans="1:3" x14ac:dyDescent="0.25">
      <c r="A777" s="2">
        <v>40182</v>
      </c>
      <c r="B777">
        <v>20.04</v>
      </c>
      <c r="C777">
        <v>21.68</v>
      </c>
    </row>
    <row r="778" spans="1:3" x14ac:dyDescent="0.25">
      <c r="A778" s="2">
        <v>40183</v>
      </c>
      <c r="B778">
        <v>19.350000000000001</v>
      </c>
      <c r="C778">
        <v>20.04</v>
      </c>
    </row>
    <row r="779" spans="1:3" x14ac:dyDescent="0.25">
      <c r="A779" s="2">
        <v>40184</v>
      </c>
      <c r="B779">
        <v>19.16</v>
      </c>
      <c r="C779">
        <v>19.350000000000001</v>
      </c>
    </row>
    <row r="780" spans="1:3" x14ac:dyDescent="0.25">
      <c r="A780" s="2">
        <v>40185</v>
      </c>
      <c r="B780">
        <v>19.059999999999999</v>
      </c>
      <c r="C780">
        <v>19.16</v>
      </c>
    </row>
    <row r="781" spans="1:3" x14ac:dyDescent="0.25">
      <c r="A781" s="2">
        <v>40186</v>
      </c>
      <c r="B781">
        <v>18.13</v>
      </c>
      <c r="C781">
        <v>19.059999999999999</v>
      </c>
    </row>
    <row r="782" spans="1:3" x14ac:dyDescent="0.25">
      <c r="A782" s="2">
        <v>40189</v>
      </c>
      <c r="B782">
        <v>17.55</v>
      </c>
      <c r="C782">
        <v>18.13</v>
      </c>
    </row>
    <row r="783" spans="1:3" x14ac:dyDescent="0.25">
      <c r="A783" s="2">
        <v>40190</v>
      </c>
      <c r="B783">
        <v>18.25</v>
      </c>
      <c r="C783">
        <v>17.55</v>
      </c>
    </row>
    <row r="784" spans="1:3" x14ac:dyDescent="0.25">
      <c r="A784" s="2">
        <v>40191</v>
      </c>
      <c r="B784">
        <v>17.850000000000001</v>
      </c>
      <c r="C784">
        <v>18.25</v>
      </c>
    </row>
    <row r="785" spans="1:3" x14ac:dyDescent="0.25">
      <c r="A785" s="2">
        <v>40192</v>
      </c>
      <c r="B785">
        <v>17.63</v>
      </c>
      <c r="C785">
        <v>17.850000000000001</v>
      </c>
    </row>
    <row r="786" spans="1:3" x14ac:dyDescent="0.25">
      <c r="A786" s="2">
        <v>40193</v>
      </c>
      <c r="B786">
        <v>17.91</v>
      </c>
      <c r="C786">
        <v>17.63</v>
      </c>
    </row>
    <row r="787" spans="1:3" x14ac:dyDescent="0.25">
      <c r="A787" s="2">
        <v>40197</v>
      </c>
      <c r="B787">
        <v>17.579999999999998</v>
      </c>
      <c r="C787">
        <v>17.91</v>
      </c>
    </row>
    <row r="788" spans="1:3" x14ac:dyDescent="0.25">
      <c r="A788" s="2">
        <v>40198</v>
      </c>
      <c r="B788">
        <v>18.68</v>
      </c>
      <c r="C788">
        <v>17.579999999999998</v>
      </c>
    </row>
    <row r="789" spans="1:3" x14ac:dyDescent="0.25">
      <c r="A789" s="2">
        <v>40199</v>
      </c>
      <c r="B789">
        <v>22.27</v>
      </c>
      <c r="C789">
        <v>18.68</v>
      </c>
    </row>
    <row r="790" spans="1:3" x14ac:dyDescent="0.25">
      <c r="A790" s="2">
        <v>40200</v>
      </c>
      <c r="B790">
        <v>27.31</v>
      </c>
      <c r="C790">
        <v>22.27</v>
      </c>
    </row>
    <row r="791" spans="1:3" x14ac:dyDescent="0.25">
      <c r="A791" s="2">
        <v>40203</v>
      </c>
      <c r="B791">
        <v>25.41</v>
      </c>
      <c r="C791">
        <v>27.31</v>
      </c>
    </row>
    <row r="792" spans="1:3" x14ac:dyDescent="0.25">
      <c r="A792" s="2">
        <v>40204</v>
      </c>
      <c r="B792">
        <v>24.55</v>
      </c>
      <c r="C792">
        <v>25.41</v>
      </c>
    </row>
    <row r="793" spans="1:3" x14ac:dyDescent="0.25">
      <c r="A793" s="2">
        <v>40205</v>
      </c>
      <c r="B793">
        <v>23.14</v>
      </c>
      <c r="C793">
        <v>24.55</v>
      </c>
    </row>
    <row r="794" spans="1:3" x14ac:dyDescent="0.25">
      <c r="A794" s="2">
        <v>40206</v>
      </c>
      <c r="B794">
        <v>23.73</v>
      </c>
      <c r="C794">
        <v>23.14</v>
      </c>
    </row>
    <row r="795" spans="1:3" x14ac:dyDescent="0.25">
      <c r="A795" s="2">
        <v>40207</v>
      </c>
      <c r="B795">
        <v>24.62</v>
      </c>
      <c r="C795">
        <v>23.73</v>
      </c>
    </row>
    <row r="796" spans="1:3" x14ac:dyDescent="0.25">
      <c r="A796" s="2">
        <v>40210</v>
      </c>
      <c r="B796">
        <v>22.59</v>
      </c>
      <c r="C796">
        <v>24.62</v>
      </c>
    </row>
    <row r="797" spans="1:3" x14ac:dyDescent="0.25">
      <c r="A797" s="2">
        <v>40211</v>
      </c>
      <c r="B797">
        <v>21.48</v>
      </c>
      <c r="C797">
        <v>22.59</v>
      </c>
    </row>
    <row r="798" spans="1:3" x14ac:dyDescent="0.25">
      <c r="A798" s="2">
        <v>40212</v>
      </c>
      <c r="B798">
        <v>21.6</v>
      </c>
      <c r="C798">
        <v>21.48</v>
      </c>
    </row>
    <row r="799" spans="1:3" x14ac:dyDescent="0.25">
      <c r="A799" s="2">
        <v>40213</v>
      </c>
      <c r="B799">
        <v>26.08</v>
      </c>
      <c r="C799">
        <v>21.6</v>
      </c>
    </row>
    <row r="800" spans="1:3" x14ac:dyDescent="0.25">
      <c r="A800" s="2">
        <v>40214</v>
      </c>
      <c r="B800">
        <v>26.11</v>
      </c>
      <c r="C800">
        <v>26.08</v>
      </c>
    </row>
    <row r="801" spans="1:3" x14ac:dyDescent="0.25">
      <c r="A801" s="2">
        <v>40217</v>
      </c>
      <c r="B801">
        <v>26.51</v>
      </c>
      <c r="C801">
        <v>26.11</v>
      </c>
    </row>
    <row r="802" spans="1:3" x14ac:dyDescent="0.25">
      <c r="A802" s="2">
        <v>40218</v>
      </c>
      <c r="B802">
        <v>26</v>
      </c>
      <c r="C802">
        <v>26.51</v>
      </c>
    </row>
    <row r="803" spans="1:3" x14ac:dyDescent="0.25">
      <c r="A803" s="2">
        <v>40219</v>
      </c>
      <c r="B803">
        <v>25.4</v>
      </c>
      <c r="C803">
        <v>26</v>
      </c>
    </row>
    <row r="804" spans="1:3" x14ac:dyDescent="0.25">
      <c r="A804" s="2">
        <v>40220</v>
      </c>
      <c r="B804">
        <v>23.96</v>
      </c>
      <c r="C804">
        <v>25.4</v>
      </c>
    </row>
    <row r="805" spans="1:3" x14ac:dyDescent="0.25">
      <c r="A805" s="2">
        <v>40221</v>
      </c>
      <c r="B805">
        <v>22.73</v>
      </c>
      <c r="C805">
        <v>23.96</v>
      </c>
    </row>
    <row r="806" spans="1:3" x14ac:dyDescent="0.25">
      <c r="A806" s="2">
        <v>40225</v>
      </c>
      <c r="B806">
        <v>22.25</v>
      </c>
      <c r="C806">
        <v>22.73</v>
      </c>
    </row>
    <row r="807" spans="1:3" x14ac:dyDescent="0.25">
      <c r="A807" s="2">
        <v>40226</v>
      </c>
      <c r="B807">
        <v>21.72</v>
      </c>
      <c r="C807">
        <v>22.25</v>
      </c>
    </row>
    <row r="808" spans="1:3" x14ac:dyDescent="0.25">
      <c r="A808" s="2">
        <v>40227</v>
      </c>
      <c r="B808">
        <v>20.63</v>
      </c>
      <c r="C808">
        <v>21.72</v>
      </c>
    </row>
    <row r="809" spans="1:3" x14ac:dyDescent="0.25">
      <c r="A809" s="2">
        <v>40228</v>
      </c>
      <c r="B809">
        <v>20.02</v>
      </c>
      <c r="C809">
        <v>20.63</v>
      </c>
    </row>
    <row r="810" spans="1:3" x14ac:dyDescent="0.25">
      <c r="A810" s="2">
        <v>40231</v>
      </c>
      <c r="B810">
        <v>19.940000000000001</v>
      </c>
      <c r="C810">
        <v>20.02</v>
      </c>
    </row>
    <row r="811" spans="1:3" x14ac:dyDescent="0.25">
      <c r="A811" s="2">
        <v>40232</v>
      </c>
      <c r="B811">
        <v>21.37</v>
      </c>
      <c r="C811">
        <v>19.940000000000001</v>
      </c>
    </row>
    <row r="812" spans="1:3" x14ac:dyDescent="0.25">
      <c r="A812" s="2">
        <v>40233</v>
      </c>
      <c r="B812">
        <v>20.27</v>
      </c>
      <c r="C812">
        <v>21.37</v>
      </c>
    </row>
    <row r="813" spans="1:3" x14ac:dyDescent="0.25">
      <c r="A813" s="2">
        <v>40234</v>
      </c>
      <c r="B813">
        <v>20.100000000000001</v>
      </c>
      <c r="C813">
        <v>20.27</v>
      </c>
    </row>
    <row r="814" spans="1:3" x14ac:dyDescent="0.25">
      <c r="A814" s="2">
        <v>40235</v>
      </c>
      <c r="B814">
        <v>19.5</v>
      </c>
      <c r="C814">
        <v>20.100000000000001</v>
      </c>
    </row>
    <row r="815" spans="1:3" x14ac:dyDescent="0.25">
      <c r="A815" s="2">
        <v>40238</v>
      </c>
      <c r="B815">
        <v>19.260000000000002</v>
      </c>
      <c r="C815">
        <v>19.5</v>
      </c>
    </row>
    <row r="816" spans="1:3" x14ac:dyDescent="0.25">
      <c r="A816" s="2">
        <v>40239</v>
      </c>
      <c r="B816">
        <v>19.059999999999999</v>
      </c>
      <c r="C816">
        <v>19.260000000000002</v>
      </c>
    </row>
    <row r="817" spans="1:3" x14ac:dyDescent="0.25">
      <c r="A817" s="2">
        <v>40240</v>
      </c>
      <c r="B817">
        <v>18.829999999999998</v>
      </c>
      <c r="C817">
        <v>19.059999999999999</v>
      </c>
    </row>
    <row r="818" spans="1:3" x14ac:dyDescent="0.25">
      <c r="A818" s="2">
        <v>40241</v>
      </c>
      <c r="B818">
        <v>18.72</v>
      </c>
      <c r="C818">
        <v>18.829999999999998</v>
      </c>
    </row>
    <row r="819" spans="1:3" x14ac:dyDescent="0.25">
      <c r="A819" s="2">
        <v>40242</v>
      </c>
      <c r="B819">
        <v>17.420000000000002</v>
      </c>
      <c r="C819">
        <v>18.72</v>
      </c>
    </row>
    <row r="820" spans="1:3" x14ac:dyDescent="0.25">
      <c r="A820" s="2">
        <v>40245</v>
      </c>
      <c r="B820">
        <v>17.79</v>
      </c>
      <c r="C820">
        <v>17.420000000000002</v>
      </c>
    </row>
    <row r="821" spans="1:3" x14ac:dyDescent="0.25">
      <c r="A821" s="2">
        <v>40246</v>
      </c>
      <c r="B821">
        <v>17.920000000000002</v>
      </c>
      <c r="C821">
        <v>17.79</v>
      </c>
    </row>
    <row r="822" spans="1:3" x14ac:dyDescent="0.25">
      <c r="A822" s="2">
        <v>40247</v>
      </c>
      <c r="B822">
        <v>18.57</v>
      </c>
      <c r="C822">
        <v>17.920000000000002</v>
      </c>
    </row>
    <row r="823" spans="1:3" x14ac:dyDescent="0.25">
      <c r="A823" s="2">
        <v>40248</v>
      </c>
      <c r="B823">
        <v>18.059999999999999</v>
      </c>
      <c r="C823">
        <v>18.57</v>
      </c>
    </row>
    <row r="824" spans="1:3" x14ac:dyDescent="0.25">
      <c r="A824" s="2">
        <v>40249</v>
      </c>
      <c r="B824">
        <v>17.579999999999998</v>
      </c>
      <c r="C824">
        <v>18.059999999999999</v>
      </c>
    </row>
    <row r="825" spans="1:3" x14ac:dyDescent="0.25">
      <c r="A825" s="2">
        <v>40252</v>
      </c>
      <c r="B825">
        <v>18</v>
      </c>
      <c r="C825">
        <v>17.579999999999998</v>
      </c>
    </row>
    <row r="826" spans="1:3" x14ac:dyDescent="0.25">
      <c r="A826" s="2">
        <v>40253</v>
      </c>
      <c r="B826">
        <v>17.690000000000001</v>
      </c>
      <c r="C826">
        <v>18</v>
      </c>
    </row>
    <row r="827" spans="1:3" x14ac:dyDescent="0.25">
      <c r="A827" s="2">
        <v>40254</v>
      </c>
      <c r="B827">
        <v>16.91</v>
      </c>
      <c r="C827">
        <v>17.690000000000001</v>
      </c>
    </row>
    <row r="828" spans="1:3" x14ac:dyDescent="0.25">
      <c r="A828" s="2">
        <v>40255</v>
      </c>
      <c r="B828">
        <v>16.62</v>
      </c>
      <c r="C828">
        <v>16.91</v>
      </c>
    </row>
    <row r="829" spans="1:3" x14ac:dyDescent="0.25">
      <c r="A829" s="2">
        <v>40256</v>
      </c>
      <c r="B829">
        <v>16.97</v>
      </c>
      <c r="C829">
        <v>16.62</v>
      </c>
    </row>
    <row r="830" spans="1:3" x14ac:dyDescent="0.25">
      <c r="A830" s="2">
        <v>40259</v>
      </c>
      <c r="B830">
        <v>16.87</v>
      </c>
      <c r="C830">
        <v>16.97</v>
      </c>
    </row>
    <row r="831" spans="1:3" x14ac:dyDescent="0.25">
      <c r="A831" s="2">
        <v>40260</v>
      </c>
      <c r="B831">
        <v>16.350000000000001</v>
      </c>
      <c r="C831">
        <v>16.87</v>
      </c>
    </row>
    <row r="832" spans="1:3" x14ac:dyDescent="0.25">
      <c r="A832" s="2">
        <v>40261</v>
      </c>
      <c r="B832">
        <v>17.55</v>
      </c>
      <c r="C832">
        <v>16.350000000000001</v>
      </c>
    </row>
    <row r="833" spans="1:3" x14ac:dyDescent="0.25">
      <c r="A833" s="2">
        <v>40262</v>
      </c>
      <c r="B833">
        <v>18.399999999999999</v>
      </c>
      <c r="C833">
        <v>17.55</v>
      </c>
    </row>
    <row r="834" spans="1:3" x14ac:dyDescent="0.25">
      <c r="A834" s="2">
        <v>40263</v>
      </c>
      <c r="B834">
        <v>17.77</v>
      </c>
      <c r="C834">
        <v>18.399999999999999</v>
      </c>
    </row>
    <row r="835" spans="1:3" x14ac:dyDescent="0.25">
      <c r="A835" s="2">
        <v>40266</v>
      </c>
      <c r="B835">
        <v>17.59</v>
      </c>
      <c r="C835">
        <v>17.77</v>
      </c>
    </row>
    <row r="836" spans="1:3" x14ac:dyDescent="0.25">
      <c r="A836" s="2">
        <v>40267</v>
      </c>
      <c r="B836">
        <v>17.13</v>
      </c>
      <c r="C836">
        <v>17.59</v>
      </c>
    </row>
    <row r="837" spans="1:3" x14ac:dyDescent="0.25">
      <c r="A837" s="2">
        <v>40268</v>
      </c>
      <c r="B837">
        <v>17.59</v>
      </c>
      <c r="C837">
        <v>17.13</v>
      </c>
    </row>
    <row r="838" spans="1:3" x14ac:dyDescent="0.25">
      <c r="A838" s="2">
        <v>40269</v>
      </c>
      <c r="B838">
        <v>17.47</v>
      </c>
      <c r="C838">
        <v>17.59</v>
      </c>
    </row>
    <row r="839" spans="1:3" x14ac:dyDescent="0.25">
      <c r="A839" s="2">
        <v>40273</v>
      </c>
      <c r="B839">
        <v>17.02</v>
      </c>
      <c r="C839">
        <v>17.47</v>
      </c>
    </row>
    <row r="840" spans="1:3" x14ac:dyDescent="0.25">
      <c r="A840" s="2">
        <v>40274</v>
      </c>
      <c r="B840">
        <v>16.23</v>
      </c>
      <c r="C840">
        <v>17.02</v>
      </c>
    </row>
    <row r="841" spans="1:3" x14ac:dyDescent="0.25">
      <c r="A841" s="2">
        <v>40275</v>
      </c>
      <c r="B841">
        <v>16.62</v>
      </c>
      <c r="C841">
        <v>16.23</v>
      </c>
    </row>
    <row r="842" spans="1:3" x14ac:dyDescent="0.25">
      <c r="A842" s="2">
        <v>40276</v>
      </c>
      <c r="B842">
        <v>16.48</v>
      </c>
      <c r="C842">
        <v>16.62</v>
      </c>
    </row>
    <row r="843" spans="1:3" x14ac:dyDescent="0.25">
      <c r="A843" s="2">
        <v>40277</v>
      </c>
      <c r="B843">
        <v>16.14</v>
      </c>
      <c r="C843">
        <v>16.48</v>
      </c>
    </row>
    <row r="844" spans="1:3" x14ac:dyDescent="0.25">
      <c r="A844" s="2">
        <v>40280</v>
      </c>
      <c r="B844">
        <v>15.58</v>
      </c>
      <c r="C844">
        <v>16.14</v>
      </c>
    </row>
    <row r="845" spans="1:3" x14ac:dyDescent="0.25">
      <c r="A845" s="2">
        <v>40281</v>
      </c>
      <c r="B845">
        <v>16.2</v>
      </c>
      <c r="C845">
        <v>15.58</v>
      </c>
    </row>
    <row r="846" spans="1:3" x14ac:dyDescent="0.25">
      <c r="A846" s="2">
        <v>40282</v>
      </c>
      <c r="B846">
        <v>15.59</v>
      </c>
      <c r="C846">
        <v>16.2</v>
      </c>
    </row>
    <row r="847" spans="1:3" x14ac:dyDescent="0.25">
      <c r="A847" s="2">
        <v>40283</v>
      </c>
      <c r="B847">
        <v>15.89</v>
      </c>
      <c r="C847">
        <v>15.59</v>
      </c>
    </row>
    <row r="848" spans="1:3" x14ac:dyDescent="0.25">
      <c r="A848" s="2">
        <v>40284</v>
      </c>
      <c r="B848">
        <v>18.36</v>
      </c>
      <c r="C848">
        <v>15.89</v>
      </c>
    </row>
    <row r="849" spans="1:3" x14ac:dyDescent="0.25">
      <c r="A849" s="2">
        <v>40287</v>
      </c>
      <c r="B849">
        <v>17.34</v>
      </c>
      <c r="C849">
        <v>18.36</v>
      </c>
    </row>
    <row r="850" spans="1:3" x14ac:dyDescent="0.25">
      <c r="A850" s="2">
        <v>40288</v>
      </c>
      <c r="B850">
        <v>15.73</v>
      </c>
      <c r="C850">
        <v>17.34</v>
      </c>
    </row>
    <row r="851" spans="1:3" x14ac:dyDescent="0.25">
      <c r="A851" s="2">
        <v>40289</v>
      </c>
      <c r="B851">
        <v>16.32</v>
      </c>
      <c r="C851">
        <v>15.73</v>
      </c>
    </row>
    <row r="852" spans="1:3" x14ac:dyDescent="0.25">
      <c r="A852" s="2">
        <v>40290</v>
      </c>
      <c r="B852">
        <v>16.47</v>
      </c>
      <c r="C852">
        <v>16.32</v>
      </c>
    </row>
    <row r="853" spans="1:3" x14ac:dyDescent="0.25">
      <c r="A853" s="2">
        <v>40291</v>
      </c>
      <c r="B853">
        <v>16.62</v>
      </c>
      <c r="C853">
        <v>16.47</v>
      </c>
    </row>
    <row r="854" spans="1:3" x14ac:dyDescent="0.25">
      <c r="A854" s="2">
        <v>40294</v>
      </c>
      <c r="B854">
        <v>17.47</v>
      </c>
      <c r="C854">
        <v>16.62</v>
      </c>
    </row>
    <row r="855" spans="1:3" x14ac:dyDescent="0.25">
      <c r="A855" s="2">
        <v>40295</v>
      </c>
      <c r="B855">
        <v>22.81</v>
      </c>
      <c r="C855">
        <v>17.47</v>
      </c>
    </row>
    <row r="856" spans="1:3" x14ac:dyDescent="0.25">
      <c r="A856" s="2">
        <v>40296</v>
      </c>
      <c r="B856">
        <v>21.08</v>
      </c>
      <c r="C856">
        <v>22.81</v>
      </c>
    </row>
    <row r="857" spans="1:3" x14ac:dyDescent="0.25">
      <c r="A857" s="2">
        <v>40297</v>
      </c>
      <c r="B857">
        <v>18.440000000000001</v>
      </c>
      <c r="C857">
        <v>21.08</v>
      </c>
    </row>
    <row r="858" spans="1:3" x14ac:dyDescent="0.25">
      <c r="A858" s="2">
        <v>40298</v>
      </c>
      <c r="B858">
        <v>22.05</v>
      </c>
      <c r="C858">
        <v>18.440000000000001</v>
      </c>
    </row>
    <row r="859" spans="1:3" x14ac:dyDescent="0.25">
      <c r="A859" s="2">
        <v>40301</v>
      </c>
      <c r="B859">
        <v>20.190000000000001</v>
      </c>
      <c r="C859">
        <v>22.05</v>
      </c>
    </row>
    <row r="860" spans="1:3" x14ac:dyDescent="0.25">
      <c r="A860" s="2">
        <v>40302</v>
      </c>
      <c r="B860">
        <v>23.84</v>
      </c>
      <c r="C860">
        <v>20.190000000000001</v>
      </c>
    </row>
    <row r="861" spans="1:3" x14ac:dyDescent="0.25">
      <c r="A861" s="2">
        <v>40303</v>
      </c>
      <c r="B861">
        <v>24.91</v>
      </c>
      <c r="C861">
        <v>23.84</v>
      </c>
    </row>
    <row r="862" spans="1:3" x14ac:dyDescent="0.25">
      <c r="A862" s="2">
        <v>40304</v>
      </c>
      <c r="B862">
        <v>32.799999999999997</v>
      </c>
      <c r="C862">
        <v>24.91</v>
      </c>
    </row>
    <row r="863" spans="1:3" x14ac:dyDescent="0.25">
      <c r="A863" s="2">
        <v>40305</v>
      </c>
      <c r="B863">
        <v>40.950000000000003</v>
      </c>
      <c r="C863">
        <v>32.799999999999997</v>
      </c>
    </row>
    <row r="864" spans="1:3" x14ac:dyDescent="0.25">
      <c r="A864" s="2">
        <v>40308</v>
      </c>
      <c r="B864">
        <v>28.84</v>
      </c>
      <c r="C864">
        <v>40.950000000000003</v>
      </c>
    </row>
    <row r="865" spans="1:3" x14ac:dyDescent="0.25">
      <c r="A865" s="2">
        <v>40309</v>
      </c>
      <c r="B865">
        <v>28.32</v>
      </c>
      <c r="C865">
        <v>28.84</v>
      </c>
    </row>
    <row r="866" spans="1:3" x14ac:dyDescent="0.25">
      <c r="A866" s="2">
        <v>40310</v>
      </c>
      <c r="B866">
        <v>25.52</v>
      </c>
      <c r="C866">
        <v>28.32</v>
      </c>
    </row>
    <row r="867" spans="1:3" x14ac:dyDescent="0.25">
      <c r="A867" s="2">
        <v>40311</v>
      </c>
      <c r="B867">
        <v>26.68</v>
      </c>
      <c r="C867">
        <v>25.52</v>
      </c>
    </row>
    <row r="868" spans="1:3" x14ac:dyDescent="0.25">
      <c r="A868" s="2">
        <v>40312</v>
      </c>
      <c r="B868">
        <v>31.24</v>
      </c>
      <c r="C868">
        <v>26.68</v>
      </c>
    </row>
    <row r="869" spans="1:3" x14ac:dyDescent="0.25">
      <c r="A869" s="2">
        <v>40315</v>
      </c>
      <c r="B869">
        <v>30.84</v>
      </c>
      <c r="C869">
        <v>31.24</v>
      </c>
    </row>
    <row r="870" spans="1:3" x14ac:dyDescent="0.25">
      <c r="A870" s="2">
        <v>40316</v>
      </c>
      <c r="B870">
        <v>33.549999999999997</v>
      </c>
      <c r="C870">
        <v>30.84</v>
      </c>
    </row>
    <row r="871" spans="1:3" x14ac:dyDescent="0.25">
      <c r="A871" s="2">
        <v>40317</v>
      </c>
      <c r="B871">
        <v>35.32</v>
      </c>
      <c r="C871">
        <v>33.549999999999997</v>
      </c>
    </row>
    <row r="872" spans="1:3" x14ac:dyDescent="0.25">
      <c r="A872" s="2">
        <v>40318</v>
      </c>
      <c r="B872">
        <v>45.79</v>
      </c>
      <c r="C872">
        <v>35.32</v>
      </c>
    </row>
    <row r="873" spans="1:3" x14ac:dyDescent="0.25">
      <c r="A873" s="2">
        <v>40319</v>
      </c>
      <c r="B873">
        <v>40.1</v>
      </c>
      <c r="C873">
        <v>45.79</v>
      </c>
    </row>
    <row r="874" spans="1:3" x14ac:dyDescent="0.25">
      <c r="A874" s="2">
        <v>40322</v>
      </c>
      <c r="B874">
        <v>38.32</v>
      </c>
      <c r="C874">
        <v>40.1</v>
      </c>
    </row>
    <row r="875" spans="1:3" x14ac:dyDescent="0.25">
      <c r="A875" s="2">
        <v>40323</v>
      </c>
      <c r="B875">
        <v>34.61</v>
      </c>
      <c r="C875">
        <v>38.32</v>
      </c>
    </row>
    <row r="876" spans="1:3" x14ac:dyDescent="0.25">
      <c r="A876" s="2">
        <v>40324</v>
      </c>
      <c r="B876">
        <v>35.020000000000003</v>
      </c>
      <c r="C876">
        <v>34.61</v>
      </c>
    </row>
    <row r="877" spans="1:3" x14ac:dyDescent="0.25">
      <c r="A877" s="2">
        <v>40325</v>
      </c>
      <c r="B877">
        <v>29.68</v>
      </c>
      <c r="C877">
        <v>35.020000000000003</v>
      </c>
    </row>
    <row r="878" spans="1:3" x14ac:dyDescent="0.25">
      <c r="A878" s="2">
        <v>40326</v>
      </c>
      <c r="B878">
        <v>32.07</v>
      </c>
      <c r="C878">
        <v>29.68</v>
      </c>
    </row>
    <row r="879" spans="1:3" x14ac:dyDescent="0.25">
      <c r="A879" s="2">
        <v>40330</v>
      </c>
      <c r="B879">
        <v>35.54</v>
      </c>
      <c r="C879">
        <v>32.07</v>
      </c>
    </row>
    <row r="880" spans="1:3" x14ac:dyDescent="0.25">
      <c r="A880" s="2">
        <v>40331</v>
      </c>
      <c r="B880">
        <v>30.17</v>
      </c>
      <c r="C880">
        <v>35.54</v>
      </c>
    </row>
    <row r="881" spans="1:3" x14ac:dyDescent="0.25">
      <c r="A881" s="2">
        <v>40332</v>
      </c>
      <c r="B881">
        <v>29.46</v>
      </c>
      <c r="C881">
        <v>30.17</v>
      </c>
    </row>
    <row r="882" spans="1:3" x14ac:dyDescent="0.25">
      <c r="A882" s="2">
        <v>40333</v>
      </c>
      <c r="B882">
        <v>35.479999999999997</v>
      </c>
      <c r="C882">
        <v>29.46</v>
      </c>
    </row>
    <row r="883" spans="1:3" x14ac:dyDescent="0.25">
      <c r="A883" s="2">
        <v>40336</v>
      </c>
      <c r="B883">
        <v>36.57</v>
      </c>
      <c r="C883">
        <v>35.479999999999997</v>
      </c>
    </row>
    <row r="884" spans="1:3" x14ac:dyDescent="0.25">
      <c r="A884" s="2">
        <v>40337</v>
      </c>
      <c r="B884">
        <v>33.700000000000003</v>
      </c>
      <c r="C884">
        <v>36.57</v>
      </c>
    </row>
    <row r="885" spans="1:3" x14ac:dyDescent="0.25">
      <c r="A885" s="2">
        <v>40338</v>
      </c>
      <c r="B885">
        <v>33.729999999999997</v>
      </c>
      <c r="C885">
        <v>33.700000000000003</v>
      </c>
    </row>
    <row r="886" spans="1:3" x14ac:dyDescent="0.25">
      <c r="A886" s="2">
        <v>40339</v>
      </c>
      <c r="B886">
        <v>30.57</v>
      </c>
      <c r="C886">
        <v>33.729999999999997</v>
      </c>
    </row>
    <row r="887" spans="1:3" x14ac:dyDescent="0.25">
      <c r="A887" s="2">
        <v>40340</v>
      </c>
      <c r="B887">
        <v>28.79</v>
      </c>
      <c r="C887">
        <v>30.57</v>
      </c>
    </row>
    <row r="888" spans="1:3" x14ac:dyDescent="0.25">
      <c r="A888" s="2">
        <v>40343</v>
      </c>
      <c r="B888">
        <v>28.58</v>
      </c>
      <c r="C888">
        <v>28.79</v>
      </c>
    </row>
    <row r="889" spans="1:3" x14ac:dyDescent="0.25">
      <c r="A889" s="2">
        <v>40344</v>
      </c>
      <c r="B889">
        <v>25.87</v>
      </c>
      <c r="C889">
        <v>28.58</v>
      </c>
    </row>
    <row r="890" spans="1:3" x14ac:dyDescent="0.25">
      <c r="A890" s="2">
        <v>40345</v>
      </c>
      <c r="B890">
        <v>25.92</v>
      </c>
      <c r="C890">
        <v>25.87</v>
      </c>
    </row>
    <row r="891" spans="1:3" x14ac:dyDescent="0.25">
      <c r="A891" s="2">
        <v>40346</v>
      </c>
      <c r="B891">
        <v>25.05</v>
      </c>
      <c r="C891">
        <v>25.92</v>
      </c>
    </row>
    <row r="892" spans="1:3" x14ac:dyDescent="0.25">
      <c r="A892" s="2">
        <v>40347</v>
      </c>
      <c r="B892">
        <v>23.95</v>
      </c>
      <c r="C892">
        <v>25.05</v>
      </c>
    </row>
    <row r="893" spans="1:3" x14ac:dyDescent="0.25">
      <c r="A893" s="2">
        <v>40350</v>
      </c>
      <c r="B893">
        <v>24.88</v>
      </c>
      <c r="C893">
        <v>23.95</v>
      </c>
    </row>
    <row r="894" spans="1:3" x14ac:dyDescent="0.25">
      <c r="A894" s="2">
        <v>40351</v>
      </c>
      <c r="B894">
        <v>27.05</v>
      </c>
      <c r="C894">
        <v>24.88</v>
      </c>
    </row>
    <row r="895" spans="1:3" x14ac:dyDescent="0.25">
      <c r="A895" s="2">
        <v>40352</v>
      </c>
      <c r="B895">
        <v>26.91</v>
      </c>
      <c r="C895">
        <v>27.05</v>
      </c>
    </row>
    <row r="896" spans="1:3" x14ac:dyDescent="0.25">
      <c r="A896" s="2">
        <v>40353</v>
      </c>
      <c r="B896">
        <v>29.74</v>
      </c>
      <c r="C896">
        <v>26.91</v>
      </c>
    </row>
    <row r="897" spans="1:3" x14ac:dyDescent="0.25">
      <c r="A897" s="2">
        <v>40354</v>
      </c>
      <c r="B897">
        <v>28.53</v>
      </c>
      <c r="C897">
        <v>29.74</v>
      </c>
    </row>
    <row r="898" spans="1:3" x14ac:dyDescent="0.25">
      <c r="A898" s="2">
        <v>40357</v>
      </c>
      <c r="B898">
        <v>29</v>
      </c>
      <c r="C898">
        <v>28.53</v>
      </c>
    </row>
    <row r="899" spans="1:3" x14ac:dyDescent="0.25">
      <c r="A899" s="2">
        <v>40358</v>
      </c>
      <c r="B899">
        <v>34.130000000000003</v>
      </c>
      <c r="C899">
        <v>29</v>
      </c>
    </row>
    <row r="900" spans="1:3" x14ac:dyDescent="0.25">
      <c r="A900" s="2">
        <v>40359</v>
      </c>
      <c r="B900">
        <v>34.54</v>
      </c>
      <c r="C900">
        <v>34.130000000000003</v>
      </c>
    </row>
    <row r="901" spans="1:3" x14ac:dyDescent="0.25">
      <c r="A901" s="2">
        <v>40360</v>
      </c>
      <c r="B901">
        <v>32.86</v>
      </c>
      <c r="C901">
        <v>34.54</v>
      </c>
    </row>
    <row r="902" spans="1:3" x14ac:dyDescent="0.25">
      <c r="A902" s="2">
        <v>40361</v>
      </c>
      <c r="B902">
        <v>30.12</v>
      </c>
      <c r="C902">
        <v>32.86</v>
      </c>
    </row>
    <row r="903" spans="1:3" x14ac:dyDescent="0.25">
      <c r="A903" s="2">
        <v>40365</v>
      </c>
      <c r="B903">
        <v>29.65</v>
      </c>
      <c r="C903">
        <v>30.12</v>
      </c>
    </row>
    <row r="904" spans="1:3" x14ac:dyDescent="0.25">
      <c r="A904" s="2">
        <v>40366</v>
      </c>
      <c r="B904">
        <v>26.84</v>
      </c>
      <c r="C904">
        <v>29.65</v>
      </c>
    </row>
    <row r="905" spans="1:3" x14ac:dyDescent="0.25">
      <c r="A905" s="2">
        <v>40367</v>
      </c>
      <c r="B905">
        <v>25.71</v>
      </c>
      <c r="C905">
        <v>26.84</v>
      </c>
    </row>
    <row r="906" spans="1:3" x14ac:dyDescent="0.25">
      <c r="A906" s="2">
        <v>40368</v>
      </c>
      <c r="B906">
        <v>24.98</v>
      </c>
      <c r="C906">
        <v>25.71</v>
      </c>
    </row>
    <row r="907" spans="1:3" x14ac:dyDescent="0.25">
      <c r="A907" s="2">
        <v>40371</v>
      </c>
      <c r="B907">
        <v>24.43</v>
      </c>
      <c r="C907">
        <v>24.98</v>
      </c>
    </row>
    <row r="908" spans="1:3" x14ac:dyDescent="0.25">
      <c r="A908" s="2">
        <v>40372</v>
      </c>
      <c r="B908">
        <v>24.56</v>
      </c>
      <c r="C908">
        <v>24.43</v>
      </c>
    </row>
    <row r="909" spans="1:3" x14ac:dyDescent="0.25">
      <c r="A909" s="2">
        <v>40373</v>
      </c>
      <c r="B909">
        <v>24.89</v>
      </c>
      <c r="C909">
        <v>24.56</v>
      </c>
    </row>
    <row r="910" spans="1:3" x14ac:dyDescent="0.25">
      <c r="A910" s="2">
        <v>40374</v>
      </c>
      <c r="B910">
        <v>25.14</v>
      </c>
      <c r="C910">
        <v>24.89</v>
      </c>
    </row>
    <row r="911" spans="1:3" x14ac:dyDescent="0.25">
      <c r="A911" s="2">
        <v>40375</v>
      </c>
      <c r="B911">
        <v>26.25</v>
      </c>
      <c r="C911">
        <v>25.14</v>
      </c>
    </row>
    <row r="912" spans="1:3" x14ac:dyDescent="0.25">
      <c r="A912" s="2">
        <v>40378</v>
      </c>
      <c r="B912">
        <v>25.97</v>
      </c>
      <c r="C912">
        <v>26.25</v>
      </c>
    </row>
    <row r="913" spans="1:3" x14ac:dyDescent="0.25">
      <c r="A913" s="2">
        <v>40379</v>
      </c>
      <c r="B913">
        <v>23.93</v>
      </c>
      <c r="C913">
        <v>25.97</v>
      </c>
    </row>
    <row r="914" spans="1:3" x14ac:dyDescent="0.25">
      <c r="A914" s="2">
        <v>40380</v>
      </c>
      <c r="B914">
        <v>25.64</v>
      </c>
      <c r="C914">
        <v>23.93</v>
      </c>
    </row>
    <row r="915" spans="1:3" x14ac:dyDescent="0.25">
      <c r="A915" s="2">
        <v>40381</v>
      </c>
      <c r="B915">
        <v>24.63</v>
      </c>
      <c r="C915">
        <v>25.64</v>
      </c>
    </row>
    <row r="916" spans="1:3" x14ac:dyDescent="0.25">
      <c r="A916" s="2">
        <v>40382</v>
      </c>
      <c r="B916">
        <v>23.47</v>
      </c>
      <c r="C916">
        <v>24.63</v>
      </c>
    </row>
    <row r="917" spans="1:3" x14ac:dyDescent="0.25">
      <c r="A917" s="2">
        <v>40385</v>
      </c>
      <c r="B917">
        <v>22.73</v>
      </c>
      <c r="C917">
        <v>23.47</v>
      </c>
    </row>
    <row r="918" spans="1:3" x14ac:dyDescent="0.25">
      <c r="A918" s="2">
        <v>40386</v>
      </c>
      <c r="B918">
        <v>23.19</v>
      </c>
      <c r="C918">
        <v>22.73</v>
      </c>
    </row>
    <row r="919" spans="1:3" x14ac:dyDescent="0.25">
      <c r="A919" s="2">
        <v>40387</v>
      </c>
      <c r="B919">
        <v>24.25</v>
      </c>
      <c r="C919">
        <v>23.19</v>
      </c>
    </row>
    <row r="920" spans="1:3" x14ac:dyDescent="0.25">
      <c r="A920" s="2">
        <v>40388</v>
      </c>
      <c r="B920">
        <v>24.13</v>
      </c>
      <c r="C920">
        <v>24.25</v>
      </c>
    </row>
    <row r="921" spans="1:3" x14ac:dyDescent="0.25">
      <c r="A921" s="2">
        <v>40389</v>
      </c>
      <c r="B921">
        <v>23.5</v>
      </c>
      <c r="C921">
        <v>24.13</v>
      </c>
    </row>
    <row r="922" spans="1:3" x14ac:dyDescent="0.25">
      <c r="A922" s="2">
        <v>40392</v>
      </c>
      <c r="B922">
        <v>22.01</v>
      </c>
      <c r="C922">
        <v>23.5</v>
      </c>
    </row>
    <row r="923" spans="1:3" x14ac:dyDescent="0.25">
      <c r="A923" s="2">
        <v>40393</v>
      </c>
      <c r="B923">
        <v>22.63</v>
      </c>
      <c r="C923">
        <v>22.01</v>
      </c>
    </row>
    <row r="924" spans="1:3" x14ac:dyDescent="0.25">
      <c r="A924" s="2">
        <v>40394</v>
      </c>
      <c r="B924">
        <v>22.21</v>
      </c>
      <c r="C924">
        <v>22.63</v>
      </c>
    </row>
    <row r="925" spans="1:3" x14ac:dyDescent="0.25">
      <c r="A925" s="2">
        <v>40395</v>
      </c>
      <c r="B925">
        <v>22.1</v>
      </c>
      <c r="C925">
        <v>22.21</v>
      </c>
    </row>
    <row r="926" spans="1:3" x14ac:dyDescent="0.25">
      <c r="A926" s="2">
        <v>40396</v>
      </c>
      <c r="B926">
        <v>21.74</v>
      </c>
      <c r="C926">
        <v>22.1</v>
      </c>
    </row>
    <row r="927" spans="1:3" x14ac:dyDescent="0.25">
      <c r="A927" s="2">
        <v>40399</v>
      </c>
      <c r="B927">
        <v>22.14</v>
      </c>
      <c r="C927">
        <v>21.74</v>
      </c>
    </row>
    <row r="928" spans="1:3" x14ac:dyDescent="0.25">
      <c r="A928" s="2">
        <v>40400</v>
      </c>
      <c r="B928">
        <v>22.37</v>
      </c>
      <c r="C928">
        <v>22.14</v>
      </c>
    </row>
    <row r="929" spans="1:3" x14ac:dyDescent="0.25">
      <c r="A929" s="2">
        <v>40401</v>
      </c>
      <c r="B929">
        <v>25.39</v>
      </c>
      <c r="C929">
        <v>22.37</v>
      </c>
    </row>
    <row r="930" spans="1:3" x14ac:dyDescent="0.25">
      <c r="A930" s="2">
        <v>40402</v>
      </c>
      <c r="B930">
        <v>25.73</v>
      </c>
      <c r="C930">
        <v>25.39</v>
      </c>
    </row>
    <row r="931" spans="1:3" x14ac:dyDescent="0.25">
      <c r="A931" s="2">
        <v>40403</v>
      </c>
      <c r="B931">
        <v>26.24</v>
      </c>
      <c r="C931">
        <v>25.73</v>
      </c>
    </row>
    <row r="932" spans="1:3" x14ac:dyDescent="0.25">
      <c r="A932" s="2">
        <v>40406</v>
      </c>
      <c r="B932">
        <v>26.1</v>
      </c>
      <c r="C932">
        <v>26.24</v>
      </c>
    </row>
    <row r="933" spans="1:3" x14ac:dyDescent="0.25">
      <c r="A933" s="2">
        <v>40407</v>
      </c>
      <c r="B933">
        <v>24.33</v>
      </c>
      <c r="C933">
        <v>26.1</v>
      </c>
    </row>
    <row r="934" spans="1:3" x14ac:dyDescent="0.25">
      <c r="A934" s="2">
        <v>40408</v>
      </c>
      <c r="B934">
        <v>24.59</v>
      </c>
      <c r="C934">
        <v>24.33</v>
      </c>
    </row>
    <row r="935" spans="1:3" x14ac:dyDescent="0.25">
      <c r="A935" s="2">
        <v>40409</v>
      </c>
      <c r="B935">
        <v>26.44</v>
      </c>
      <c r="C935">
        <v>24.59</v>
      </c>
    </row>
    <row r="936" spans="1:3" x14ac:dyDescent="0.25">
      <c r="A936" s="2">
        <v>40410</v>
      </c>
      <c r="B936">
        <v>25.49</v>
      </c>
      <c r="C936">
        <v>26.44</v>
      </c>
    </row>
    <row r="937" spans="1:3" x14ac:dyDescent="0.25">
      <c r="A937" s="2">
        <v>40413</v>
      </c>
      <c r="B937">
        <v>25.66</v>
      </c>
      <c r="C937">
        <v>25.49</v>
      </c>
    </row>
    <row r="938" spans="1:3" x14ac:dyDescent="0.25">
      <c r="A938" s="2">
        <v>40414</v>
      </c>
      <c r="B938">
        <v>27.46</v>
      </c>
      <c r="C938">
        <v>25.66</v>
      </c>
    </row>
    <row r="939" spans="1:3" x14ac:dyDescent="0.25">
      <c r="A939" s="2">
        <v>40415</v>
      </c>
      <c r="B939">
        <v>26.7</v>
      </c>
      <c r="C939">
        <v>27.46</v>
      </c>
    </row>
    <row r="940" spans="1:3" x14ac:dyDescent="0.25">
      <c r="A940" s="2">
        <v>40416</v>
      </c>
      <c r="B940">
        <v>27.37</v>
      </c>
      <c r="C940">
        <v>26.7</v>
      </c>
    </row>
    <row r="941" spans="1:3" x14ac:dyDescent="0.25">
      <c r="A941" s="2">
        <v>40417</v>
      </c>
      <c r="B941">
        <v>24.45</v>
      </c>
      <c r="C941">
        <v>27.37</v>
      </c>
    </row>
    <row r="942" spans="1:3" x14ac:dyDescent="0.25">
      <c r="A942" s="2">
        <v>40420</v>
      </c>
      <c r="B942">
        <v>27.21</v>
      </c>
      <c r="C942">
        <v>24.45</v>
      </c>
    </row>
    <row r="943" spans="1:3" x14ac:dyDescent="0.25">
      <c r="A943" s="2">
        <v>40421</v>
      </c>
      <c r="B943">
        <v>26.05</v>
      </c>
      <c r="C943">
        <v>27.21</v>
      </c>
    </row>
    <row r="944" spans="1:3" x14ac:dyDescent="0.25">
      <c r="A944" s="2">
        <v>40422</v>
      </c>
      <c r="B944">
        <v>23.89</v>
      </c>
      <c r="C944">
        <v>26.05</v>
      </c>
    </row>
    <row r="945" spans="1:3" x14ac:dyDescent="0.25">
      <c r="A945" s="2">
        <v>40423</v>
      </c>
      <c r="B945">
        <v>23.19</v>
      </c>
      <c r="C945">
        <v>23.89</v>
      </c>
    </row>
    <row r="946" spans="1:3" x14ac:dyDescent="0.25">
      <c r="A946" s="2">
        <v>40424</v>
      </c>
      <c r="B946">
        <v>21.31</v>
      </c>
      <c r="C946">
        <v>23.19</v>
      </c>
    </row>
    <row r="947" spans="1:3" x14ac:dyDescent="0.25">
      <c r="A947" s="2">
        <v>40428</v>
      </c>
      <c r="B947">
        <v>23.8</v>
      </c>
      <c r="C947">
        <v>21.31</v>
      </c>
    </row>
    <row r="948" spans="1:3" x14ac:dyDescent="0.25">
      <c r="A948" s="2">
        <v>40429</v>
      </c>
      <c r="B948">
        <v>23.25</v>
      </c>
      <c r="C948">
        <v>23.8</v>
      </c>
    </row>
    <row r="949" spans="1:3" x14ac:dyDescent="0.25">
      <c r="A949" s="2">
        <v>40430</v>
      </c>
      <c r="B949">
        <v>22.81</v>
      </c>
      <c r="C949">
        <v>23.25</v>
      </c>
    </row>
    <row r="950" spans="1:3" x14ac:dyDescent="0.25">
      <c r="A950" s="2">
        <v>40431</v>
      </c>
      <c r="B950">
        <v>21.99</v>
      </c>
      <c r="C950">
        <v>22.81</v>
      </c>
    </row>
    <row r="951" spans="1:3" x14ac:dyDescent="0.25">
      <c r="A951" s="2">
        <v>40434</v>
      </c>
      <c r="B951">
        <v>21.21</v>
      </c>
      <c r="C951">
        <v>21.99</v>
      </c>
    </row>
    <row r="952" spans="1:3" x14ac:dyDescent="0.25">
      <c r="A952" s="2">
        <v>40435</v>
      </c>
      <c r="B952">
        <v>21.56</v>
      </c>
      <c r="C952">
        <v>21.21</v>
      </c>
    </row>
    <row r="953" spans="1:3" x14ac:dyDescent="0.25">
      <c r="A953" s="2">
        <v>40436</v>
      </c>
      <c r="B953">
        <v>22.1</v>
      </c>
      <c r="C953">
        <v>21.56</v>
      </c>
    </row>
    <row r="954" spans="1:3" x14ac:dyDescent="0.25">
      <c r="A954" s="2">
        <v>40437</v>
      </c>
      <c r="B954">
        <v>21.72</v>
      </c>
      <c r="C954">
        <v>22.1</v>
      </c>
    </row>
    <row r="955" spans="1:3" x14ac:dyDescent="0.25">
      <c r="A955" s="2">
        <v>40438</v>
      </c>
      <c r="B955">
        <v>22.01</v>
      </c>
      <c r="C955">
        <v>21.72</v>
      </c>
    </row>
    <row r="956" spans="1:3" x14ac:dyDescent="0.25">
      <c r="A956" s="2">
        <v>40441</v>
      </c>
      <c r="B956">
        <v>21.5</v>
      </c>
      <c r="C956">
        <v>22.01</v>
      </c>
    </row>
    <row r="957" spans="1:3" x14ac:dyDescent="0.25">
      <c r="A957" s="2">
        <v>40442</v>
      </c>
      <c r="B957">
        <v>22.35</v>
      </c>
      <c r="C957">
        <v>21.5</v>
      </c>
    </row>
    <row r="958" spans="1:3" x14ac:dyDescent="0.25">
      <c r="A958" s="2">
        <v>40443</v>
      </c>
      <c r="B958">
        <v>22.51</v>
      </c>
      <c r="C958">
        <v>22.35</v>
      </c>
    </row>
    <row r="959" spans="1:3" x14ac:dyDescent="0.25">
      <c r="A959" s="2">
        <v>40444</v>
      </c>
      <c r="B959">
        <v>23.87</v>
      </c>
      <c r="C959">
        <v>22.51</v>
      </c>
    </row>
    <row r="960" spans="1:3" x14ac:dyDescent="0.25">
      <c r="A960" s="2">
        <v>40445</v>
      </c>
      <c r="B960">
        <v>21.71</v>
      </c>
      <c r="C960">
        <v>23.87</v>
      </c>
    </row>
    <row r="961" spans="1:3" x14ac:dyDescent="0.25">
      <c r="A961" s="2">
        <v>40448</v>
      </c>
      <c r="B961">
        <v>22.54</v>
      </c>
      <c r="C961">
        <v>21.71</v>
      </c>
    </row>
    <row r="962" spans="1:3" x14ac:dyDescent="0.25">
      <c r="A962" s="2">
        <v>40449</v>
      </c>
      <c r="B962">
        <v>22.6</v>
      </c>
      <c r="C962">
        <v>22.54</v>
      </c>
    </row>
    <row r="963" spans="1:3" x14ac:dyDescent="0.25">
      <c r="A963" s="2">
        <v>40450</v>
      </c>
      <c r="B963">
        <v>23.25</v>
      </c>
      <c r="C963">
        <v>22.6</v>
      </c>
    </row>
    <row r="964" spans="1:3" x14ac:dyDescent="0.25">
      <c r="A964" s="2">
        <v>40451</v>
      </c>
      <c r="B964">
        <v>23.7</v>
      </c>
      <c r="C964">
        <v>23.25</v>
      </c>
    </row>
    <row r="965" spans="1:3" x14ac:dyDescent="0.25">
      <c r="A965" s="2">
        <v>40452</v>
      </c>
      <c r="B965">
        <v>22.5</v>
      </c>
      <c r="C965">
        <v>23.7</v>
      </c>
    </row>
    <row r="966" spans="1:3" x14ac:dyDescent="0.25">
      <c r="A966" s="2">
        <v>40455</v>
      </c>
      <c r="B966">
        <v>23.53</v>
      </c>
      <c r="C966">
        <v>22.5</v>
      </c>
    </row>
    <row r="967" spans="1:3" x14ac:dyDescent="0.25">
      <c r="A967" s="2">
        <v>40456</v>
      </c>
      <c r="B967">
        <v>21.76</v>
      </c>
      <c r="C967">
        <v>23.53</v>
      </c>
    </row>
    <row r="968" spans="1:3" x14ac:dyDescent="0.25">
      <c r="A968" s="2">
        <v>40457</v>
      </c>
      <c r="B968">
        <v>21.49</v>
      </c>
      <c r="C968">
        <v>21.76</v>
      </c>
    </row>
    <row r="969" spans="1:3" x14ac:dyDescent="0.25">
      <c r="A969" s="2">
        <v>40458</v>
      </c>
      <c r="B969">
        <v>21.56</v>
      </c>
      <c r="C969">
        <v>21.49</v>
      </c>
    </row>
    <row r="970" spans="1:3" x14ac:dyDescent="0.25">
      <c r="A970" s="2">
        <v>40459</v>
      </c>
      <c r="B970">
        <v>20.71</v>
      </c>
      <c r="C970">
        <v>21.56</v>
      </c>
    </row>
    <row r="971" spans="1:3" x14ac:dyDescent="0.25">
      <c r="A971" s="2">
        <v>40462</v>
      </c>
      <c r="B971">
        <v>18.96</v>
      </c>
      <c r="C971">
        <v>20.71</v>
      </c>
    </row>
    <row r="972" spans="1:3" x14ac:dyDescent="0.25">
      <c r="A972" s="2">
        <v>40463</v>
      </c>
      <c r="B972">
        <v>18.93</v>
      </c>
      <c r="C972">
        <v>18.96</v>
      </c>
    </row>
    <row r="973" spans="1:3" x14ac:dyDescent="0.25">
      <c r="A973" s="2">
        <v>40464</v>
      </c>
      <c r="B973">
        <v>19.07</v>
      </c>
      <c r="C973">
        <v>18.93</v>
      </c>
    </row>
    <row r="974" spans="1:3" x14ac:dyDescent="0.25">
      <c r="A974" s="2">
        <v>40465</v>
      </c>
      <c r="B974">
        <v>19.88</v>
      </c>
      <c r="C974">
        <v>19.07</v>
      </c>
    </row>
    <row r="975" spans="1:3" x14ac:dyDescent="0.25">
      <c r="A975" s="2">
        <v>40466</v>
      </c>
      <c r="B975">
        <v>19.03</v>
      </c>
      <c r="C975">
        <v>19.88</v>
      </c>
    </row>
    <row r="976" spans="1:3" x14ac:dyDescent="0.25">
      <c r="A976" s="2">
        <v>40469</v>
      </c>
      <c r="B976">
        <v>19.09</v>
      </c>
      <c r="C976">
        <v>19.03</v>
      </c>
    </row>
    <row r="977" spans="1:3" x14ac:dyDescent="0.25">
      <c r="A977" s="2">
        <v>40470</v>
      </c>
      <c r="B977">
        <v>20.63</v>
      </c>
      <c r="C977">
        <v>19.09</v>
      </c>
    </row>
    <row r="978" spans="1:3" x14ac:dyDescent="0.25">
      <c r="A978" s="2">
        <v>40471</v>
      </c>
      <c r="B978">
        <v>19.79</v>
      </c>
      <c r="C978">
        <v>20.63</v>
      </c>
    </row>
    <row r="979" spans="1:3" x14ac:dyDescent="0.25">
      <c r="A979" s="2">
        <v>40472</v>
      </c>
      <c r="B979">
        <v>19.27</v>
      </c>
      <c r="C979">
        <v>19.79</v>
      </c>
    </row>
    <row r="980" spans="1:3" x14ac:dyDescent="0.25">
      <c r="A980" s="2">
        <v>40473</v>
      </c>
      <c r="B980">
        <v>18.78</v>
      </c>
      <c r="C980">
        <v>19.27</v>
      </c>
    </row>
    <row r="981" spans="1:3" x14ac:dyDescent="0.25">
      <c r="A981" s="2">
        <v>40476</v>
      </c>
      <c r="B981">
        <v>19.850000000000001</v>
      </c>
      <c r="C981">
        <v>18.78</v>
      </c>
    </row>
    <row r="982" spans="1:3" x14ac:dyDescent="0.25">
      <c r="A982" s="2">
        <v>40477</v>
      </c>
      <c r="B982">
        <v>20.22</v>
      </c>
      <c r="C982">
        <v>19.850000000000001</v>
      </c>
    </row>
    <row r="983" spans="1:3" x14ac:dyDescent="0.25">
      <c r="A983" s="2">
        <v>40478</v>
      </c>
      <c r="B983">
        <v>20.71</v>
      </c>
      <c r="C983">
        <v>20.22</v>
      </c>
    </row>
    <row r="984" spans="1:3" x14ac:dyDescent="0.25">
      <c r="A984" s="2">
        <v>40479</v>
      </c>
      <c r="B984">
        <v>20.88</v>
      </c>
      <c r="C984">
        <v>20.71</v>
      </c>
    </row>
    <row r="985" spans="1:3" x14ac:dyDescent="0.25">
      <c r="A985" s="2">
        <v>40480</v>
      </c>
      <c r="B985">
        <v>21.2</v>
      </c>
      <c r="C985">
        <v>20.88</v>
      </c>
    </row>
    <row r="986" spans="1:3" x14ac:dyDescent="0.25">
      <c r="A986" s="2">
        <v>40483</v>
      </c>
      <c r="B986">
        <v>21.83</v>
      </c>
      <c r="C986">
        <v>21.2</v>
      </c>
    </row>
    <row r="987" spans="1:3" x14ac:dyDescent="0.25">
      <c r="A987" s="2">
        <v>40484</v>
      </c>
      <c r="B987">
        <v>21.57</v>
      </c>
      <c r="C987">
        <v>21.83</v>
      </c>
    </row>
    <row r="988" spans="1:3" x14ac:dyDescent="0.25">
      <c r="A988" s="2">
        <v>40485</v>
      </c>
      <c r="B988">
        <v>19.559999999999999</v>
      </c>
      <c r="C988">
        <v>21.57</v>
      </c>
    </row>
    <row r="989" spans="1:3" x14ac:dyDescent="0.25">
      <c r="A989" s="2">
        <v>40486</v>
      </c>
      <c r="B989">
        <v>18.52</v>
      </c>
      <c r="C989">
        <v>19.559999999999999</v>
      </c>
    </row>
    <row r="990" spans="1:3" x14ac:dyDescent="0.25">
      <c r="A990" s="2">
        <v>40487</v>
      </c>
      <c r="B990">
        <v>18.260000000000002</v>
      </c>
      <c r="C990">
        <v>18.52</v>
      </c>
    </row>
    <row r="991" spans="1:3" x14ac:dyDescent="0.25">
      <c r="A991" s="2">
        <v>40490</v>
      </c>
      <c r="B991">
        <v>18.29</v>
      </c>
      <c r="C991">
        <v>18.260000000000002</v>
      </c>
    </row>
    <row r="992" spans="1:3" x14ac:dyDescent="0.25">
      <c r="A992" s="2">
        <v>40491</v>
      </c>
      <c r="B992">
        <v>19.079999999999998</v>
      </c>
      <c r="C992">
        <v>18.29</v>
      </c>
    </row>
    <row r="993" spans="1:3" x14ac:dyDescent="0.25">
      <c r="A993" s="2">
        <v>40492</v>
      </c>
      <c r="B993">
        <v>18.47</v>
      </c>
      <c r="C993">
        <v>19.079999999999998</v>
      </c>
    </row>
    <row r="994" spans="1:3" x14ac:dyDescent="0.25">
      <c r="A994" s="2">
        <v>40493</v>
      </c>
      <c r="B994">
        <v>18.64</v>
      </c>
      <c r="C994">
        <v>18.47</v>
      </c>
    </row>
    <row r="995" spans="1:3" x14ac:dyDescent="0.25">
      <c r="A995" s="2">
        <v>40494</v>
      </c>
      <c r="B995">
        <v>20.61</v>
      </c>
      <c r="C995">
        <v>18.64</v>
      </c>
    </row>
    <row r="996" spans="1:3" x14ac:dyDescent="0.25">
      <c r="A996" s="2">
        <v>40497</v>
      </c>
      <c r="B996">
        <v>20.2</v>
      </c>
      <c r="C996">
        <v>20.61</v>
      </c>
    </row>
    <row r="997" spans="1:3" x14ac:dyDescent="0.25">
      <c r="A997" s="2">
        <v>40498</v>
      </c>
      <c r="B997">
        <v>22.58</v>
      </c>
      <c r="C997">
        <v>20.2</v>
      </c>
    </row>
    <row r="998" spans="1:3" x14ac:dyDescent="0.25">
      <c r="A998" s="2">
        <v>40499</v>
      </c>
      <c r="B998">
        <v>21.76</v>
      </c>
      <c r="C998">
        <v>22.58</v>
      </c>
    </row>
    <row r="999" spans="1:3" x14ac:dyDescent="0.25">
      <c r="A999" s="2">
        <v>40500</v>
      </c>
      <c r="B999">
        <v>18.75</v>
      </c>
      <c r="C999">
        <v>21.76</v>
      </c>
    </row>
    <row r="1000" spans="1:3" x14ac:dyDescent="0.25">
      <c r="A1000" s="2">
        <v>40501</v>
      </c>
      <c r="B1000">
        <v>18.04</v>
      </c>
      <c r="C1000">
        <v>18.75</v>
      </c>
    </row>
    <row r="1001" spans="1:3" x14ac:dyDescent="0.25">
      <c r="A1001" s="2">
        <v>40504</v>
      </c>
      <c r="B1001">
        <v>18.37</v>
      </c>
      <c r="C1001">
        <v>18.04</v>
      </c>
    </row>
    <row r="1002" spans="1:3" x14ac:dyDescent="0.25">
      <c r="A1002" s="2">
        <v>40505</v>
      </c>
      <c r="B1002">
        <v>20.63</v>
      </c>
      <c r="C1002">
        <v>18.37</v>
      </c>
    </row>
    <row r="1003" spans="1:3" x14ac:dyDescent="0.25">
      <c r="A1003" s="2">
        <v>40506</v>
      </c>
      <c r="B1003">
        <v>19.559999999999999</v>
      </c>
      <c r="C1003">
        <v>20.63</v>
      </c>
    </row>
    <row r="1004" spans="1:3" x14ac:dyDescent="0.25">
      <c r="A1004" s="2">
        <v>40508</v>
      </c>
      <c r="B1004">
        <v>22.22</v>
      </c>
      <c r="C1004">
        <v>19.559999999999999</v>
      </c>
    </row>
    <row r="1005" spans="1:3" x14ac:dyDescent="0.25">
      <c r="A1005" s="2">
        <v>40511</v>
      </c>
      <c r="B1005">
        <v>21.53</v>
      </c>
      <c r="C1005">
        <v>22.22</v>
      </c>
    </row>
    <row r="1006" spans="1:3" x14ac:dyDescent="0.25">
      <c r="A1006" s="2">
        <v>40512</v>
      </c>
      <c r="B1006">
        <v>23.54</v>
      </c>
      <c r="C1006">
        <v>21.53</v>
      </c>
    </row>
    <row r="1007" spans="1:3" x14ac:dyDescent="0.25">
      <c r="A1007" s="2">
        <v>40513</v>
      </c>
      <c r="B1007">
        <v>21.36</v>
      </c>
      <c r="C1007">
        <v>23.54</v>
      </c>
    </row>
    <row r="1008" spans="1:3" x14ac:dyDescent="0.25">
      <c r="A1008" s="2">
        <v>40514</v>
      </c>
      <c r="B1008">
        <v>19.39</v>
      </c>
      <c r="C1008">
        <v>21.36</v>
      </c>
    </row>
    <row r="1009" spans="1:3" x14ac:dyDescent="0.25">
      <c r="A1009" s="2">
        <v>40515</v>
      </c>
      <c r="B1009">
        <v>18.010000000000002</v>
      </c>
      <c r="C1009">
        <v>19.39</v>
      </c>
    </row>
    <row r="1010" spans="1:3" x14ac:dyDescent="0.25">
      <c r="A1010" s="2">
        <v>40518</v>
      </c>
      <c r="B1010">
        <v>18.02</v>
      </c>
      <c r="C1010">
        <v>18.010000000000002</v>
      </c>
    </row>
    <row r="1011" spans="1:3" x14ac:dyDescent="0.25">
      <c r="A1011" s="2">
        <v>40519</v>
      </c>
      <c r="B1011">
        <v>17.989999999999998</v>
      </c>
      <c r="C1011">
        <v>18.02</v>
      </c>
    </row>
    <row r="1012" spans="1:3" x14ac:dyDescent="0.25">
      <c r="A1012" s="2">
        <v>40520</v>
      </c>
      <c r="B1012">
        <v>17.739999999999998</v>
      </c>
      <c r="C1012">
        <v>17.989999999999998</v>
      </c>
    </row>
    <row r="1013" spans="1:3" x14ac:dyDescent="0.25">
      <c r="A1013" s="2">
        <v>40521</v>
      </c>
      <c r="B1013">
        <v>17.25</v>
      </c>
      <c r="C1013">
        <v>17.739999999999998</v>
      </c>
    </row>
    <row r="1014" spans="1:3" x14ac:dyDescent="0.25">
      <c r="A1014" s="2">
        <v>40522</v>
      </c>
      <c r="B1014">
        <v>17.61</v>
      </c>
      <c r="C1014">
        <v>17.25</v>
      </c>
    </row>
    <row r="1015" spans="1:3" x14ac:dyDescent="0.25">
      <c r="A1015" s="2">
        <v>40525</v>
      </c>
      <c r="B1015">
        <v>17.55</v>
      </c>
      <c r="C1015">
        <v>17.61</v>
      </c>
    </row>
    <row r="1016" spans="1:3" x14ac:dyDescent="0.25">
      <c r="A1016" s="2">
        <v>40526</v>
      </c>
      <c r="B1016">
        <v>17.61</v>
      </c>
      <c r="C1016">
        <v>17.55</v>
      </c>
    </row>
    <row r="1017" spans="1:3" x14ac:dyDescent="0.25">
      <c r="A1017" s="2">
        <v>40527</v>
      </c>
      <c r="B1017">
        <v>17.940000000000001</v>
      </c>
      <c r="C1017">
        <v>17.61</v>
      </c>
    </row>
    <row r="1018" spans="1:3" x14ac:dyDescent="0.25">
      <c r="A1018" s="2">
        <v>40528</v>
      </c>
      <c r="B1018">
        <v>17.39</v>
      </c>
      <c r="C1018">
        <v>17.940000000000001</v>
      </c>
    </row>
    <row r="1019" spans="1:3" x14ac:dyDescent="0.25">
      <c r="A1019" s="2">
        <v>40529</v>
      </c>
      <c r="B1019">
        <v>16.11</v>
      </c>
      <c r="C1019">
        <v>17.39</v>
      </c>
    </row>
    <row r="1020" spans="1:3" x14ac:dyDescent="0.25">
      <c r="A1020" s="2">
        <v>40532</v>
      </c>
      <c r="B1020">
        <v>16.41</v>
      </c>
      <c r="C1020">
        <v>16.11</v>
      </c>
    </row>
    <row r="1021" spans="1:3" x14ac:dyDescent="0.25">
      <c r="A1021" s="2">
        <v>40533</v>
      </c>
      <c r="B1021">
        <v>16.489999999999998</v>
      </c>
      <c r="C1021">
        <v>16.41</v>
      </c>
    </row>
    <row r="1022" spans="1:3" x14ac:dyDescent="0.25">
      <c r="A1022" s="2">
        <v>40534</v>
      </c>
      <c r="B1022">
        <v>15.45</v>
      </c>
      <c r="C1022">
        <v>16.489999999999998</v>
      </c>
    </row>
    <row r="1023" spans="1:3" x14ac:dyDescent="0.25">
      <c r="A1023" s="2">
        <v>40535</v>
      </c>
      <c r="B1023">
        <v>16.47</v>
      </c>
      <c r="C1023">
        <v>15.45</v>
      </c>
    </row>
    <row r="1024" spans="1:3" x14ac:dyDescent="0.25">
      <c r="A1024" s="2">
        <v>40539</v>
      </c>
      <c r="B1024">
        <v>17.670000000000002</v>
      </c>
      <c r="C1024">
        <v>16.47</v>
      </c>
    </row>
    <row r="1025" spans="1:3" x14ac:dyDescent="0.25">
      <c r="A1025" s="2">
        <v>40540</v>
      </c>
      <c r="B1025">
        <v>17.52</v>
      </c>
      <c r="C1025">
        <v>17.670000000000002</v>
      </c>
    </row>
    <row r="1026" spans="1:3" x14ac:dyDescent="0.25">
      <c r="A1026" s="2">
        <v>40541</v>
      </c>
      <c r="B1026">
        <v>17.28</v>
      </c>
      <c r="C1026">
        <v>17.52</v>
      </c>
    </row>
    <row r="1027" spans="1:3" x14ac:dyDescent="0.25">
      <c r="A1027" s="2">
        <v>40542</v>
      </c>
      <c r="B1027">
        <v>17.52</v>
      </c>
      <c r="C1027">
        <v>17.28</v>
      </c>
    </row>
    <row r="1028" spans="1:3" x14ac:dyDescent="0.25">
      <c r="A1028" s="2">
        <v>40543</v>
      </c>
      <c r="B1028">
        <v>17.75</v>
      </c>
      <c r="C1028">
        <v>17.52</v>
      </c>
    </row>
    <row r="1029" spans="1:3" x14ac:dyDescent="0.25">
      <c r="A1029" s="2">
        <v>40546</v>
      </c>
      <c r="B1029">
        <v>17.61</v>
      </c>
      <c r="C1029">
        <v>17.75</v>
      </c>
    </row>
    <row r="1030" spans="1:3" x14ac:dyDescent="0.25">
      <c r="A1030" s="2">
        <v>40547</v>
      </c>
      <c r="B1030">
        <v>17.38</v>
      </c>
      <c r="C1030">
        <v>17.61</v>
      </c>
    </row>
    <row r="1031" spans="1:3" x14ac:dyDescent="0.25">
      <c r="A1031" s="2">
        <v>40548</v>
      </c>
      <c r="B1031">
        <v>17.02</v>
      </c>
      <c r="C1031">
        <v>17.38</v>
      </c>
    </row>
    <row r="1032" spans="1:3" x14ac:dyDescent="0.25">
      <c r="A1032" s="2">
        <v>40549</v>
      </c>
      <c r="B1032">
        <v>17.399999999999999</v>
      </c>
      <c r="C1032">
        <v>17.02</v>
      </c>
    </row>
    <row r="1033" spans="1:3" x14ac:dyDescent="0.25">
      <c r="A1033" s="2">
        <v>40550</v>
      </c>
      <c r="B1033">
        <v>17.14</v>
      </c>
      <c r="C1033">
        <v>17.399999999999999</v>
      </c>
    </row>
    <row r="1034" spans="1:3" x14ac:dyDescent="0.25">
      <c r="A1034" s="2">
        <v>40553</v>
      </c>
      <c r="B1034">
        <v>17.54</v>
      </c>
      <c r="C1034">
        <v>17.14</v>
      </c>
    </row>
    <row r="1035" spans="1:3" x14ac:dyDescent="0.25">
      <c r="A1035" s="2">
        <v>40554</v>
      </c>
      <c r="B1035">
        <v>16.89</v>
      </c>
      <c r="C1035">
        <v>17.54</v>
      </c>
    </row>
    <row r="1036" spans="1:3" x14ac:dyDescent="0.25">
      <c r="A1036" s="2">
        <v>40555</v>
      </c>
      <c r="B1036">
        <v>16.239999999999998</v>
      </c>
      <c r="C1036">
        <v>16.89</v>
      </c>
    </row>
    <row r="1037" spans="1:3" x14ac:dyDescent="0.25">
      <c r="A1037" s="2">
        <v>40556</v>
      </c>
      <c r="B1037">
        <v>16.39</v>
      </c>
      <c r="C1037">
        <v>16.239999999999998</v>
      </c>
    </row>
    <row r="1038" spans="1:3" x14ac:dyDescent="0.25">
      <c r="A1038" s="2">
        <v>40557</v>
      </c>
      <c r="B1038">
        <v>15.46</v>
      </c>
      <c r="C1038">
        <v>16.39</v>
      </c>
    </row>
    <row r="1039" spans="1:3" x14ac:dyDescent="0.25">
      <c r="A1039" s="2">
        <v>40561</v>
      </c>
      <c r="B1039">
        <v>15.87</v>
      </c>
      <c r="C1039">
        <v>15.46</v>
      </c>
    </row>
    <row r="1040" spans="1:3" x14ac:dyDescent="0.25">
      <c r="A1040" s="2">
        <v>40562</v>
      </c>
      <c r="B1040">
        <v>17.309999999999999</v>
      </c>
      <c r="C1040">
        <v>15.87</v>
      </c>
    </row>
    <row r="1041" spans="1:3" x14ac:dyDescent="0.25">
      <c r="A1041" s="2">
        <v>40563</v>
      </c>
      <c r="B1041">
        <v>17.989999999999998</v>
      </c>
      <c r="C1041">
        <v>17.309999999999999</v>
      </c>
    </row>
    <row r="1042" spans="1:3" x14ac:dyDescent="0.25">
      <c r="A1042" s="2">
        <v>40564</v>
      </c>
      <c r="B1042">
        <v>18.47</v>
      </c>
      <c r="C1042">
        <v>17.989999999999998</v>
      </c>
    </row>
    <row r="1043" spans="1:3" x14ac:dyDescent="0.25">
      <c r="A1043" s="2">
        <v>40567</v>
      </c>
      <c r="B1043">
        <v>17.649999999999999</v>
      </c>
      <c r="C1043">
        <v>18.47</v>
      </c>
    </row>
    <row r="1044" spans="1:3" x14ac:dyDescent="0.25">
      <c r="A1044" s="2">
        <v>40568</v>
      </c>
      <c r="B1044">
        <v>17.59</v>
      </c>
      <c r="C1044">
        <v>17.649999999999999</v>
      </c>
    </row>
    <row r="1045" spans="1:3" x14ac:dyDescent="0.25">
      <c r="A1045" s="2">
        <v>40569</v>
      </c>
      <c r="B1045">
        <v>16.64</v>
      </c>
      <c r="C1045">
        <v>17.59</v>
      </c>
    </row>
    <row r="1046" spans="1:3" x14ac:dyDescent="0.25">
      <c r="A1046" s="2">
        <v>40570</v>
      </c>
      <c r="B1046">
        <v>16.149999999999999</v>
      </c>
      <c r="C1046">
        <v>16.64</v>
      </c>
    </row>
    <row r="1047" spans="1:3" x14ac:dyDescent="0.25">
      <c r="A1047" s="2">
        <v>40571</v>
      </c>
      <c r="B1047">
        <v>20.04</v>
      </c>
      <c r="C1047">
        <v>16.149999999999999</v>
      </c>
    </row>
    <row r="1048" spans="1:3" x14ac:dyDescent="0.25">
      <c r="A1048" s="2">
        <v>40574</v>
      </c>
      <c r="B1048">
        <v>19.53</v>
      </c>
      <c r="C1048">
        <v>20.04</v>
      </c>
    </row>
    <row r="1049" spans="1:3" x14ac:dyDescent="0.25">
      <c r="A1049" s="2">
        <v>40575</v>
      </c>
      <c r="B1049">
        <v>17.63</v>
      </c>
      <c r="C1049">
        <v>19.53</v>
      </c>
    </row>
    <row r="1050" spans="1:3" x14ac:dyDescent="0.25">
      <c r="A1050" s="2">
        <v>40576</v>
      </c>
      <c r="B1050">
        <v>17.3</v>
      </c>
      <c r="C1050">
        <v>17.63</v>
      </c>
    </row>
    <row r="1051" spans="1:3" x14ac:dyDescent="0.25">
      <c r="A1051" s="2">
        <v>40577</v>
      </c>
      <c r="B1051">
        <v>16.690000000000001</v>
      </c>
      <c r="C1051">
        <v>17.3</v>
      </c>
    </row>
    <row r="1052" spans="1:3" x14ac:dyDescent="0.25">
      <c r="A1052" s="2">
        <v>40578</v>
      </c>
      <c r="B1052">
        <v>15.93</v>
      </c>
      <c r="C1052">
        <v>16.690000000000001</v>
      </c>
    </row>
    <row r="1053" spans="1:3" x14ac:dyDescent="0.25">
      <c r="A1053" s="2">
        <v>40581</v>
      </c>
      <c r="B1053">
        <v>16.28</v>
      </c>
      <c r="C1053">
        <v>15.93</v>
      </c>
    </row>
    <row r="1054" spans="1:3" x14ac:dyDescent="0.25">
      <c r="A1054" s="2">
        <v>40582</v>
      </c>
      <c r="B1054">
        <v>15.81</v>
      </c>
      <c r="C1054">
        <v>16.28</v>
      </c>
    </row>
    <row r="1055" spans="1:3" x14ac:dyDescent="0.25">
      <c r="A1055" s="2">
        <v>40583</v>
      </c>
      <c r="B1055">
        <v>15.87</v>
      </c>
      <c r="C1055">
        <v>15.81</v>
      </c>
    </row>
    <row r="1056" spans="1:3" x14ac:dyDescent="0.25">
      <c r="A1056" s="2">
        <v>40584</v>
      </c>
      <c r="B1056">
        <v>16.09</v>
      </c>
      <c r="C1056">
        <v>15.87</v>
      </c>
    </row>
    <row r="1057" spans="1:3" x14ac:dyDescent="0.25">
      <c r="A1057" s="2">
        <v>40585</v>
      </c>
      <c r="B1057">
        <v>15.69</v>
      </c>
      <c r="C1057">
        <v>16.09</v>
      </c>
    </row>
    <row r="1058" spans="1:3" x14ac:dyDescent="0.25">
      <c r="A1058" s="2">
        <v>40588</v>
      </c>
      <c r="B1058">
        <v>15.95</v>
      </c>
      <c r="C1058">
        <v>15.69</v>
      </c>
    </row>
    <row r="1059" spans="1:3" x14ac:dyDescent="0.25">
      <c r="A1059" s="2">
        <v>40589</v>
      </c>
      <c r="B1059">
        <v>16.37</v>
      </c>
      <c r="C1059">
        <v>15.95</v>
      </c>
    </row>
    <row r="1060" spans="1:3" x14ac:dyDescent="0.25">
      <c r="A1060" s="2">
        <v>40590</v>
      </c>
      <c r="B1060">
        <v>16.72</v>
      </c>
      <c r="C1060">
        <v>16.37</v>
      </c>
    </row>
    <row r="1061" spans="1:3" x14ac:dyDescent="0.25">
      <c r="A1061" s="2">
        <v>40591</v>
      </c>
      <c r="B1061">
        <v>16.59</v>
      </c>
      <c r="C1061">
        <v>16.72</v>
      </c>
    </row>
    <row r="1062" spans="1:3" x14ac:dyDescent="0.25">
      <c r="A1062" s="2">
        <v>40592</v>
      </c>
      <c r="B1062">
        <v>16.43</v>
      </c>
      <c r="C1062">
        <v>16.59</v>
      </c>
    </row>
    <row r="1063" spans="1:3" x14ac:dyDescent="0.25">
      <c r="A1063" s="2">
        <v>40596</v>
      </c>
      <c r="B1063">
        <v>20.8</v>
      </c>
      <c r="C1063">
        <v>16.43</v>
      </c>
    </row>
    <row r="1064" spans="1:3" x14ac:dyDescent="0.25">
      <c r="A1064" s="2">
        <v>40597</v>
      </c>
      <c r="B1064">
        <v>22.13</v>
      </c>
      <c r="C1064">
        <v>20.8</v>
      </c>
    </row>
    <row r="1065" spans="1:3" x14ac:dyDescent="0.25">
      <c r="A1065" s="2">
        <v>40598</v>
      </c>
      <c r="B1065">
        <v>21.32</v>
      </c>
      <c r="C1065">
        <v>22.13</v>
      </c>
    </row>
    <row r="1066" spans="1:3" x14ac:dyDescent="0.25">
      <c r="A1066" s="2">
        <v>40599</v>
      </c>
      <c r="B1066">
        <v>19.22</v>
      </c>
      <c r="C1066">
        <v>21.32</v>
      </c>
    </row>
    <row r="1067" spans="1:3" x14ac:dyDescent="0.25">
      <c r="A1067" s="2">
        <v>40602</v>
      </c>
      <c r="B1067">
        <v>18.350000000000001</v>
      </c>
      <c r="C1067">
        <v>19.22</v>
      </c>
    </row>
    <row r="1068" spans="1:3" x14ac:dyDescent="0.25">
      <c r="A1068" s="2">
        <v>40603</v>
      </c>
      <c r="B1068">
        <v>21.01</v>
      </c>
      <c r="C1068">
        <v>18.350000000000001</v>
      </c>
    </row>
    <row r="1069" spans="1:3" x14ac:dyDescent="0.25">
      <c r="A1069" s="2">
        <v>40604</v>
      </c>
      <c r="B1069">
        <v>20.7</v>
      </c>
      <c r="C1069">
        <v>21.01</v>
      </c>
    </row>
    <row r="1070" spans="1:3" x14ac:dyDescent="0.25">
      <c r="A1070" s="2">
        <v>40605</v>
      </c>
      <c r="B1070">
        <v>18.600000000000001</v>
      </c>
      <c r="C1070">
        <v>20.7</v>
      </c>
    </row>
    <row r="1071" spans="1:3" x14ac:dyDescent="0.25">
      <c r="A1071" s="2">
        <v>40606</v>
      </c>
      <c r="B1071">
        <v>19.059999999999999</v>
      </c>
      <c r="C1071">
        <v>18.600000000000001</v>
      </c>
    </row>
    <row r="1072" spans="1:3" x14ac:dyDescent="0.25">
      <c r="A1072" s="2">
        <v>40609</v>
      </c>
      <c r="B1072">
        <v>20.66</v>
      </c>
      <c r="C1072">
        <v>19.059999999999999</v>
      </c>
    </row>
    <row r="1073" spans="1:3" x14ac:dyDescent="0.25">
      <c r="A1073" s="2">
        <v>40610</v>
      </c>
      <c r="B1073">
        <v>19.82</v>
      </c>
      <c r="C1073">
        <v>20.66</v>
      </c>
    </row>
    <row r="1074" spans="1:3" x14ac:dyDescent="0.25">
      <c r="A1074" s="2">
        <v>40611</v>
      </c>
      <c r="B1074">
        <v>20.22</v>
      </c>
      <c r="C1074">
        <v>19.82</v>
      </c>
    </row>
    <row r="1075" spans="1:3" x14ac:dyDescent="0.25">
      <c r="A1075" s="2">
        <v>40612</v>
      </c>
      <c r="B1075">
        <v>21.88</v>
      </c>
      <c r="C1075">
        <v>20.22</v>
      </c>
    </row>
    <row r="1076" spans="1:3" x14ac:dyDescent="0.25">
      <c r="A1076" s="2">
        <v>40613</v>
      </c>
      <c r="B1076">
        <v>20.079999999999998</v>
      </c>
      <c r="C1076">
        <v>21.88</v>
      </c>
    </row>
    <row r="1077" spans="1:3" x14ac:dyDescent="0.25">
      <c r="A1077" s="2">
        <v>40616</v>
      </c>
      <c r="B1077">
        <v>21.13</v>
      </c>
      <c r="C1077">
        <v>20.079999999999998</v>
      </c>
    </row>
    <row r="1078" spans="1:3" x14ac:dyDescent="0.25">
      <c r="A1078" s="2">
        <v>40617</v>
      </c>
      <c r="B1078">
        <v>24.32</v>
      </c>
      <c r="C1078">
        <v>21.13</v>
      </c>
    </row>
    <row r="1079" spans="1:3" x14ac:dyDescent="0.25">
      <c r="A1079" s="2">
        <v>40618</v>
      </c>
      <c r="B1079">
        <v>29.4</v>
      </c>
      <c r="C1079">
        <v>24.32</v>
      </c>
    </row>
    <row r="1080" spans="1:3" x14ac:dyDescent="0.25">
      <c r="A1080" s="2">
        <v>40619</v>
      </c>
      <c r="B1080">
        <v>26.37</v>
      </c>
      <c r="C1080">
        <v>29.4</v>
      </c>
    </row>
    <row r="1081" spans="1:3" x14ac:dyDescent="0.25">
      <c r="A1081" s="2">
        <v>40620</v>
      </c>
      <c r="B1081">
        <v>24.44</v>
      </c>
      <c r="C1081">
        <v>26.37</v>
      </c>
    </row>
    <row r="1082" spans="1:3" x14ac:dyDescent="0.25">
      <c r="A1082" s="2">
        <v>40623</v>
      </c>
      <c r="B1082">
        <v>20.61</v>
      </c>
      <c r="C1082">
        <v>24.44</v>
      </c>
    </row>
    <row r="1083" spans="1:3" x14ac:dyDescent="0.25">
      <c r="A1083" s="2">
        <v>40624</v>
      </c>
      <c r="B1083">
        <v>20.21</v>
      </c>
      <c r="C1083">
        <v>20.61</v>
      </c>
    </row>
    <row r="1084" spans="1:3" x14ac:dyDescent="0.25">
      <c r="A1084" s="2">
        <v>40625</v>
      </c>
      <c r="B1084">
        <v>19.170000000000002</v>
      </c>
      <c r="C1084">
        <v>20.21</v>
      </c>
    </row>
    <row r="1085" spans="1:3" x14ac:dyDescent="0.25">
      <c r="A1085" s="2">
        <v>40626</v>
      </c>
      <c r="B1085">
        <v>18</v>
      </c>
      <c r="C1085">
        <v>19.170000000000002</v>
      </c>
    </row>
    <row r="1086" spans="1:3" x14ac:dyDescent="0.25">
      <c r="A1086" s="2">
        <v>40627</v>
      </c>
      <c r="B1086">
        <v>17.91</v>
      </c>
      <c r="C1086">
        <v>18</v>
      </c>
    </row>
    <row r="1087" spans="1:3" x14ac:dyDescent="0.25">
      <c r="A1087" s="2">
        <v>40630</v>
      </c>
      <c r="B1087">
        <v>19.440000000000001</v>
      </c>
      <c r="C1087">
        <v>17.91</v>
      </c>
    </row>
    <row r="1088" spans="1:3" x14ac:dyDescent="0.25">
      <c r="A1088" s="2">
        <v>40631</v>
      </c>
      <c r="B1088">
        <v>18.16</v>
      </c>
      <c r="C1088">
        <v>19.440000000000001</v>
      </c>
    </row>
    <row r="1089" spans="1:3" x14ac:dyDescent="0.25">
      <c r="A1089" s="2">
        <v>40632</v>
      </c>
      <c r="B1089">
        <v>17.71</v>
      </c>
      <c r="C1089">
        <v>18.16</v>
      </c>
    </row>
    <row r="1090" spans="1:3" x14ac:dyDescent="0.25">
      <c r="A1090" s="2">
        <v>40633</v>
      </c>
      <c r="B1090">
        <v>17.739999999999998</v>
      </c>
      <c r="C1090">
        <v>17.71</v>
      </c>
    </row>
    <row r="1091" spans="1:3" x14ac:dyDescent="0.25">
      <c r="A1091" s="2">
        <v>40634</v>
      </c>
      <c r="B1091">
        <v>17.399999999999999</v>
      </c>
      <c r="C1091">
        <v>17.739999999999998</v>
      </c>
    </row>
    <row r="1092" spans="1:3" x14ac:dyDescent="0.25">
      <c r="A1092" s="2">
        <v>40637</v>
      </c>
      <c r="B1092">
        <v>17.5</v>
      </c>
      <c r="C1092">
        <v>17.399999999999999</v>
      </c>
    </row>
    <row r="1093" spans="1:3" x14ac:dyDescent="0.25">
      <c r="A1093" s="2">
        <v>40638</v>
      </c>
      <c r="B1093">
        <v>17.25</v>
      </c>
      <c r="C1093">
        <v>17.5</v>
      </c>
    </row>
    <row r="1094" spans="1:3" x14ac:dyDescent="0.25">
      <c r="A1094" s="2">
        <v>40639</v>
      </c>
      <c r="B1094">
        <v>16.899999999999999</v>
      </c>
      <c r="C1094">
        <v>17.25</v>
      </c>
    </row>
    <row r="1095" spans="1:3" x14ac:dyDescent="0.25">
      <c r="A1095" s="2">
        <v>40640</v>
      </c>
      <c r="B1095">
        <v>17.11</v>
      </c>
      <c r="C1095">
        <v>16.899999999999999</v>
      </c>
    </row>
    <row r="1096" spans="1:3" x14ac:dyDescent="0.25">
      <c r="A1096" s="2">
        <v>40641</v>
      </c>
      <c r="B1096">
        <v>17.87</v>
      </c>
      <c r="C1096">
        <v>17.11</v>
      </c>
    </row>
    <row r="1097" spans="1:3" x14ac:dyDescent="0.25">
      <c r="A1097" s="2">
        <v>40644</v>
      </c>
      <c r="B1097">
        <v>16.59</v>
      </c>
      <c r="C1097">
        <v>17.87</v>
      </c>
    </row>
    <row r="1098" spans="1:3" x14ac:dyDescent="0.25">
      <c r="A1098" s="2">
        <v>40645</v>
      </c>
      <c r="B1098">
        <v>17.09</v>
      </c>
      <c r="C1098">
        <v>16.59</v>
      </c>
    </row>
    <row r="1099" spans="1:3" x14ac:dyDescent="0.25">
      <c r="A1099" s="2">
        <v>40646</v>
      </c>
      <c r="B1099">
        <v>16.920000000000002</v>
      </c>
      <c r="C1099">
        <v>17.09</v>
      </c>
    </row>
    <row r="1100" spans="1:3" x14ac:dyDescent="0.25">
      <c r="A1100" s="2">
        <v>40647</v>
      </c>
      <c r="B1100">
        <v>16.27</v>
      </c>
      <c r="C1100">
        <v>16.920000000000002</v>
      </c>
    </row>
    <row r="1101" spans="1:3" x14ac:dyDescent="0.25">
      <c r="A1101" s="2">
        <v>40648</v>
      </c>
      <c r="B1101">
        <v>15.32</v>
      </c>
      <c r="C1101">
        <v>16.27</v>
      </c>
    </row>
    <row r="1102" spans="1:3" x14ac:dyDescent="0.25">
      <c r="A1102" s="2">
        <v>40651</v>
      </c>
      <c r="B1102">
        <v>16.96</v>
      </c>
      <c r="C1102">
        <v>15.32</v>
      </c>
    </row>
    <row r="1103" spans="1:3" x14ac:dyDescent="0.25">
      <c r="A1103" s="2">
        <v>40652</v>
      </c>
      <c r="B1103">
        <v>15.83</v>
      </c>
      <c r="C1103">
        <v>16.96</v>
      </c>
    </row>
    <row r="1104" spans="1:3" x14ac:dyDescent="0.25">
      <c r="A1104" s="2">
        <v>40653</v>
      </c>
      <c r="B1104">
        <v>15.07</v>
      </c>
      <c r="C1104">
        <v>15.83</v>
      </c>
    </row>
    <row r="1105" spans="1:3" x14ac:dyDescent="0.25">
      <c r="A1105" s="2">
        <v>40654</v>
      </c>
      <c r="B1105">
        <v>14.69</v>
      </c>
      <c r="C1105">
        <v>15.07</v>
      </c>
    </row>
    <row r="1106" spans="1:3" x14ac:dyDescent="0.25">
      <c r="A1106" s="2">
        <v>40658</v>
      </c>
      <c r="B1106">
        <v>15.77</v>
      </c>
      <c r="C1106">
        <v>14.69</v>
      </c>
    </row>
    <row r="1107" spans="1:3" x14ac:dyDescent="0.25">
      <c r="A1107" s="2">
        <v>40659</v>
      </c>
      <c r="B1107">
        <v>15.62</v>
      </c>
      <c r="C1107">
        <v>15.77</v>
      </c>
    </row>
    <row r="1108" spans="1:3" x14ac:dyDescent="0.25">
      <c r="A1108" s="2">
        <v>40660</v>
      </c>
      <c r="B1108">
        <v>15.35</v>
      </c>
      <c r="C1108">
        <v>15.62</v>
      </c>
    </row>
    <row r="1109" spans="1:3" x14ac:dyDescent="0.25">
      <c r="A1109" s="2">
        <v>40661</v>
      </c>
      <c r="B1109">
        <v>14.62</v>
      </c>
      <c r="C1109">
        <v>15.35</v>
      </c>
    </row>
    <row r="1110" spans="1:3" x14ac:dyDescent="0.25">
      <c r="A1110" s="2">
        <v>40662</v>
      </c>
      <c r="B1110">
        <v>14.75</v>
      </c>
      <c r="C1110">
        <v>14.62</v>
      </c>
    </row>
    <row r="1111" spans="1:3" x14ac:dyDescent="0.25">
      <c r="A1111" s="2">
        <v>40665</v>
      </c>
      <c r="B1111">
        <v>15.99</v>
      </c>
      <c r="C1111">
        <v>14.75</v>
      </c>
    </row>
    <row r="1112" spans="1:3" x14ac:dyDescent="0.25">
      <c r="A1112" s="2">
        <v>40666</v>
      </c>
      <c r="B1112">
        <v>16.7</v>
      </c>
      <c r="C1112">
        <v>15.99</v>
      </c>
    </row>
    <row r="1113" spans="1:3" x14ac:dyDescent="0.25">
      <c r="A1113" s="2">
        <v>40667</v>
      </c>
      <c r="B1113">
        <v>17.079999999999998</v>
      </c>
      <c r="C1113">
        <v>16.7</v>
      </c>
    </row>
    <row r="1114" spans="1:3" x14ac:dyDescent="0.25">
      <c r="A1114" s="2">
        <v>40668</v>
      </c>
      <c r="B1114">
        <v>18.2</v>
      </c>
      <c r="C1114">
        <v>17.079999999999998</v>
      </c>
    </row>
    <row r="1115" spans="1:3" x14ac:dyDescent="0.25">
      <c r="A1115" s="2">
        <v>40669</v>
      </c>
      <c r="B1115">
        <v>18.399999999999999</v>
      </c>
      <c r="C1115">
        <v>18.2</v>
      </c>
    </row>
    <row r="1116" spans="1:3" x14ac:dyDescent="0.25">
      <c r="A1116" s="2">
        <v>40672</v>
      </c>
      <c r="B1116">
        <v>17.16</v>
      </c>
      <c r="C1116">
        <v>18.399999999999999</v>
      </c>
    </row>
    <row r="1117" spans="1:3" x14ac:dyDescent="0.25">
      <c r="A1117" s="2">
        <v>40673</v>
      </c>
      <c r="B1117">
        <v>15.91</v>
      </c>
      <c r="C1117">
        <v>17.16</v>
      </c>
    </row>
    <row r="1118" spans="1:3" x14ac:dyDescent="0.25">
      <c r="A1118" s="2">
        <v>40674</v>
      </c>
      <c r="B1118">
        <v>16.95</v>
      </c>
      <c r="C1118">
        <v>15.91</v>
      </c>
    </row>
    <row r="1119" spans="1:3" x14ac:dyDescent="0.25">
      <c r="A1119" s="2">
        <v>40675</v>
      </c>
      <c r="B1119">
        <v>16.03</v>
      </c>
      <c r="C1119">
        <v>16.95</v>
      </c>
    </row>
    <row r="1120" spans="1:3" x14ac:dyDescent="0.25">
      <c r="A1120" s="2">
        <v>40676</v>
      </c>
      <c r="B1120">
        <v>17.07</v>
      </c>
      <c r="C1120">
        <v>16.03</v>
      </c>
    </row>
    <row r="1121" spans="1:3" x14ac:dyDescent="0.25">
      <c r="A1121" s="2">
        <v>40679</v>
      </c>
      <c r="B1121">
        <v>18.239999999999998</v>
      </c>
      <c r="C1121">
        <v>17.07</v>
      </c>
    </row>
    <row r="1122" spans="1:3" x14ac:dyDescent="0.25">
      <c r="A1122" s="2">
        <v>40680</v>
      </c>
      <c r="B1122">
        <v>17.55</v>
      </c>
      <c r="C1122">
        <v>18.239999999999998</v>
      </c>
    </row>
    <row r="1123" spans="1:3" x14ac:dyDescent="0.25">
      <c r="A1123" s="2">
        <v>40681</v>
      </c>
      <c r="B1123">
        <v>16.23</v>
      </c>
      <c r="C1123">
        <v>17.55</v>
      </c>
    </row>
    <row r="1124" spans="1:3" x14ac:dyDescent="0.25">
      <c r="A1124" s="2">
        <v>40682</v>
      </c>
      <c r="B1124">
        <v>15.52</v>
      </c>
      <c r="C1124">
        <v>16.23</v>
      </c>
    </row>
    <row r="1125" spans="1:3" x14ac:dyDescent="0.25">
      <c r="A1125" s="2">
        <v>40683</v>
      </c>
      <c r="B1125">
        <v>17.43</v>
      </c>
      <c r="C1125">
        <v>15.52</v>
      </c>
    </row>
    <row r="1126" spans="1:3" x14ac:dyDescent="0.25">
      <c r="A1126" s="2">
        <v>40686</v>
      </c>
      <c r="B1126">
        <v>18.27</v>
      </c>
      <c r="C1126">
        <v>17.43</v>
      </c>
    </row>
    <row r="1127" spans="1:3" x14ac:dyDescent="0.25">
      <c r="A1127" s="2">
        <v>40687</v>
      </c>
      <c r="B1127">
        <v>17.82</v>
      </c>
      <c r="C1127">
        <v>18.27</v>
      </c>
    </row>
    <row r="1128" spans="1:3" x14ac:dyDescent="0.25">
      <c r="A1128" s="2">
        <v>40688</v>
      </c>
      <c r="B1128">
        <v>17.07</v>
      </c>
      <c r="C1128">
        <v>17.82</v>
      </c>
    </row>
    <row r="1129" spans="1:3" x14ac:dyDescent="0.25">
      <c r="A1129" s="2">
        <v>40689</v>
      </c>
      <c r="B1129">
        <v>16.09</v>
      </c>
      <c r="C1129">
        <v>17.07</v>
      </c>
    </row>
    <row r="1130" spans="1:3" x14ac:dyDescent="0.25">
      <c r="A1130" s="2">
        <v>40690</v>
      </c>
      <c r="B1130">
        <v>15.98</v>
      </c>
      <c r="C1130">
        <v>16.09</v>
      </c>
    </row>
    <row r="1131" spans="1:3" x14ac:dyDescent="0.25">
      <c r="A1131" s="2">
        <v>40694</v>
      </c>
      <c r="B1131">
        <v>15.45</v>
      </c>
      <c r="C1131">
        <v>15.98</v>
      </c>
    </row>
    <row r="1132" spans="1:3" x14ac:dyDescent="0.25">
      <c r="A1132" s="2">
        <v>40695</v>
      </c>
      <c r="B1132">
        <v>18.3</v>
      </c>
      <c r="C1132">
        <v>15.45</v>
      </c>
    </row>
    <row r="1133" spans="1:3" x14ac:dyDescent="0.25">
      <c r="A1133" s="2">
        <v>40696</v>
      </c>
      <c r="B1133">
        <v>18.09</v>
      </c>
      <c r="C1133">
        <v>18.3</v>
      </c>
    </row>
    <row r="1134" spans="1:3" x14ac:dyDescent="0.25">
      <c r="A1134" s="2">
        <v>40697</v>
      </c>
      <c r="B1134">
        <v>17.95</v>
      </c>
      <c r="C1134">
        <v>18.09</v>
      </c>
    </row>
    <row r="1135" spans="1:3" x14ac:dyDescent="0.25">
      <c r="A1135" s="2">
        <v>40700</v>
      </c>
      <c r="B1135">
        <v>18.489999999999998</v>
      </c>
      <c r="C1135">
        <v>17.95</v>
      </c>
    </row>
    <row r="1136" spans="1:3" x14ac:dyDescent="0.25">
      <c r="A1136" s="2">
        <v>40701</v>
      </c>
      <c r="B1136">
        <v>18.07</v>
      </c>
      <c r="C1136">
        <v>18.489999999999998</v>
      </c>
    </row>
    <row r="1137" spans="1:3" x14ac:dyDescent="0.25">
      <c r="A1137" s="2">
        <v>40702</v>
      </c>
      <c r="B1137">
        <v>18.79</v>
      </c>
      <c r="C1137">
        <v>18.07</v>
      </c>
    </row>
    <row r="1138" spans="1:3" x14ac:dyDescent="0.25">
      <c r="A1138" s="2">
        <v>40703</v>
      </c>
      <c r="B1138">
        <v>17.77</v>
      </c>
      <c r="C1138">
        <v>18.79</v>
      </c>
    </row>
    <row r="1139" spans="1:3" x14ac:dyDescent="0.25">
      <c r="A1139" s="2">
        <v>40704</v>
      </c>
      <c r="B1139">
        <v>18.86</v>
      </c>
      <c r="C1139">
        <v>17.77</v>
      </c>
    </row>
    <row r="1140" spans="1:3" x14ac:dyDescent="0.25">
      <c r="A1140" s="2">
        <v>40707</v>
      </c>
      <c r="B1140">
        <v>19.61</v>
      </c>
      <c r="C1140">
        <v>18.86</v>
      </c>
    </row>
    <row r="1141" spans="1:3" x14ac:dyDescent="0.25">
      <c r="A1141" s="2">
        <v>40708</v>
      </c>
      <c r="B1141">
        <v>18.260000000000002</v>
      </c>
      <c r="C1141">
        <v>19.61</v>
      </c>
    </row>
    <row r="1142" spans="1:3" x14ac:dyDescent="0.25">
      <c r="A1142" s="2">
        <v>40709</v>
      </c>
      <c r="B1142">
        <v>21.32</v>
      </c>
      <c r="C1142">
        <v>18.260000000000002</v>
      </c>
    </row>
    <row r="1143" spans="1:3" x14ac:dyDescent="0.25">
      <c r="A1143" s="2">
        <v>40710</v>
      </c>
      <c r="B1143">
        <v>22.73</v>
      </c>
      <c r="C1143">
        <v>21.32</v>
      </c>
    </row>
    <row r="1144" spans="1:3" x14ac:dyDescent="0.25">
      <c r="A1144" s="2">
        <v>40711</v>
      </c>
      <c r="B1144">
        <v>21.85</v>
      </c>
      <c r="C1144">
        <v>22.73</v>
      </c>
    </row>
    <row r="1145" spans="1:3" x14ac:dyDescent="0.25">
      <c r="A1145" s="2">
        <v>40714</v>
      </c>
      <c r="B1145">
        <v>19.989999999999998</v>
      </c>
      <c r="C1145">
        <v>21.85</v>
      </c>
    </row>
    <row r="1146" spans="1:3" x14ac:dyDescent="0.25">
      <c r="A1146" s="2">
        <v>40715</v>
      </c>
      <c r="B1146">
        <v>18.86</v>
      </c>
      <c r="C1146">
        <v>19.989999999999998</v>
      </c>
    </row>
    <row r="1147" spans="1:3" x14ac:dyDescent="0.25">
      <c r="A1147" s="2">
        <v>40716</v>
      </c>
      <c r="B1147">
        <v>18.52</v>
      </c>
      <c r="C1147">
        <v>18.86</v>
      </c>
    </row>
    <row r="1148" spans="1:3" x14ac:dyDescent="0.25">
      <c r="A1148" s="2">
        <v>40717</v>
      </c>
      <c r="B1148">
        <v>19.29</v>
      </c>
      <c r="C1148">
        <v>18.52</v>
      </c>
    </row>
    <row r="1149" spans="1:3" x14ac:dyDescent="0.25">
      <c r="A1149" s="2">
        <v>40718</v>
      </c>
      <c r="B1149">
        <v>21.1</v>
      </c>
      <c r="C1149">
        <v>19.29</v>
      </c>
    </row>
    <row r="1150" spans="1:3" x14ac:dyDescent="0.25">
      <c r="A1150" s="2">
        <v>40721</v>
      </c>
      <c r="B1150">
        <v>20.56</v>
      </c>
      <c r="C1150">
        <v>21.1</v>
      </c>
    </row>
    <row r="1151" spans="1:3" x14ac:dyDescent="0.25">
      <c r="A1151" s="2">
        <v>40722</v>
      </c>
      <c r="B1151">
        <v>19.170000000000002</v>
      </c>
      <c r="C1151">
        <v>20.56</v>
      </c>
    </row>
    <row r="1152" spans="1:3" x14ac:dyDescent="0.25">
      <c r="A1152" s="2">
        <v>40723</v>
      </c>
      <c r="B1152">
        <v>17.27</v>
      </c>
      <c r="C1152">
        <v>19.170000000000002</v>
      </c>
    </row>
    <row r="1153" spans="1:3" x14ac:dyDescent="0.25">
      <c r="A1153" s="2">
        <v>40724</v>
      </c>
      <c r="B1153">
        <v>16.52</v>
      </c>
      <c r="C1153">
        <v>17.27</v>
      </c>
    </row>
    <row r="1154" spans="1:3" x14ac:dyDescent="0.25">
      <c r="A1154" s="2">
        <v>40725</v>
      </c>
      <c r="B1154">
        <v>15.87</v>
      </c>
      <c r="C1154">
        <v>16.52</v>
      </c>
    </row>
    <row r="1155" spans="1:3" x14ac:dyDescent="0.25">
      <c r="A1155" s="2">
        <v>40729</v>
      </c>
      <c r="B1155">
        <v>16.059999999999999</v>
      </c>
      <c r="C1155">
        <v>15.87</v>
      </c>
    </row>
    <row r="1156" spans="1:3" x14ac:dyDescent="0.25">
      <c r="A1156" s="2">
        <v>40730</v>
      </c>
      <c r="B1156">
        <v>16.34</v>
      </c>
      <c r="C1156">
        <v>16.059999999999999</v>
      </c>
    </row>
    <row r="1157" spans="1:3" x14ac:dyDescent="0.25">
      <c r="A1157" s="2">
        <v>40731</v>
      </c>
      <c r="B1157">
        <v>15.95</v>
      </c>
      <c r="C1157">
        <v>16.34</v>
      </c>
    </row>
    <row r="1158" spans="1:3" x14ac:dyDescent="0.25">
      <c r="A1158" s="2">
        <v>40732</v>
      </c>
      <c r="B1158">
        <v>15.95</v>
      </c>
      <c r="C1158">
        <v>15.95</v>
      </c>
    </row>
    <row r="1159" spans="1:3" x14ac:dyDescent="0.25">
      <c r="A1159" s="2">
        <v>40735</v>
      </c>
      <c r="B1159">
        <v>18.39</v>
      </c>
      <c r="C1159">
        <v>15.95</v>
      </c>
    </row>
    <row r="1160" spans="1:3" x14ac:dyDescent="0.25">
      <c r="A1160" s="2">
        <v>40736</v>
      </c>
      <c r="B1160">
        <v>19.87</v>
      </c>
      <c r="C1160">
        <v>18.39</v>
      </c>
    </row>
    <row r="1161" spans="1:3" x14ac:dyDescent="0.25">
      <c r="A1161" s="2">
        <v>40737</v>
      </c>
      <c r="B1161">
        <v>19.91</v>
      </c>
      <c r="C1161">
        <v>19.87</v>
      </c>
    </row>
    <row r="1162" spans="1:3" x14ac:dyDescent="0.25">
      <c r="A1162" s="2">
        <v>40738</v>
      </c>
      <c r="B1162">
        <v>20.8</v>
      </c>
      <c r="C1162">
        <v>19.91</v>
      </c>
    </row>
    <row r="1163" spans="1:3" x14ac:dyDescent="0.25">
      <c r="A1163" s="2">
        <v>40739</v>
      </c>
      <c r="B1163">
        <v>19.53</v>
      </c>
      <c r="C1163">
        <v>20.8</v>
      </c>
    </row>
    <row r="1164" spans="1:3" x14ac:dyDescent="0.25">
      <c r="A1164" s="2">
        <v>40742</v>
      </c>
      <c r="B1164">
        <v>20.95</v>
      </c>
      <c r="C1164">
        <v>19.53</v>
      </c>
    </row>
    <row r="1165" spans="1:3" x14ac:dyDescent="0.25">
      <c r="A1165" s="2">
        <v>40743</v>
      </c>
      <c r="B1165">
        <v>19.21</v>
      </c>
      <c r="C1165">
        <v>20.95</v>
      </c>
    </row>
    <row r="1166" spans="1:3" x14ac:dyDescent="0.25">
      <c r="A1166" s="2">
        <v>40744</v>
      </c>
      <c r="B1166">
        <v>19.09</v>
      </c>
      <c r="C1166">
        <v>19.21</v>
      </c>
    </row>
    <row r="1167" spans="1:3" x14ac:dyDescent="0.25">
      <c r="A1167" s="2">
        <v>40745</v>
      </c>
      <c r="B1167">
        <v>17.559999999999999</v>
      </c>
      <c r="C1167">
        <v>19.09</v>
      </c>
    </row>
    <row r="1168" spans="1:3" x14ac:dyDescent="0.25">
      <c r="A1168" s="2">
        <v>40746</v>
      </c>
      <c r="B1168">
        <v>17.52</v>
      </c>
      <c r="C1168">
        <v>17.559999999999999</v>
      </c>
    </row>
    <row r="1169" spans="1:3" x14ac:dyDescent="0.25">
      <c r="A1169" s="2">
        <v>40749</v>
      </c>
      <c r="B1169">
        <v>19.350000000000001</v>
      </c>
      <c r="C1169">
        <v>17.52</v>
      </c>
    </row>
    <row r="1170" spans="1:3" x14ac:dyDescent="0.25">
      <c r="A1170" s="2">
        <v>40750</v>
      </c>
      <c r="B1170">
        <v>20.23</v>
      </c>
      <c r="C1170">
        <v>19.350000000000001</v>
      </c>
    </row>
    <row r="1171" spans="1:3" x14ac:dyDescent="0.25">
      <c r="A1171" s="2">
        <v>40751</v>
      </c>
      <c r="B1171">
        <v>22.98</v>
      </c>
      <c r="C1171">
        <v>20.23</v>
      </c>
    </row>
    <row r="1172" spans="1:3" x14ac:dyDescent="0.25">
      <c r="A1172" s="2">
        <v>40752</v>
      </c>
      <c r="B1172">
        <v>23.74</v>
      </c>
      <c r="C1172">
        <v>22.98</v>
      </c>
    </row>
    <row r="1173" spans="1:3" x14ac:dyDescent="0.25">
      <c r="A1173" s="2">
        <v>40753</v>
      </c>
      <c r="B1173">
        <v>25.25</v>
      </c>
      <c r="C1173">
        <v>23.74</v>
      </c>
    </row>
    <row r="1174" spans="1:3" x14ac:dyDescent="0.25">
      <c r="A1174" s="2">
        <v>40756</v>
      </c>
      <c r="B1174">
        <v>23.66</v>
      </c>
      <c r="C1174">
        <v>25.25</v>
      </c>
    </row>
    <row r="1175" spans="1:3" x14ac:dyDescent="0.25">
      <c r="A1175" s="2">
        <v>40757</v>
      </c>
      <c r="B1175">
        <v>24.79</v>
      </c>
      <c r="C1175">
        <v>23.66</v>
      </c>
    </row>
    <row r="1176" spans="1:3" x14ac:dyDescent="0.25">
      <c r="A1176" s="2">
        <v>40758</v>
      </c>
      <c r="B1176">
        <v>23.38</v>
      </c>
      <c r="C1176">
        <v>24.79</v>
      </c>
    </row>
    <row r="1177" spans="1:3" x14ac:dyDescent="0.25">
      <c r="A1177" s="2">
        <v>40759</v>
      </c>
      <c r="B1177">
        <v>31.66</v>
      </c>
      <c r="C1177">
        <v>23.38</v>
      </c>
    </row>
    <row r="1178" spans="1:3" x14ac:dyDescent="0.25">
      <c r="A1178" s="2">
        <v>40760</v>
      </c>
      <c r="B1178">
        <v>32</v>
      </c>
      <c r="C1178">
        <v>31.66</v>
      </c>
    </row>
    <row r="1179" spans="1:3" x14ac:dyDescent="0.25">
      <c r="A1179" s="2">
        <v>40763</v>
      </c>
      <c r="B1179">
        <v>48</v>
      </c>
      <c r="C1179">
        <v>32</v>
      </c>
    </row>
    <row r="1180" spans="1:3" x14ac:dyDescent="0.25">
      <c r="A1180" s="2">
        <v>40764</v>
      </c>
      <c r="B1180">
        <v>35.06</v>
      </c>
      <c r="C1180">
        <v>48</v>
      </c>
    </row>
    <row r="1181" spans="1:3" x14ac:dyDescent="0.25">
      <c r="A1181" s="2">
        <v>40765</v>
      </c>
      <c r="B1181">
        <v>42.99</v>
      </c>
      <c r="C1181">
        <v>35.06</v>
      </c>
    </row>
    <row r="1182" spans="1:3" x14ac:dyDescent="0.25">
      <c r="A1182" s="2">
        <v>40766</v>
      </c>
      <c r="B1182">
        <v>39</v>
      </c>
      <c r="C1182">
        <v>42.99</v>
      </c>
    </row>
    <row r="1183" spans="1:3" x14ac:dyDescent="0.25">
      <c r="A1183" s="2">
        <v>40767</v>
      </c>
      <c r="B1183">
        <v>36.36</v>
      </c>
      <c r="C1183">
        <v>39</v>
      </c>
    </row>
    <row r="1184" spans="1:3" x14ac:dyDescent="0.25">
      <c r="A1184" s="2">
        <v>40770</v>
      </c>
      <c r="B1184">
        <v>31.87</v>
      </c>
      <c r="C1184">
        <v>36.36</v>
      </c>
    </row>
    <row r="1185" spans="1:3" x14ac:dyDescent="0.25">
      <c r="A1185" s="2">
        <v>40771</v>
      </c>
      <c r="B1185">
        <v>32.85</v>
      </c>
      <c r="C1185">
        <v>31.87</v>
      </c>
    </row>
    <row r="1186" spans="1:3" x14ac:dyDescent="0.25">
      <c r="A1186" s="2">
        <v>40772</v>
      </c>
      <c r="B1186">
        <v>31.58</v>
      </c>
      <c r="C1186">
        <v>32.85</v>
      </c>
    </row>
    <row r="1187" spans="1:3" x14ac:dyDescent="0.25">
      <c r="A1187" s="2">
        <v>40773</v>
      </c>
      <c r="B1187">
        <v>42.67</v>
      </c>
      <c r="C1187">
        <v>31.58</v>
      </c>
    </row>
    <row r="1188" spans="1:3" x14ac:dyDescent="0.25">
      <c r="A1188" s="2">
        <v>40774</v>
      </c>
      <c r="B1188">
        <v>43.05</v>
      </c>
      <c r="C1188">
        <v>42.67</v>
      </c>
    </row>
    <row r="1189" spans="1:3" x14ac:dyDescent="0.25">
      <c r="A1189" s="2">
        <v>40777</v>
      </c>
      <c r="B1189">
        <v>42.44</v>
      </c>
      <c r="C1189">
        <v>43.05</v>
      </c>
    </row>
    <row r="1190" spans="1:3" x14ac:dyDescent="0.25">
      <c r="A1190" s="2">
        <v>40778</v>
      </c>
      <c r="B1190">
        <v>36.270000000000003</v>
      </c>
      <c r="C1190">
        <v>42.44</v>
      </c>
    </row>
    <row r="1191" spans="1:3" x14ac:dyDescent="0.25">
      <c r="A1191" s="2">
        <v>40779</v>
      </c>
      <c r="B1191">
        <v>35.9</v>
      </c>
      <c r="C1191">
        <v>36.270000000000003</v>
      </c>
    </row>
    <row r="1192" spans="1:3" x14ac:dyDescent="0.25">
      <c r="A1192" s="2">
        <v>40780</v>
      </c>
      <c r="B1192">
        <v>39.76</v>
      </c>
      <c r="C1192">
        <v>35.9</v>
      </c>
    </row>
    <row r="1193" spans="1:3" x14ac:dyDescent="0.25">
      <c r="A1193" s="2">
        <v>40781</v>
      </c>
      <c r="B1193">
        <v>35.590000000000003</v>
      </c>
      <c r="C1193">
        <v>39.76</v>
      </c>
    </row>
    <row r="1194" spans="1:3" x14ac:dyDescent="0.25">
      <c r="A1194" s="2">
        <v>40784</v>
      </c>
      <c r="B1194">
        <v>32.28</v>
      </c>
      <c r="C1194">
        <v>35.590000000000003</v>
      </c>
    </row>
    <row r="1195" spans="1:3" x14ac:dyDescent="0.25">
      <c r="A1195" s="2">
        <v>40785</v>
      </c>
      <c r="B1195">
        <v>32.89</v>
      </c>
      <c r="C1195">
        <v>32.28</v>
      </c>
    </row>
    <row r="1196" spans="1:3" x14ac:dyDescent="0.25">
      <c r="A1196" s="2">
        <v>40786</v>
      </c>
      <c r="B1196">
        <v>31.62</v>
      </c>
      <c r="C1196">
        <v>32.89</v>
      </c>
    </row>
    <row r="1197" spans="1:3" x14ac:dyDescent="0.25">
      <c r="A1197" s="2">
        <v>40787</v>
      </c>
      <c r="B1197">
        <v>31.82</v>
      </c>
      <c r="C1197">
        <v>31.62</v>
      </c>
    </row>
    <row r="1198" spans="1:3" x14ac:dyDescent="0.25">
      <c r="A1198" s="2">
        <v>40788</v>
      </c>
      <c r="B1198">
        <v>33.92</v>
      </c>
      <c r="C1198">
        <v>31.82</v>
      </c>
    </row>
    <row r="1199" spans="1:3" x14ac:dyDescent="0.25">
      <c r="A1199" s="2">
        <v>40792</v>
      </c>
      <c r="B1199">
        <v>37</v>
      </c>
      <c r="C1199">
        <v>33.92</v>
      </c>
    </row>
    <row r="1200" spans="1:3" x14ac:dyDescent="0.25">
      <c r="A1200" s="2">
        <v>40793</v>
      </c>
      <c r="B1200">
        <v>33.380000000000003</v>
      </c>
      <c r="C1200">
        <v>37</v>
      </c>
    </row>
    <row r="1201" spans="1:3" x14ac:dyDescent="0.25">
      <c r="A1201" s="2">
        <v>40794</v>
      </c>
      <c r="B1201">
        <v>34.32</v>
      </c>
      <c r="C1201">
        <v>33.380000000000003</v>
      </c>
    </row>
    <row r="1202" spans="1:3" x14ac:dyDescent="0.25">
      <c r="A1202" s="2">
        <v>40795</v>
      </c>
      <c r="B1202">
        <v>38.520000000000003</v>
      </c>
      <c r="C1202">
        <v>34.32</v>
      </c>
    </row>
    <row r="1203" spans="1:3" x14ac:dyDescent="0.25">
      <c r="A1203" s="2">
        <v>40798</v>
      </c>
      <c r="B1203">
        <v>38.590000000000003</v>
      </c>
      <c r="C1203">
        <v>38.520000000000003</v>
      </c>
    </row>
    <row r="1204" spans="1:3" x14ac:dyDescent="0.25">
      <c r="A1204" s="2">
        <v>40799</v>
      </c>
      <c r="B1204">
        <v>36.909999999999997</v>
      </c>
      <c r="C1204">
        <v>38.590000000000003</v>
      </c>
    </row>
    <row r="1205" spans="1:3" x14ac:dyDescent="0.25">
      <c r="A1205" s="2">
        <v>40800</v>
      </c>
      <c r="B1205">
        <v>34.6</v>
      </c>
      <c r="C1205">
        <v>36.909999999999997</v>
      </c>
    </row>
    <row r="1206" spans="1:3" x14ac:dyDescent="0.25">
      <c r="A1206" s="2">
        <v>40801</v>
      </c>
      <c r="B1206">
        <v>31.97</v>
      </c>
      <c r="C1206">
        <v>34.6</v>
      </c>
    </row>
    <row r="1207" spans="1:3" x14ac:dyDescent="0.25">
      <c r="A1207" s="2">
        <v>40802</v>
      </c>
      <c r="B1207">
        <v>30.98</v>
      </c>
      <c r="C1207">
        <v>31.97</v>
      </c>
    </row>
    <row r="1208" spans="1:3" x14ac:dyDescent="0.25">
      <c r="A1208" s="2">
        <v>40805</v>
      </c>
      <c r="B1208">
        <v>32.729999999999997</v>
      </c>
      <c r="C1208">
        <v>30.98</v>
      </c>
    </row>
    <row r="1209" spans="1:3" x14ac:dyDescent="0.25">
      <c r="A1209" s="2">
        <v>40806</v>
      </c>
      <c r="B1209">
        <v>32.86</v>
      </c>
      <c r="C1209">
        <v>32.729999999999997</v>
      </c>
    </row>
    <row r="1210" spans="1:3" x14ac:dyDescent="0.25">
      <c r="A1210" s="2">
        <v>40807</v>
      </c>
      <c r="B1210">
        <v>37.32</v>
      </c>
      <c r="C1210">
        <v>32.86</v>
      </c>
    </row>
    <row r="1211" spans="1:3" x14ac:dyDescent="0.25">
      <c r="A1211" s="2">
        <v>40808</v>
      </c>
      <c r="B1211">
        <v>41.35</v>
      </c>
      <c r="C1211">
        <v>37.32</v>
      </c>
    </row>
    <row r="1212" spans="1:3" x14ac:dyDescent="0.25">
      <c r="A1212" s="2">
        <v>40809</v>
      </c>
      <c r="B1212">
        <v>41.25</v>
      </c>
      <c r="C1212">
        <v>41.35</v>
      </c>
    </row>
    <row r="1213" spans="1:3" x14ac:dyDescent="0.25">
      <c r="A1213" s="2">
        <v>40812</v>
      </c>
      <c r="B1213">
        <v>39.020000000000003</v>
      </c>
      <c r="C1213">
        <v>41.25</v>
      </c>
    </row>
    <row r="1214" spans="1:3" x14ac:dyDescent="0.25">
      <c r="A1214" s="2">
        <v>40813</v>
      </c>
      <c r="B1214">
        <v>37.71</v>
      </c>
      <c r="C1214">
        <v>39.020000000000003</v>
      </c>
    </row>
    <row r="1215" spans="1:3" x14ac:dyDescent="0.25">
      <c r="A1215" s="2">
        <v>40814</v>
      </c>
      <c r="B1215">
        <v>41.08</v>
      </c>
      <c r="C1215">
        <v>37.71</v>
      </c>
    </row>
    <row r="1216" spans="1:3" x14ac:dyDescent="0.25">
      <c r="A1216" s="2">
        <v>40815</v>
      </c>
      <c r="B1216">
        <v>38.840000000000003</v>
      </c>
      <c r="C1216">
        <v>41.08</v>
      </c>
    </row>
    <row r="1217" spans="1:3" x14ac:dyDescent="0.25">
      <c r="A1217" s="2">
        <v>40816</v>
      </c>
      <c r="B1217">
        <v>42.96</v>
      </c>
      <c r="C1217">
        <v>38.840000000000003</v>
      </c>
    </row>
    <row r="1218" spans="1:3" x14ac:dyDescent="0.25">
      <c r="A1218" s="2">
        <v>40819</v>
      </c>
      <c r="B1218">
        <v>45.45</v>
      </c>
      <c r="C1218">
        <v>42.96</v>
      </c>
    </row>
    <row r="1219" spans="1:3" x14ac:dyDescent="0.25">
      <c r="A1219" s="2">
        <v>40820</v>
      </c>
      <c r="B1219">
        <v>40.82</v>
      </c>
      <c r="C1219">
        <v>45.45</v>
      </c>
    </row>
    <row r="1220" spans="1:3" x14ac:dyDescent="0.25">
      <c r="A1220" s="2">
        <v>40821</v>
      </c>
      <c r="B1220">
        <v>37.81</v>
      </c>
      <c r="C1220">
        <v>40.82</v>
      </c>
    </row>
    <row r="1221" spans="1:3" x14ac:dyDescent="0.25">
      <c r="A1221" s="2">
        <v>40822</v>
      </c>
      <c r="B1221">
        <v>36.270000000000003</v>
      </c>
      <c r="C1221">
        <v>37.81</v>
      </c>
    </row>
    <row r="1222" spans="1:3" x14ac:dyDescent="0.25">
      <c r="A1222" s="2">
        <v>40823</v>
      </c>
      <c r="B1222">
        <v>36.200000000000003</v>
      </c>
      <c r="C1222">
        <v>36.270000000000003</v>
      </c>
    </row>
    <row r="1223" spans="1:3" x14ac:dyDescent="0.25">
      <c r="A1223" s="2">
        <v>40826</v>
      </c>
      <c r="B1223">
        <v>33.020000000000003</v>
      </c>
      <c r="C1223">
        <v>36.200000000000003</v>
      </c>
    </row>
    <row r="1224" spans="1:3" x14ac:dyDescent="0.25">
      <c r="A1224" s="2">
        <v>40827</v>
      </c>
      <c r="B1224">
        <v>32.86</v>
      </c>
      <c r="C1224">
        <v>33.020000000000003</v>
      </c>
    </row>
    <row r="1225" spans="1:3" x14ac:dyDescent="0.25">
      <c r="A1225" s="2">
        <v>40828</v>
      </c>
      <c r="B1225">
        <v>31.26</v>
      </c>
      <c r="C1225">
        <v>32.86</v>
      </c>
    </row>
    <row r="1226" spans="1:3" x14ac:dyDescent="0.25">
      <c r="A1226" s="2">
        <v>40829</v>
      </c>
      <c r="B1226">
        <v>30.7</v>
      </c>
      <c r="C1226">
        <v>31.26</v>
      </c>
    </row>
    <row r="1227" spans="1:3" x14ac:dyDescent="0.25">
      <c r="A1227" s="2">
        <v>40830</v>
      </c>
      <c r="B1227">
        <v>28.24</v>
      </c>
      <c r="C1227">
        <v>30.7</v>
      </c>
    </row>
    <row r="1228" spans="1:3" x14ac:dyDescent="0.25">
      <c r="A1228" s="2">
        <v>40833</v>
      </c>
      <c r="B1228">
        <v>33.39</v>
      </c>
      <c r="C1228">
        <v>28.24</v>
      </c>
    </row>
    <row r="1229" spans="1:3" x14ac:dyDescent="0.25">
      <c r="A1229" s="2">
        <v>40834</v>
      </c>
      <c r="B1229">
        <v>31.56</v>
      </c>
      <c r="C1229">
        <v>33.39</v>
      </c>
    </row>
    <row r="1230" spans="1:3" x14ac:dyDescent="0.25">
      <c r="A1230" s="2">
        <v>40835</v>
      </c>
      <c r="B1230">
        <v>34.44</v>
      </c>
      <c r="C1230">
        <v>31.56</v>
      </c>
    </row>
    <row r="1231" spans="1:3" x14ac:dyDescent="0.25">
      <c r="A1231" s="2">
        <v>40836</v>
      </c>
      <c r="B1231">
        <v>34.78</v>
      </c>
      <c r="C1231">
        <v>34.44</v>
      </c>
    </row>
    <row r="1232" spans="1:3" x14ac:dyDescent="0.25">
      <c r="A1232" s="2">
        <v>40837</v>
      </c>
      <c r="B1232">
        <v>31.32</v>
      </c>
      <c r="C1232">
        <v>34.78</v>
      </c>
    </row>
    <row r="1233" spans="1:3" x14ac:dyDescent="0.25">
      <c r="A1233" s="2">
        <v>40840</v>
      </c>
      <c r="B1233">
        <v>29.26</v>
      </c>
      <c r="C1233">
        <v>31.32</v>
      </c>
    </row>
    <row r="1234" spans="1:3" x14ac:dyDescent="0.25">
      <c r="A1234" s="2">
        <v>40841</v>
      </c>
      <c r="B1234">
        <v>32.22</v>
      </c>
      <c r="C1234">
        <v>29.26</v>
      </c>
    </row>
    <row r="1235" spans="1:3" x14ac:dyDescent="0.25">
      <c r="A1235" s="2">
        <v>40842</v>
      </c>
      <c r="B1235">
        <v>29.86</v>
      </c>
      <c r="C1235">
        <v>32.22</v>
      </c>
    </row>
    <row r="1236" spans="1:3" x14ac:dyDescent="0.25">
      <c r="A1236" s="2">
        <v>40843</v>
      </c>
      <c r="B1236">
        <v>25.46</v>
      </c>
      <c r="C1236">
        <v>29.86</v>
      </c>
    </row>
    <row r="1237" spans="1:3" x14ac:dyDescent="0.25">
      <c r="A1237" s="2">
        <v>40844</v>
      </c>
      <c r="B1237">
        <v>24.53</v>
      </c>
      <c r="C1237">
        <v>25.46</v>
      </c>
    </row>
    <row r="1238" spans="1:3" x14ac:dyDescent="0.25">
      <c r="A1238" s="2">
        <v>40847</v>
      </c>
      <c r="B1238">
        <v>29.96</v>
      </c>
      <c r="C1238">
        <v>24.53</v>
      </c>
    </row>
    <row r="1239" spans="1:3" x14ac:dyDescent="0.25">
      <c r="A1239" s="2">
        <v>40848</v>
      </c>
      <c r="B1239">
        <v>34.770000000000003</v>
      </c>
      <c r="C1239">
        <v>29.96</v>
      </c>
    </row>
    <row r="1240" spans="1:3" x14ac:dyDescent="0.25">
      <c r="A1240" s="2">
        <v>40849</v>
      </c>
      <c r="B1240">
        <v>32.74</v>
      </c>
      <c r="C1240">
        <v>34.770000000000003</v>
      </c>
    </row>
    <row r="1241" spans="1:3" x14ac:dyDescent="0.25">
      <c r="A1241" s="2">
        <v>40850</v>
      </c>
      <c r="B1241">
        <v>30.5</v>
      </c>
      <c r="C1241">
        <v>32.74</v>
      </c>
    </row>
    <row r="1242" spans="1:3" x14ac:dyDescent="0.25">
      <c r="A1242" s="2">
        <v>40851</v>
      </c>
      <c r="B1242">
        <v>30.16</v>
      </c>
      <c r="C1242">
        <v>30.5</v>
      </c>
    </row>
    <row r="1243" spans="1:3" x14ac:dyDescent="0.25">
      <c r="A1243" s="2">
        <v>40854</v>
      </c>
      <c r="B1243">
        <v>29.85</v>
      </c>
      <c r="C1243">
        <v>30.16</v>
      </c>
    </row>
    <row r="1244" spans="1:3" x14ac:dyDescent="0.25">
      <c r="A1244" s="2">
        <v>40855</v>
      </c>
      <c r="B1244">
        <v>27.48</v>
      </c>
      <c r="C1244">
        <v>29.85</v>
      </c>
    </row>
    <row r="1245" spans="1:3" x14ac:dyDescent="0.25">
      <c r="A1245" s="2">
        <v>40856</v>
      </c>
      <c r="B1245">
        <v>36.159999999999997</v>
      </c>
      <c r="C1245">
        <v>27.48</v>
      </c>
    </row>
    <row r="1246" spans="1:3" x14ac:dyDescent="0.25">
      <c r="A1246" s="2">
        <v>40857</v>
      </c>
      <c r="B1246">
        <v>32.81</v>
      </c>
      <c r="C1246">
        <v>36.159999999999997</v>
      </c>
    </row>
    <row r="1247" spans="1:3" x14ac:dyDescent="0.25">
      <c r="A1247" s="2">
        <v>40858</v>
      </c>
      <c r="B1247">
        <v>30.04</v>
      </c>
      <c r="C1247">
        <v>32.81</v>
      </c>
    </row>
    <row r="1248" spans="1:3" x14ac:dyDescent="0.25">
      <c r="A1248" s="2">
        <v>40861</v>
      </c>
      <c r="B1248">
        <v>31.13</v>
      </c>
      <c r="C1248">
        <v>30.04</v>
      </c>
    </row>
    <row r="1249" spans="1:3" x14ac:dyDescent="0.25">
      <c r="A1249" s="2">
        <v>40862</v>
      </c>
      <c r="B1249">
        <v>31.22</v>
      </c>
      <c r="C1249">
        <v>31.13</v>
      </c>
    </row>
    <row r="1250" spans="1:3" x14ac:dyDescent="0.25">
      <c r="A1250" s="2">
        <v>40863</v>
      </c>
      <c r="B1250">
        <v>33.51</v>
      </c>
      <c r="C1250">
        <v>31.22</v>
      </c>
    </row>
    <row r="1251" spans="1:3" x14ac:dyDescent="0.25">
      <c r="A1251" s="2">
        <v>40864</v>
      </c>
      <c r="B1251">
        <v>34.51</v>
      </c>
      <c r="C1251">
        <v>33.51</v>
      </c>
    </row>
    <row r="1252" spans="1:3" x14ac:dyDescent="0.25">
      <c r="A1252" s="2">
        <v>40865</v>
      </c>
      <c r="B1252">
        <v>32</v>
      </c>
      <c r="C1252">
        <v>34.51</v>
      </c>
    </row>
    <row r="1253" spans="1:3" x14ac:dyDescent="0.25">
      <c r="A1253" s="2">
        <v>40868</v>
      </c>
      <c r="B1253">
        <v>32.909999999999997</v>
      </c>
      <c r="C1253">
        <v>32</v>
      </c>
    </row>
    <row r="1254" spans="1:3" x14ac:dyDescent="0.25">
      <c r="A1254" s="2">
        <v>40869</v>
      </c>
      <c r="B1254">
        <v>31.97</v>
      </c>
      <c r="C1254">
        <v>32.909999999999997</v>
      </c>
    </row>
    <row r="1255" spans="1:3" x14ac:dyDescent="0.25">
      <c r="A1255" s="2">
        <v>40870</v>
      </c>
      <c r="B1255">
        <v>33.979999999999997</v>
      </c>
      <c r="C1255">
        <v>31.97</v>
      </c>
    </row>
    <row r="1256" spans="1:3" x14ac:dyDescent="0.25">
      <c r="A1256" s="2">
        <v>40872</v>
      </c>
      <c r="B1256">
        <v>34.47</v>
      </c>
      <c r="C1256">
        <v>33.979999999999997</v>
      </c>
    </row>
    <row r="1257" spans="1:3" x14ac:dyDescent="0.25">
      <c r="A1257" s="2">
        <v>40875</v>
      </c>
      <c r="B1257">
        <v>32.130000000000003</v>
      </c>
      <c r="C1257">
        <v>34.47</v>
      </c>
    </row>
    <row r="1258" spans="1:3" x14ac:dyDescent="0.25">
      <c r="A1258" s="2">
        <v>40876</v>
      </c>
      <c r="B1258">
        <v>30.64</v>
      </c>
      <c r="C1258">
        <v>32.130000000000003</v>
      </c>
    </row>
    <row r="1259" spans="1:3" x14ac:dyDescent="0.25">
      <c r="A1259" s="2">
        <v>40877</v>
      </c>
      <c r="B1259">
        <v>27.8</v>
      </c>
      <c r="C1259">
        <v>30.64</v>
      </c>
    </row>
    <row r="1260" spans="1:3" x14ac:dyDescent="0.25">
      <c r="A1260" s="2">
        <v>40878</v>
      </c>
      <c r="B1260">
        <v>27.41</v>
      </c>
      <c r="C1260">
        <v>27.8</v>
      </c>
    </row>
    <row r="1261" spans="1:3" x14ac:dyDescent="0.25">
      <c r="A1261" s="2">
        <v>40879</v>
      </c>
      <c r="B1261">
        <v>27.52</v>
      </c>
      <c r="C1261">
        <v>27.41</v>
      </c>
    </row>
    <row r="1262" spans="1:3" x14ac:dyDescent="0.25">
      <c r="A1262" s="2">
        <v>40882</v>
      </c>
      <c r="B1262">
        <v>27.84</v>
      </c>
      <c r="C1262">
        <v>27.52</v>
      </c>
    </row>
    <row r="1263" spans="1:3" x14ac:dyDescent="0.25">
      <c r="A1263" s="2">
        <v>40883</v>
      </c>
      <c r="B1263">
        <v>28.13</v>
      </c>
      <c r="C1263">
        <v>27.84</v>
      </c>
    </row>
    <row r="1264" spans="1:3" x14ac:dyDescent="0.25">
      <c r="A1264" s="2">
        <v>40884</v>
      </c>
      <c r="B1264">
        <v>28.67</v>
      </c>
      <c r="C1264">
        <v>28.13</v>
      </c>
    </row>
    <row r="1265" spans="1:3" x14ac:dyDescent="0.25">
      <c r="A1265" s="2">
        <v>40885</v>
      </c>
      <c r="B1265">
        <v>30.59</v>
      </c>
      <c r="C1265">
        <v>28.67</v>
      </c>
    </row>
    <row r="1266" spans="1:3" x14ac:dyDescent="0.25">
      <c r="A1266" s="2">
        <v>40886</v>
      </c>
      <c r="B1266">
        <v>26.38</v>
      </c>
      <c r="C1266">
        <v>30.59</v>
      </c>
    </row>
    <row r="1267" spans="1:3" x14ac:dyDescent="0.25">
      <c r="A1267" s="2">
        <v>40889</v>
      </c>
      <c r="B1267">
        <v>25.67</v>
      </c>
      <c r="C1267">
        <v>26.38</v>
      </c>
    </row>
    <row r="1268" spans="1:3" x14ac:dyDescent="0.25">
      <c r="A1268" s="2">
        <v>40890</v>
      </c>
      <c r="B1268">
        <v>25.41</v>
      </c>
      <c r="C1268">
        <v>25.67</v>
      </c>
    </row>
    <row r="1269" spans="1:3" x14ac:dyDescent="0.25">
      <c r="A1269" s="2">
        <v>40891</v>
      </c>
      <c r="B1269">
        <v>26.04</v>
      </c>
      <c r="C1269">
        <v>25.41</v>
      </c>
    </row>
    <row r="1270" spans="1:3" x14ac:dyDescent="0.25">
      <c r="A1270" s="2">
        <v>40892</v>
      </c>
      <c r="B1270">
        <v>25.11</v>
      </c>
      <c r="C1270">
        <v>26.04</v>
      </c>
    </row>
    <row r="1271" spans="1:3" x14ac:dyDescent="0.25">
      <c r="A1271" s="2">
        <v>40893</v>
      </c>
      <c r="B1271">
        <v>24.29</v>
      </c>
      <c r="C1271">
        <v>25.11</v>
      </c>
    </row>
    <row r="1272" spans="1:3" x14ac:dyDescent="0.25">
      <c r="A1272" s="2">
        <v>40896</v>
      </c>
      <c r="B1272">
        <v>24.92</v>
      </c>
      <c r="C1272">
        <v>24.29</v>
      </c>
    </row>
    <row r="1273" spans="1:3" x14ac:dyDescent="0.25">
      <c r="A1273" s="2">
        <v>40897</v>
      </c>
      <c r="B1273">
        <v>23.22</v>
      </c>
      <c r="C1273">
        <v>24.92</v>
      </c>
    </row>
    <row r="1274" spans="1:3" x14ac:dyDescent="0.25">
      <c r="A1274" s="2">
        <v>40898</v>
      </c>
      <c r="B1274">
        <v>21.43</v>
      </c>
      <c r="C1274">
        <v>23.22</v>
      </c>
    </row>
    <row r="1275" spans="1:3" x14ac:dyDescent="0.25">
      <c r="A1275" s="2">
        <v>40899</v>
      </c>
      <c r="B1275">
        <v>21.16</v>
      </c>
      <c r="C1275">
        <v>21.43</v>
      </c>
    </row>
    <row r="1276" spans="1:3" x14ac:dyDescent="0.25">
      <c r="A1276" s="2">
        <v>40900</v>
      </c>
      <c r="B1276">
        <v>20.73</v>
      </c>
      <c r="C1276">
        <v>21.16</v>
      </c>
    </row>
    <row r="1277" spans="1:3" x14ac:dyDescent="0.25">
      <c r="A1277" s="2">
        <v>40904</v>
      </c>
      <c r="B1277">
        <v>21.91</v>
      </c>
      <c r="C1277">
        <v>20.73</v>
      </c>
    </row>
    <row r="1278" spans="1:3" x14ac:dyDescent="0.25">
      <c r="A1278" s="2">
        <v>40905</v>
      </c>
      <c r="B1278">
        <v>23.52</v>
      </c>
      <c r="C1278">
        <v>21.91</v>
      </c>
    </row>
    <row r="1279" spans="1:3" x14ac:dyDescent="0.25">
      <c r="A1279" s="2">
        <v>40906</v>
      </c>
      <c r="B1279">
        <v>22.65</v>
      </c>
      <c r="C1279">
        <v>23.52</v>
      </c>
    </row>
    <row r="1280" spans="1:3" x14ac:dyDescent="0.25">
      <c r="A1280" s="2">
        <v>40907</v>
      </c>
      <c r="B1280">
        <v>23.4</v>
      </c>
      <c r="C1280">
        <v>22.65</v>
      </c>
    </row>
    <row r="1281" spans="1:3" x14ac:dyDescent="0.25">
      <c r="A1281" s="2">
        <v>40911</v>
      </c>
      <c r="B1281">
        <v>22.97</v>
      </c>
      <c r="C1281">
        <v>23.4</v>
      </c>
    </row>
    <row r="1282" spans="1:3" x14ac:dyDescent="0.25">
      <c r="A1282" s="2">
        <v>40912</v>
      </c>
      <c r="B1282">
        <v>22.22</v>
      </c>
      <c r="C1282">
        <v>22.97</v>
      </c>
    </row>
    <row r="1283" spans="1:3" x14ac:dyDescent="0.25">
      <c r="A1283" s="2">
        <v>40913</v>
      </c>
      <c r="B1283">
        <v>21.48</v>
      </c>
      <c r="C1283">
        <v>22.22</v>
      </c>
    </row>
    <row r="1284" spans="1:3" x14ac:dyDescent="0.25">
      <c r="A1284" s="2">
        <v>40914</v>
      </c>
      <c r="B1284">
        <v>20.63</v>
      </c>
      <c r="C1284">
        <v>21.48</v>
      </c>
    </row>
    <row r="1285" spans="1:3" x14ac:dyDescent="0.25">
      <c r="A1285" s="2">
        <v>40917</v>
      </c>
      <c r="B1285">
        <v>21.07</v>
      </c>
      <c r="C1285">
        <v>20.63</v>
      </c>
    </row>
    <row r="1286" spans="1:3" x14ac:dyDescent="0.25">
      <c r="A1286" s="2">
        <v>40918</v>
      </c>
      <c r="B1286">
        <v>20.69</v>
      </c>
      <c r="C1286">
        <v>21.07</v>
      </c>
    </row>
    <row r="1287" spans="1:3" x14ac:dyDescent="0.25">
      <c r="A1287" s="2">
        <v>40919</v>
      </c>
      <c r="B1287">
        <v>21.05</v>
      </c>
      <c r="C1287">
        <v>20.69</v>
      </c>
    </row>
    <row r="1288" spans="1:3" x14ac:dyDescent="0.25">
      <c r="A1288" s="2">
        <v>40920</v>
      </c>
      <c r="B1288">
        <v>20.47</v>
      </c>
      <c r="C1288">
        <v>21.05</v>
      </c>
    </row>
    <row r="1289" spans="1:3" x14ac:dyDescent="0.25">
      <c r="A1289" s="2">
        <v>40921</v>
      </c>
      <c r="B1289">
        <v>20.91</v>
      </c>
      <c r="C1289">
        <v>20.47</v>
      </c>
    </row>
    <row r="1290" spans="1:3" x14ac:dyDescent="0.25">
      <c r="A1290" s="2">
        <v>40925</v>
      </c>
      <c r="B1290">
        <v>22.2</v>
      </c>
      <c r="C1290">
        <v>20.91</v>
      </c>
    </row>
    <row r="1291" spans="1:3" x14ac:dyDescent="0.25">
      <c r="A1291" s="2">
        <v>40926</v>
      </c>
      <c r="B1291">
        <v>20.89</v>
      </c>
      <c r="C1291">
        <v>22.2</v>
      </c>
    </row>
    <row r="1292" spans="1:3" x14ac:dyDescent="0.25">
      <c r="A1292" s="2">
        <v>40927</v>
      </c>
      <c r="B1292">
        <v>19.87</v>
      </c>
      <c r="C1292">
        <v>20.89</v>
      </c>
    </row>
    <row r="1293" spans="1:3" x14ac:dyDescent="0.25">
      <c r="A1293" s="2">
        <v>40928</v>
      </c>
      <c r="B1293">
        <v>18.28</v>
      </c>
      <c r="C1293">
        <v>19.87</v>
      </c>
    </row>
    <row r="1294" spans="1:3" x14ac:dyDescent="0.25">
      <c r="A1294" s="2">
        <v>40931</v>
      </c>
      <c r="B1294">
        <v>18.670000000000002</v>
      </c>
      <c r="C1294">
        <v>18.28</v>
      </c>
    </row>
    <row r="1295" spans="1:3" x14ac:dyDescent="0.25">
      <c r="A1295" s="2">
        <v>40932</v>
      </c>
      <c r="B1295">
        <v>18.91</v>
      </c>
      <c r="C1295">
        <v>18.670000000000002</v>
      </c>
    </row>
    <row r="1296" spans="1:3" x14ac:dyDescent="0.25">
      <c r="A1296" s="2">
        <v>40933</v>
      </c>
      <c r="B1296">
        <v>18.309999999999999</v>
      </c>
      <c r="C1296">
        <v>18.91</v>
      </c>
    </row>
    <row r="1297" spans="1:3" x14ac:dyDescent="0.25">
      <c r="A1297" s="2">
        <v>40934</v>
      </c>
      <c r="B1297">
        <v>18.57</v>
      </c>
      <c r="C1297">
        <v>18.309999999999999</v>
      </c>
    </row>
    <row r="1298" spans="1:3" x14ac:dyDescent="0.25">
      <c r="A1298" s="2">
        <v>40935</v>
      </c>
      <c r="B1298">
        <v>18.53</v>
      </c>
      <c r="C1298">
        <v>18.57</v>
      </c>
    </row>
    <row r="1299" spans="1:3" x14ac:dyDescent="0.25">
      <c r="A1299" s="2">
        <v>40938</v>
      </c>
      <c r="B1299">
        <v>19.399999999999999</v>
      </c>
      <c r="C1299">
        <v>18.53</v>
      </c>
    </row>
    <row r="1300" spans="1:3" x14ac:dyDescent="0.25">
      <c r="A1300" s="2">
        <v>40939</v>
      </c>
      <c r="B1300">
        <v>19.440000000000001</v>
      </c>
      <c r="C1300">
        <v>19.399999999999999</v>
      </c>
    </row>
    <row r="1301" spans="1:3" x14ac:dyDescent="0.25">
      <c r="A1301" s="2">
        <v>40940</v>
      </c>
      <c r="B1301">
        <v>18.55</v>
      </c>
      <c r="C1301">
        <v>19.440000000000001</v>
      </c>
    </row>
    <row r="1302" spans="1:3" x14ac:dyDescent="0.25">
      <c r="A1302" s="2">
        <v>40941</v>
      </c>
      <c r="B1302">
        <v>17.98</v>
      </c>
      <c r="C1302">
        <v>18.55</v>
      </c>
    </row>
    <row r="1303" spans="1:3" x14ac:dyDescent="0.25">
      <c r="A1303" s="2">
        <v>40942</v>
      </c>
      <c r="B1303">
        <v>17.100000000000001</v>
      </c>
      <c r="C1303">
        <v>17.98</v>
      </c>
    </row>
    <row r="1304" spans="1:3" x14ac:dyDescent="0.25">
      <c r="A1304" s="2">
        <v>40945</v>
      </c>
      <c r="B1304">
        <v>17.760000000000002</v>
      </c>
      <c r="C1304">
        <v>17.100000000000001</v>
      </c>
    </row>
    <row r="1305" spans="1:3" x14ac:dyDescent="0.25">
      <c r="A1305" s="2">
        <v>40946</v>
      </c>
      <c r="B1305">
        <v>17.649999999999999</v>
      </c>
      <c r="C1305">
        <v>17.760000000000002</v>
      </c>
    </row>
    <row r="1306" spans="1:3" x14ac:dyDescent="0.25">
      <c r="A1306" s="2">
        <v>40947</v>
      </c>
      <c r="B1306">
        <v>18.16</v>
      </c>
      <c r="C1306">
        <v>17.649999999999999</v>
      </c>
    </row>
    <row r="1307" spans="1:3" x14ac:dyDescent="0.25">
      <c r="A1307" s="2">
        <v>40948</v>
      </c>
      <c r="B1307">
        <v>18.63</v>
      </c>
      <c r="C1307">
        <v>18.16</v>
      </c>
    </row>
    <row r="1308" spans="1:3" x14ac:dyDescent="0.25">
      <c r="A1308" s="2">
        <v>40949</v>
      </c>
      <c r="B1308">
        <v>20.79</v>
      </c>
      <c r="C1308">
        <v>18.63</v>
      </c>
    </row>
    <row r="1309" spans="1:3" x14ac:dyDescent="0.25">
      <c r="A1309" s="2">
        <v>40952</v>
      </c>
      <c r="B1309">
        <v>19.04</v>
      </c>
      <c r="C1309">
        <v>20.79</v>
      </c>
    </row>
    <row r="1310" spans="1:3" x14ac:dyDescent="0.25">
      <c r="A1310" s="2">
        <v>40953</v>
      </c>
      <c r="B1310">
        <v>19.54</v>
      </c>
      <c r="C1310">
        <v>19.04</v>
      </c>
    </row>
    <row r="1311" spans="1:3" x14ac:dyDescent="0.25">
      <c r="A1311" s="2">
        <v>40954</v>
      </c>
      <c r="B1311">
        <v>21.14</v>
      </c>
      <c r="C1311">
        <v>19.54</v>
      </c>
    </row>
    <row r="1312" spans="1:3" x14ac:dyDescent="0.25">
      <c r="A1312" s="2">
        <v>40955</v>
      </c>
      <c r="B1312">
        <v>19.22</v>
      </c>
      <c r="C1312">
        <v>21.14</v>
      </c>
    </row>
    <row r="1313" spans="1:3" x14ac:dyDescent="0.25">
      <c r="A1313" s="2">
        <v>40956</v>
      </c>
      <c r="B1313">
        <v>17.78</v>
      </c>
      <c r="C1313">
        <v>19.22</v>
      </c>
    </row>
    <row r="1314" spans="1:3" x14ac:dyDescent="0.25">
      <c r="A1314" s="2">
        <v>40960</v>
      </c>
      <c r="B1314">
        <v>18.190000000000001</v>
      </c>
      <c r="C1314">
        <v>17.78</v>
      </c>
    </row>
    <row r="1315" spans="1:3" x14ac:dyDescent="0.25">
      <c r="A1315" s="2">
        <v>40961</v>
      </c>
      <c r="B1315">
        <v>18.190000000000001</v>
      </c>
      <c r="C1315">
        <v>18.190000000000001</v>
      </c>
    </row>
    <row r="1316" spans="1:3" x14ac:dyDescent="0.25">
      <c r="A1316" s="2">
        <v>40962</v>
      </c>
      <c r="B1316">
        <v>16.8</v>
      </c>
      <c r="C1316">
        <v>18.190000000000001</v>
      </c>
    </row>
    <row r="1317" spans="1:3" x14ac:dyDescent="0.25">
      <c r="A1317" s="2">
        <v>40963</v>
      </c>
      <c r="B1317">
        <v>17.309999999999999</v>
      </c>
      <c r="C1317">
        <v>16.8</v>
      </c>
    </row>
    <row r="1318" spans="1:3" x14ac:dyDescent="0.25">
      <c r="A1318" s="2">
        <v>40966</v>
      </c>
      <c r="B1318">
        <v>18.190000000000001</v>
      </c>
      <c r="C1318">
        <v>17.309999999999999</v>
      </c>
    </row>
    <row r="1319" spans="1:3" x14ac:dyDescent="0.25">
      <c r="A1319" s="2">
        <v>40967</v>
      </c>
      <c r="B1319">
        <v>17.96</v>
      </c>
      <c r="C1319">
        <v>18.190000000000001</v>
      </c>
    </row>
    <row r="1320" spans="1:3" x14ac:dyDescent="0.25">
      <c r="A1320" s="2">
        <v>40968</v>
      </c>
      <c r="B1320">
        <v>18.43</v>
      </c>
      <c r="C1320">
        <v>17.96</v>
      </c>
    </row>
    <row r="1321" spans="1:3" x14ac:dyDescent="0.25">
      <c r="A1321" s="2">
        <v>40969</v>
      </c>
      <c r="B1321">
        <v>17.260000000000002</v>
      </c>
      <c r="C1321">
        <v>18.43</v>
      </c>
    </row>
    <row r="1322" spans="1:3" x14ac:dyDescent="0.25">
      <c r="A1322" s="2">
        <v>40970</v>
      </c>
      <c r="B1322">
        <v>17.29</v>
      </c>
      <c r="C1322">
        <v>17.260000000000002</v>
      </c>
    </row>
    <row r="1323" spans="1:3" x14ac:dyDescent="0.25">
      <c r="A1323" s="2">
        <v>40973</v>
      </c>
      <c r="B1323">
        <v>18.05</v>
      </c>
      <c r="C1323">
        <v>17.29</v>
      </c>
    </row>
    <row r="1324" spans="1:3" x14ac:dyDescent="0.25">
      <c r="A1324" s="2">
        <v>40974</v>
      </c>
      <c r="B1324">
        <v>20.87</v>
      </c>
      <c r="C1324">
        <v>18.05</v>
      </c>
    </row>
    <row r="1325" spans="1:3" x14ac:dyDescent="0.25">
      <c r="A1325" s="2">
        <v>40975</v>
      </c>
      <c r="B1325">
        <v>19.07</v>
      </c>
      <c r="C1325">
        <v>20.87</v>
      </c>
    </row>
    <row r="1326" spans="1:3" x14ac:dyDescent="0.25">
      <c r="A1326" s="2">
        <v>40976</v>
      </c>
      <c r="B1326">
        <v>17.95</v>
      </c>
      <c r="C1326">
        <v>19.07</v>
      </c>
    </row>
    <row r="1327" spans="1:3" x14ac:dyDescent="0.25">
      <c r="A1327" s="2">
        <v>40977</v>
      </c>
      <c r="B1327">
        <v>17.11</v>
      </c>
      <c r="C1327">
        <v>17.95</v>
      </c>
    </row>
    <row r="1328" spans="1:3" x14ac:dyDescent="0.25">
      <c r="A1328" s="2">
        <v>40980</v>
      </c>
      <c r="B1328">
        <v>15.64</v>
      </c>
      <c r="C1328">
        <v>17.11</v>
      </c>
    </row>
    <row r="1329" spans="1:3" x14ac:dyDescent="0.25">
      <c r="A1329" s="2">
        <v>40981</v>
      </c>
      <c r="B1329">
        <v>14.8</v>
      </c>
      <c r="C1329">
        <v>15.64</v>
      </c>
    </row>
    <row r="1330" spans="1:3" x14ac:dyDescent="0.25">
      <c r="A1330" s="2">
        <v>40982</v>
      </c>
      <c r="B1330">
        <v>15.31</v>
      </c>
      <c r="C1330">
        <v>14.8</v>
      </c>
    </row>
    <row r="1331" spans="1:3" x14ac:dyDescent="0.25">
      <c r="A1331" s="2">
        <v>40983</v>
      </c>
      <c r="B1331">
        <v>15.42</v>
      </c>
      <c r="C1331">
        <v>15.31</v>
      </c>
    </row>
    <row r="1332" spans="1:3" x14ac:dyDescent="0.25">
      <c r="A1332" s="2">
        <v>40984</v>
      </c>
      <c r="B1332">
        <v>14.47</v>
      </c>
      <c r="C1332">
        <v>15.42</v>
      </c>
    </row>
    <row r="1333" spans="1:3" x14ac:dyDescent="0.25">
      <c r="A1333" s="2">
        <v>40987</v>
      </c>
      <c r="B1333">
        <v>15.04</v>
      </c>
      <c r="C1333">
        <v>14.47</v>
      </c>
    </row>
    <row r="1334" spans="1:3" x14ac:dyDescent="0.25">
      <c r="A1334" s="2">
        <v>40988</v>
      </c>
      <c r="B1334">
        <v>15.58</v>
      </c>
      <c r="C1334">
        <v>15.04</v>
      </c>
    </row>
    <row r="1335" spans="1:3" x14ac:dyDescent="0.25">
      <c r="A1335" s="2">
        <v>40989</v>
      </c>
      <c r="B1335">
        <v>15.13</v>
      </c>
      <c r="C1335">
        <v>15.58</v>
      </c>
    </row>
    <row r="1336" spans="1:3" x14ac:dyDescent="0.25">
      <c r="A1336" s="2">
        <v>40990</v>
      </c>
      <c r="B1336">
        <v>15.57</v>
      </c>
      <c r="C1336">
        <v>15.13</v>
      </c>
    </row>
    <row r="1337" spans="1:3" x14ac:dyDescent="0.25">
      <c r="A1337" s="2">
        <v>40991</v>
      </c>
      <c r="B1337">
        <v>14.82</v>
      </c>
      <c r="C1337">
        <v>15.57</v>
      </c>
    </row>
    <row r="1338" spans="1:3" x14ac:dyDescent="0.25">
      <c r="A1338" s="2">
        <v>40994</v>
      </c>
      <c r="B1338">
        <v>14.26</v>
      </c>
      <c r="C1338">
        <v>14.82</v>
      </c>
    </row>
    <row r="1339" spans="1:3" x14ac:dyDescent="0.25">
      <c r="A1339" s="2">
        <v>40995</v>
      </c>
      <c r="B1339">
        <v>15.59</v>
      </c>
      <c r="C1339">
        <v>14.26</v>
      </c>
    </row>
    <row r="1340" spans="1:3" x14ac:dyDescent="0.25">
      <c r="A1340" s="2">
        <v>40996</v>
      </c>
      <c r="B1340">
        <v>15.47</v>
      </c>
      <c r="C1340">
        <v>15.59</v>
      </c>
    </row>
    <row r="1341" spans="1:3" x14ac:dyDescent="0.25">
      <c r="A1341" s="2">
        <v>40997</v>
      </c>
      <c r="B1341">
        <v>15.48</v>
      </c>
      <c r="C1341">
        <v>15.47</v>
      </c>
    </row>
    <row r="1342" spans="1:3" x14ac:dyDescent="0.25">
      <c r="A1342" s="2">
        <v>40998</v>
      </c>
      <c r="B1342">
        <v>15.5</v>
      </c>
      <c r="C1342">
        <v>15.48</v>
      </c>
    </row>
    <row r="1343" spans="1:3" x14ac:dyDescent="0.25">
      <c r="A1343" s="2">
        <v>41001</v>
      </c>
      <c r="B1343">
        <v>15.64</v>
      </c>
      <c r="C1343">
        <v>15.5</v>
      </c>
    </row>
    <row r="1344" spans="1:3" x14ac:dyDescent="0.25">
      <c r="A1344" s="2">
        <v>41002</v>
      </c>
      <c r="B1344">
        <v>15.66</v>
      </c>
      <c r="C1344">
        <v>15.64</v>
      </c>
    </row>
    <row r="1345" spans="1:3" x14ac:dyDescent="0.25">
      <c r="A1345" s="2">
        <v>41003</v>
      </c>
      <c r="B1345">
        <v>16.440000000000001</v>
      </c>
      <c r="C1345">
        <v>15.66</v>
      </c>
    </row>
    <row r="1346" spans="1:3" x14ac:dyDescent="0.25">
      <c r="A1346" s="2">
        <v>41004</v>
      </c>
      <c r="B1346">
        <v>16.7</v>
      </c>
      <c r="C1346">
        <v>16.440000000000001</v>
      </c>
    </row>
    <row r="1347" spans="1:3" x14ac:dyDescent="0.25">
      <c r="A1347" s="2">
        <v>41008</v>
      </c>
      <c r="B1347">
        <v>18.809999999999999</v>
      </c>
      <c r="C1347">
        <v>16.7</v>
      </c>
    </row>
    <row r="1348" spans="1:3" x14ac:dyDescent="0.25">
      <c r="A1348" s="2">
        <v>41009</v>
      </c>
      <c r="B1348">
        <v>20.39</v>
      </c>
      <c r="C1348">
        <v>18.809999999999999</v>
      </c>
    </row>
    <row r="1349" spans="1:3" x14ac:dyDescent="0.25">
      <c r="A1349" s="2">
        <v>41010</v>
      </c>
      <c r="B1349">
        <v>20.02</v>
      </c>
      <c r="C1349">
        <v>20.39</v>
      </c>
    </row>
    <row r="1350" spans="1:3" x14ac:dyDescent="0.25">
      <c r="A1350" s="2">
        <v>41011</v>
      </c>
      <c r="B1350">
        <v>17.2</v>
      </c>
      <c r="C1350">
        <v>20.02</v>
      </c>
    </row>
    <row r="1351" spans="1:3" x14ac:dyDescent="0.25">
      <c r="A1351" s="2">
        <v>41012</v>
      </c>
      <c r="B1351">
        <v>19.55</v>
      </c>
      <c r="C1351">
        <v>17.2</v>
      </c>
    </row>
    <row r="1352" spans="1:3" x14ac:dyDescent="0.25">
      <c r="A1352" s="2">
        <v>41015</v>
      </c>
      <c r="B1352">
        <v>19.55</v>
      </c>
      <c r="C1352">
        <v>19.55</v>
      </c>
    </row>
    <row r="1353" spans="1:3" x14ac:dyDescent="0.25">
      <c r="A1353" s="2">
        <v>41016</v>
      </c>
      <c r="B1353">
        <v>18.46</v>
      </c>
      <c r="C1353">
        <v>19.55</v>
      </c>
    </row>
    <row r="1354" spans="1:3" x14ac:dyDescent="0.25">
      <c r="A1354" s="2">
        <v>41017</v>
      </c>
      <c r="B1354">
        <v>18.64</v>
      </c>
      <c r="C1354">
        <v>18.46</v>
      </c>
    </row>
    <row r="1355" spans="1:3" x14ac:dyDescent="0.25">
      <c r="A1355" s="2">
        <v>41018</v>
      </c>
      <c r="B1355">
        <v>18.36</v>
      </c>
      <c r="C1355">
        <v>18.64</v>
      </c>
    </row>
    <row r="1356" spans="1:3" x14ac:dyDescent="0.25">
      <c r="A1356" s="2">
        <v>41019</v>
      </c>
      <c r="B1356">
        <v>17.440000000000001</v>
      </c>
      <c r="C1356">
        <v>18.36</v>
      </c>
    </row>
    <row r="1357" spans="1:3" x14ac:dyDescent="0.25">
      <c r="A1357" s="2">
        <v>41022</v>
      </c>
      <c r="B1357">
        <v>18.97</v>
      </c>
      <c r="C1357">
        <v>17.440000000000001</v>
      </c>
    </row>
    <row r="1358" spans="1:3" x14ac:dyDescent="0.25">
      <c r="A1358" s="2">
        <v>41023</v>
      </c>
      <c r="B1358">
        <v>18.100000000000001</v>
      </c>
      <c r="C1358">
        <v>18.97</v>
      </c>
    </row>
    <row r="1359" spans="1:3" x14ac:dyDescent="0.25">
      <c r="A1359" s="2">
        <v>41024</v>
      </c>
      <c r="B1359">
        <v>16.82</v>
      </c>
      <c r="C1359">
        <v>18.100000000000001</v>
      </c>
    </row>
    <row r="1360" spans="1:3" x14ac:dyDescent="0.25">
      <c r="A1360" s="2">
        <v>41025</v>
      </c>
      <c r="B1360">
        <v>16.239999999999998</v>
      </c>
      <c r="C1360">
        <v>16.82</v>
      </c>
    </row>
    <row r="1361" spans="1:3" x14ac:dyDescent="0.25">
      <c r="A1361" s="2">
        <v>41026</v>
      </c>
      <c r="B1361">
        <v>16.32</v>
      </c>
      <c r="C1361">
        <v>16.239999999999998</v>
      </c>
    </row>
    <row r="1362" spans="1:3" x14ac:dyDescent="0.25">
      <c r="A1362" s="2">
        <v>41029</v>
      </c>
      <c r="B1362">
        <v>17.149999999999999</v>
      </c>
      <c r="C1362">
        <v>16.32</v>
      </c>
    </row>
    <row r="1363" spans="1:3" x14ac:dyDescent="0.25">
      <c r="A1363" s="2">
        <v>41030</v>
      </c>
      <c r="B1363">
        <v>16.600000000000001</v>
      </c>
      <c r="C1363">
        <v>17.149999999999999</v>
      </c>
    </row>
    <row r="1364" spans="1:3" x14ac:dyDescent="0.25">
      <c r="A1364" s="2">
        <v>41031</v>
      </c>
      <c r="B1364">
        <v>16.88</v>
      </c>
      <c r="C1364">
        <v>16.600000000000001</v>
      </c>
    </row>
    <row r="1365" spans="1:3" x14ac:dyDescent="0.25">
      <c r="A1365" s="2">
        <v>41032</v>
      </c>
      <c r="B1365">
        <v>17.559999999999999</v>
      </c>
      <c r="C1365">
        <v>16.88</v>
      </c>
    </row>
    <row r="1366" spans="1:3" x14ac:dyDescent="0.25">
      <c r="A1366" s="2">
        <v>41033</v>
      </c>
      <c r="B1366">
        <v>19.16</v>
      </c>
      <c r="C1366">
        <v>17.559999999999999</v>
      </c>
    </row>
    <row r="1367" spans="1:3" x14ac:dyDescent="0.25">
      <c r="A1367" s="2">
        <v>41036</v>
      </c>
      <c r="B1367">
        <v>18.940000000000001</v>
      </c>
      <c r="C1367">
        <v>19.16</v>
      </c>
    </row>
    <row r="1368" spans="1:3" x14ac:dyDescent="0.25">
      <c r="A1368" s="2">
        <v>41037</v>
      </c>
      <c r="B1368">
        <v>19.05</v>
      </c>
      <c r="C1368">
        <v>18.940000000000001</v>
      </c>
    </row>
    <row r="1369" spans="1:3" x14ac:dyDescent="0.25">
      <c r="A1369" s="2">
        <v>41038</v>
      </c>
      <c r="B1369">
        <v>20.079999999999998</v>
      </c>
      <c r="C1369">
        <v>19.05</v>
      </c>
    </row>
    <row r="1370" spans="1:3" x14ac:dyDescent="0.25">
      <c r="A1370" s="2">
        <v>41039</v>
      </c>
      <c r="B1370">
        <v>18.829999999999998</v>
      </c>
      <c r="C1370">
        <v>20.079999999999998</v>
      </c>
    </row>
    <row r="1371" spans="1:3" x14ac:dyDescent="0.25">
      <c r="A1371" s="2">
        <v>41040</v>
      </c>
      <c r="B1371">
        <v>19.89</v>
      </c>
      <c r="C1371">
        <v>18.829999999999998</v>
      </c>
    </row>
    <row r="1372" spans="1:3" x14ac:dyDescent="0.25">
      <c r="A1372" s="2">
        <v>41043</v>
      </c>
      <c r="B1372">
        <v>21.87</v>
      </c>
      <c r="C1372">
        <v>19.89</v>
      </c>
    </row>
    <row r="1373" spans="1:3" x14ac:dyDescent="0.25">
      <c r="A1373" s="2">
        <v>41044</v>
      </c>
      <c r="B1373">
        <v>21.97</v>
      </c>
      <c r="C1373">
        <v>21.87</v>
      </c>
    </row>
    <row r="1374" spans="1:3" x14ac:dyDescent="0.25">
      <c r="A1374" s="2">
        <v>41045</v>
      </c>
      <c r="B1374">
        <v>22.27</v>
      </c>
      <c r="C1374">
        <v>21.97</v>
      </c>
    </row>
    <row r="1375" spans="1:3" x14ac:dyDescent="0.25">
      <c r="A1375" s="2">
        <v>41046</v>
      </c>
      <c r="B1375">
        <v>24.49</v>
      </c>
      <c r="C1375">
        <v>22.27</v>
      </c>
    </row>
    <row r="1376" spans="1:3" x14ac:dyDescent="0.25">
      <c r="A1376" s="2">
        <v>41047</v>
      </c>
      <c r="B1376">
        <v>25.1</v>
      </c>
      <c r="C1376">
        <v>24.49</v>
      </c>
    </row>
    <row r="1377" spans="1:3" x14ac:dyDescent="0.25">
      <c r="A1377" s="2">
        <v>41050</v>
      </c>
      <c r="B1377">
        <v>22.01</v>
      </c>
      <c r="C1377">
        <v>25.1</v>
      </c>
    </row>
    <row r="1378" spans="1:3" x14ac:dyDescent="0.25">
      <c r="A1378" s="2">
        <v>41051</v>
      </c>
      <c r="B1378">
        <v>22.48</v>
      </c>
      <c r="C1378">
        <v>22.01</v>
      </c>
    </row>
    <row r="1379" spans="1:3" x14ac:dyDescent="0.25">
      <c r="A1379" s="2">
        <v>41052</v>
      </c>
      <c r="B1379">
        <v>22.33</v>
      </c>
      <c r="C1379">
        <v>22.48</v>
      </c>
    </row>
    <row r="1380" spans="1:3" x14ac:dyDescent="0.25">
      <c r="A1380" s="2">
        <v>41053</v>
      </c>
      <c r="B1380">
        <v>21.54</v>
      </c>
      <c r="C1380">
        <v>22.33</v>
      </c>
    </row>
    <row r="1381" spans="1:3" x14ac:dyDescent="0.25">
      <c r="A1381" s="2">
        <v>41054</v>
      </c>
      <c r="B1381">
        <v>21.76</v>
      </c>
      <c r="C1381">
        <v>21.54</v>
      </c>
    </row>
    <row r="1382" spans="1:3" x14ac:dyDescent="0.25">
      <c r="A1382" s="2">
        <v>41058</v>
      </c>
      <c r="B1382">
        <v>21.03</v>
      </c>
      <c r="C1382">
        <v>21.76</v>
      </c>
    </row>
    <row r="1383" spans="1:3" x14ac:dyDescent="0.25">
      <c r="A1383" s="2">
        <v>41059</v>
      </c>
      <c r="B1383">
        <v>24.14</v>
      </c>
      <c r="C1383">
        <v>21.03</v>
      </c>
    </row>
    <row r="1384" spans="1:3" x14ac:dyDescent="0.25">
      <c r="A1384" s="2">
        <v>41060</v>
      </c>
      <c r="B1384">
        <v>24.06</v>
      </c>
      <c r="C1384">
        <v>24.14</v>
      </c>
    </row>
    <row r="1385" spans="1:3" x14ac:dyDescent="0.25">
      <c r="A1385" s="2">
        <v>41061</v>
      </c>
      <c r="B1385">
        <v>26.66</v>
      </c>
      <c r="C1385">
        <v>24.06</v>
      </c>
    </row>
    <row r="1386" spans="1:3" x14ac:dyDescent="0.25">
      <c r="A1386" s="2">
        <v>41064</v>
      </c>
      <c r="B1386">
        <v>26.12</v>
      </c>
      <c r="C1386">
        <v>26.66</v>
      </c>
    </row>
    <row r="1387" spans="1:3" x14ac:dyDescent="0.25">
      <c r="A1387" s="2">
        <v>41065</v>
      </c>
      <c r="B1387">
        <v>24.68</v>
      </c>
      <c r="C1387">
        <v>26.12</v>
      </c>
    </row>
    <row r="1388" spans="1:3" x14ac:dyDescent="0.25">
      <c r="A1388" s="2">
        <v>41066</v>
      </c>
      <c r="B1388">
        <v>22.16</v>
      </c>
      <c r="C1388">
        <v>24.68</v>
      </c>
    </row>
    <row r="1389" spans="1:3" x14ac:dyDescent="0.25">
      <c r="A1389" s="2">
        <v>41067</v>
      </c>
      <c r="B1389">
        <v>21.72</v>
      </c>
      <c r="C1389">
        <v>22.16</v>
      </c>
    </row>
    <row r="1390" spans="1:3" x14ac:dyDescent="0.25">
      <c r="A1390" s="2">
        <v>41068</v>
      </c>
      <c r="B1390">
        <v>21.23</v>
      </c>
      <c r="C1390">
        <v>21.72</v>
      </c>
    </row>
    <row r="1391" spans="1:3" x14ac:dyDescent="0.25">
      <c r="A1391" s="2">
        <v>41071</v>
      </c>
      <c r="B1391">
        <v>23.56</v>
      </c>
      <c r="C1391">
        <v>21.23</v>
      </c>
    </row>
    <row r="1392" spans="1:3" x14ac:dyDescent="0.25">
      <c r="A1392" s="2">
        <v>41072</v>
      </c>
      <c r="B1392">
        <v>22.09</v>
      </c>
      <c r="C1392">
        <v>23.56</v>
      </c>
    </row>
    <row r="1393" spans="1:3" x14ac:dyDescent="0.25">
      <c r="A1393" s="2">
        <v>41073</v>
      </c>
      <c r="B1393">
        <v>24.27</v>
      </c>
      <c r="C1393">
        <v>22.09</v>
      </c>
    </row>
    <row r="1394" spans="1:3" x14ac:dyDescent="0.25">
      <c r="A1394" s="2">
        <v>41074</v>
      </c>
      <c r="B1394">
        <v>21.68</v>
      </c>
      <c r="C1394">
        <v>24.27</v>
      </c>
    </row>
    <row r="1395" spans="1:3" x14ac:dyDescent="0.25">
      <c r="A1395" s="2">
        <v>41075</v>
      </c>
      <c r="B1395">
        <v>21.11</v>
      </c>
      <c r="C1395">
        <v>21.68</v>
      </c>
    </row>
    <row r="1396" spans="1:3" x14ac:dyDescent="0.25">
      <c r="A1396" s="2">
        <v>41078</v>
      </c>
      <c r="B1396">
        <v>18.32</v>
      </c>
      <c r="C1396">
        <v>21.11</v>
      </c>
    </row>
    <row r="1397" spans="1:3" x14ac:dyDescent="0.25">
      <c r="A1397" s="2">
        <v>41079</v>
      </c>
      <c r="B1397">
        <v>18.38</v>
      </c>
      <c r="C1397">
        <v>18.32</v>
      </c>
    </row>
    <row r="1398" spans="1:3" x14ac:dyDescent="0.25">
      <c r="A1398" s="2">
        <v>41080</v>
      </c>
      <c r="B1398">
        <v>17.239999999999998</v>
      </c>
      <c r="C1398">
        <v>18.38</v>
      </c>
    </row>
    <row r="1399" spans="1:3" x14ac:dyDescent="0.25">
      <c r="A1399" s="2">
        <v>41081</v>
      </c>
      <c r="B1399">
        <v>20.079999999999998</v>
      </c>
      <c r="C1399">
        <v>17.239999999999998</v>
      </c>
    </row>
    <row r="1400" spans="1:3" x14ac:dyDescent="0.25">
      <c r="A1400" s="2">
        <v>41082</v>
      </c>
      <c r="B1400">
        <v>18.11</v>
      </c>
      <c r="C1400">
        <v>20.079999999999998</v>
      </c>
    </row>
    <row r="1401" spans="1:3" x14ac:dyDescent="0.25">
      <c r="A1401" s="2">
        <v>41085</v>
      </c>
      <c r="B1401">
        <v>20.38</v>
      </c>
      <c r="C1401">
        <v>18.11</v>
      </c>
    </row>
    <row r="1402" spans="1:3" x14ac:dyDescent="0.25">
      <c r="A1402" s="2">
        <v>41086</v>
      </c>
      <c r="B1402">
        <v>19.72</v>
      </c>
      <c r="C1402">
        <v>20.38</v>
      </c>
    </row>
    <row r="1403" spans="1:3" x14ac:dyDescent="0.25">
      <c r="A1403" s="2">
        <v>41087</v>
      </c>
      <c r="B1403">
        <v>19.45</v>
      </c>
      <c r="C1403">
        <v>19.72</v>
      </c>
    </row>
    <row r="1404" spans="1:3" x14ac:dyDescent="0.25">
      <c r="A1404" s="2">
        <v>41088</v>
      </c>
      <c r="B1404">
        <v>19.71</v>
      </c>
      <c r="C1404">
        <v>19.45</v>
      </c>
    </row>
    <row r="1405" spans="1:3" x14ac:dyDescent="0.25">
      <c r="A1405" s="2">
        <v>41089</v>
      </c>
      <c r="B1405">
        <v>17.079999999999998</v>
      </c>
      <c r="C1405">
        <v>19.71</v>
      </c>
    </row>
    <row r="1406" spans="1:3" x14ac:dyDescent="0.25">
      <c r="A1406" s="2">
        <v>41092</v>
      </c>
      <c r="B1406">
        <v>16.8</v>
      </c>
      <c r="C1406">
        <v>17.079999999999998</v>
      </c>
    </row>
    <row r="1407" spans="1:3" x14ac:dyDescent="0.25">
      <c r="A1407" s="2">
        <v>41093</v>
      </c>
      <c r="B1407">
        <v>16.66</v>
      </c>
      <c r="C1407">
        <v>16.8</v>
      </c>
    </row>
    <row r="1408" spans="1:3" x14ac:dyDescent="0.25">
      <c r="A1408" s="2">
        <v>41095</v>
      </c>
      <c r="B1408">
        <v>17.5</v>
      </c>
      <c r="C1408">
        <v>16.66</v>
      </c>
    </row>
    <row r="1409" spans="1:3" x14ac:dyDescent="0.25">
      <c r="A1409" s="2">
        <v>41096</v>
      </c>
      <c r="B1409">
        <v>17.100000000000001</v>
      </c>
      <c r="C1409">
        <v>17.5</v>
      </c>
    </row>
    <row r="1410" spans="1:3" x14ac:dyDescent="0.25">
      <c r="A1410" s="2">
        <v>41099</v>
      </c>
      <c r="B1410">
        <v>17.98</v>
      </c>
      <c r="C1410">
        <v>17.100000000000001</v>
      </c>
    </row>
    <row r="1411" spans="1:3" x14ac:dyDescent="0.25">
      <c r="A1411" s="2">
        <v>41100</v>
      </c>
      <c r="B1411">
        <v>18.72</v>
      </c>
      <c r="C1411">
        <v>17.98</v>
      </c>
    </row>
    <row r="1412" spans="1:3" x14ac:dyDescent="0.25">
      <c r="A1412" s="2">
        <v>41101</v>
      </c>
      <c r="B1412">
        <v>17.95</v>
      </c>
      <c r="C1412">
        <v>18.72</v>
      </c>
    </row>
    <row r="1413" spans="1:3" x14ac:dyDescent="0.25">
      <c r="A1413" s="2">
        <v>41102</v>
      </c>
      <c r="B1413">
        <v>18.329999999999998</v>
      </c>
      <c r="C1413">
        <v>17.95</v>
      </c>
    </row>
    <row r="1414" spans="1:3" x14ac:dyDescent="0.25">
      <c r="A1414" s="2">
        <v>41103</v>
      </c>
      <c r="B1414">
        <v>16.739999999999998</v>
      </c>
      <c r="C1414">
        <v>18.329999999999998</v>
      </c>
    </row>
    <row r="1415" spans="1:3" x14ac:dyDescent="0.25">
      <c r="A1415" s="2">
        <v>41106</v>
      </c>
      <c r="B1415">
        <v>17.11</v>
      </c>
      <c r="C1415">
        <v>16.739999999999998</v>
      </c>
    </row>
    <row r="1416" spans="1:3" x14ac:dyDescent="0.25">
      <c r="A1416" s="2">
        <v>41107</v>
      </c>
      <c r="B1416">
        <v>16.48</v>
      </c>
      <c r="C1416">
        <v>17.11</v>
      </c>
    </row>
    <row r="1417" spans="1:3" x14ac:dyDescent="0.25">
      <c r="A1417" s="2">
        <v>41108</v>
      </c>
      <c r="B1417">
        <v>16.16</v>
      </c>
      <c r="C1417">
        <v>16.48</v>
      </c>
    </row>
    <row r="1418" spans="1:3" x14ac:dyDescent="0.25">
      <c r="A1418" s="2">
        <v>41109</v>
      </c>
      <c r="B1418">
        <v>15.45</v>
      </c>
      <c r="C1418">
        <v>16.16</v>
      </c>
    </row>
    <row r="1419" spans="1:3" x14ac:dyDescent="0.25">
      <c r="A1419" s="2">
        <v>41110</v>
      </c>
      <c r="B1419">
        <v>16.27</v>
      </c>
      <c r="C1419">
        <v>15.45</v>
      </c>
    </row>
    <row r="1420" spans="1:3" x14ac:dyDescent="0.25">
      <c r="A1420" s="2">
        <v>41113</v>
      </c>
      <c r="B1420">
        <v>18.62</v>
      </c>
      <c r="C1420">
        <v>16.27</v>
      </c>
    </row>
    <row r="1421" spans="1:3" x14ac:dyDescent="0.25">
      <c r="A1421" s="2">
        <v>41114</v>
      </c>
      <c r="B1421">
        <v>20.47</v>
      </c>
      <c r="C1421">
        <v>18.62</v>
      </c>
    </row>
    <row r="1422" spans="1:3" x14ac:dyDescent="0.25">
      <c r="A1422" s="2">
        <v>41115</v>
      </c>
      <c r="B1422">
        <v>19.34</v>
      </c>
      <c r="C1422">
        <v>20.47</v>
      </c>
    </row>
    <row r="1423" spans="1:3" x14ac:dyDescent="0.25">
      <c r="A1423" s="2">
        <v>41116</v>
      </c>
      <c r="B1423">
        <v>17.53</v>
      </c>
      <c r="C1423">
        <v>19.34</v>
      </c>
    </row>
    <row r="1424" spans="1:3" x14ac:dyDescent="0.25">
      <c r="A1424" s="2">
        <v>41117</v>
      </c>
      <c r="B1424">
        <v>16.7</v>
      </c>
      <c r="C1424">
        <v>17.53</v>
      </c>
    </row>
    <row r="1425" spans="1:3" x14ac:dyDescent="0.25">
      <c r="A1425" s="2">
        <v>41120</v>
      </c>
      <c r="B1425">
        <v>18.03</v>
      </c>
      <c r="C1425">
        <v>16.7</v>
      </c>
    </row>
    <row r="1426" spans="1:3" x14ac:dyDescent="0.25">
      <c r="A1426" s="2">
        <v>41121</v>
      </c>
      <c r="B1426">
        <v>18.93</v>
      </c>
      <c r="C1426">
        <v>18.03</v>
      </c>
    </row>
    <row r="1427" spans="1:3" x14ac:dyDescent="0.25">
      <c r="A1427" s="2">
        <v>41122</v>
      </c>
      <c r="B1427">
        <v>18.96</v>
      </c>
      <c r="C1427">
        <v>18.93</v>
      </c>
    </row>
    <row r="1428" spans="1:3" x14ac:dyDescent="0.25">
      <c r="A1428" s="2">
        <v>41123</v>
      </c>
      <c r="B1428">
        <v>17.57</v>
      </c>
      <c r="C1428">
        <v>18.96</v>
      </c>
    </row>
    <row r="1429" spans="1:3" x14ac:dyDescent="0.25">
      <c r="A1429" s="2">
        <v>41124</v>
      </c>
      <c r="B1429">
        <v>15.64</v>
      </c>
      <c r="C1429">
        <v>17.57</v>
      </c>
    </row>
    <row r="1430" spans="1:3" x14ac:dyDescent="0.25">
      <c r="A1430" s="2">
        <v>41127</v>
      </c>
      <c r="B1430">
        <v>15.95</v>
      </c>
      <c r="C1430">
        <v>15.64</v>
      </c>
    </row>
    <row r="1431" spans="1:3" x14ac:dyDescent="0.25">
      <c r="A1431" s="2">
        <v>41128</v>
      </c>
      <c r="B1431">
        <v>15.99</v>
      </c>
      <c r="C1431">
        <v>15.95</v>
      </c>
    </row>
    <row r="1432" spans="1:3" x14ac:dyDescent="0.25">
      <c r="A1432" s="2">
        <v>41129</v>
      </c>
      <c r="B1432">
        <v>15.32</v>
      </c>
      <c r="C1432">
        <v>15.99</v>
      </c>
    </row>
    <row r="1433" spans="1:3" x14ac:dyDescent="0.25">
      <c r="A1433" s="2">
        <v>41130</v>
      </c>
      <c r="B1433">
        <v>15.28</v>
      </c>
      <c r="C1433">
        <v>15.32</v>
      </c>
    </row>
    <row r="1434" spans="1:3" x14ac:dyDescent="0.25">
      <c r="A1434" s="2">
        <v>41131</v>
      </c>
      <c r="B1434">
        <v>14.74</v>
      </c>
      <c r="C1434">
        <v>15.28</v>
      </c>
    </row>
    <row r="1435" spans="1:3" x14ac:dyDescent="0.25">
      <c r="A1435" s="2">
        <v>41134</v>
      </c>
      <c r="B1435">
        <v>13.7</v>
      </c>
      <c r="C1435">
        <v>14.74</v>
      </c>
    </row>
    <row r="1436" spans="1:3" x14ac:dyDescent="0.25">
      <c r="A1436" s="2">
        <v>41135</v>
      </c>
      <c r="B1436">
        <v>14.85</v>
      </c>
      <c r="C1436">
        <v>13.7</v>
      </c>
    </row>
    <row r="1437" spans="1:3" x14ac:dyDescent="0.25">
      <c r="A1437" s="2">
        <v>41136</v>
      </c>
      <c r="B1437">
        <v>14.63</v>
      </c>
      <c r="C1437">
        <v>14.85</v>
      </c>
    </row>
    <row r="1438" spans="1:3" x14ac:dyDescent="0.25">
      <c r="A1438" s="2">
        <v>41137</v>
      </c>
      <c r="B1438">
        <v>14.29</v>
      </c>
      <c r="C1438">
        <v>14.63</v>
      </c>
    </row>
    <row r="1439" spans="1:3" x14ac:dyDescent="0.25">
      <c r="A1439" s="2">
        <v>41138</v>
      </c>
      <c r="B1439">
        <v>13.45</v>
      </c>
      <c r="C1439">
        <v>14.29</v>
      </c>
    </row>
    <row r="1440" spans="1:3" x14ac:dyDescent="0.25">
      <c r="A1440" s="2">
        <v>41141</v>
      </c>
      <c r="B1440">
        <v>14.02</v>
      </c>
      <c r="C1440">
        <v>13.45</v>
      </c>
    </row>
    <row r="1441" spans="1:3" x14ac:dyDescent="0.25">
      <c r="A1441" s="2">
        <v>41142</v>
      </c>
      <c r="B1441">
        <v>15.02</v>
      </c>
      <c r="C1441">
        <v>14.02</v>
      </c>
    </row>
    <row r="1442" spans="1:3" x14ac:dyDescent="0.25">
      <c r="A1442" s="2">
        <v>41143</v>
      </c>
      <c r="B1442">
        <v>15.11</v>
      </c>
      <c r="C1442">
        <v>15.02</v>
      </c>
    </row>
    <row r="1443" spans="1:3" x14ac:dyDescent="0.25">
      <c r="A1443" s="2">
        <v>41144</v>
      </c>
      <c r="B1443">
        <v>15.96</v>
      </c>
      <c r="C1443">
        <v>15.11</v>
      </c>
    </row>
    <row r="1444" spans="1:3" x14ac:dyDescent="0.25">
      <c r="A1444" s="2">
        <v>41145</v>
      </c>
      <c r="B1444">
        <v>15.18</v>
      </c>
      <c r="C1444">
        <v>15.96</v>
      </c>
    </row>
    <row r="1445" spans="1:3" x14ac:dyDescent="0.25">
      <c r="A1445" s="2">
        <v>41148</v>
      </c>
      <c r="B1445">
        <v>16.350000000000001</v>
      </c>
      <c r="C1445">
        <v>15.18</v>
      </c>
    </row>
    <row r="1446" spans="1:3" x14ac:dyDescent="0.25">
      <c r="A1446" s="2">
        <v>41149</v>
      </c>
      <c r="B1446">
        <v>16.489999999999998</v>
      </c>
      <c r="C1446">
        <v>16.350000000000001</v>
      </c>
    </row>
    <row r="1447" spans="1:3" x14ac:dyDescent="0.25">
      <c r="A1447" s="2">
        <v>41150</v>
      </c>
      <c r="B1447">
        <v>17.059999999999999</v>
      </c>
      <c r="C1447">
        <v>16.489999999999998</v>
      </c>
    </row>
    <row r="1448" spans="1:3" x14ac:dyDescent="0.25">
      <c r="A1448" s="2">
        <v>41151</v>
      </c>
      <c r="B1448">
        <v>17.829999999999998</v>
      </c>
      <c r="C1448">
        <v>17.059999999999999</v>
      </c>
    </row>
    <row r="1449" spans="1:3" x14ac:dyDescent="0.25">
      <c r="A1449" s="2">
        <v>41152</v>
      </c>
      <c r="B1449">
        <v>17.47</v>
      </c>
      <c r="C1449">
        <v>17.829999999999998</v>
      </c>
    </row>
    <row r="1450" spans="1:3" x14ac:dyDescent="0.25">
      <c r="A1450" s="2">
        <v>41156</v>
      </c>
      <c r="B1450">
        <v>17.98</v>
      </c>
      <c r="C1450">
        <v>17.47</v>
      </c>
    </row>
    <row r="1451" spans="1:3" x14ac:dyDescent="0.25">
      <c r="A1451" s="2">
        <v>41157</v>
      </c>
      <c r="B1451">
        <v>17.739999999999998</v>
      </c>
      <c r="C1451">
        <v>17.98</v>
      </c>
    </row>
    <row r="1452" spans="1:3" x14ac:dyDescent="0.25">
      <c r="A1452" s="2">
        <v>41158</v>
      </c>
      <c r="B1452">
        <v>15.6</v>
      </c>
      <c r="C1452">
        <v>17.739999999999998</v>
      </c>
    </row>
    <row r="1453" spans="1:3" x14ac:dyDescent="0.25">
      <c r="A1453" s="2">
        <v>41159</v>
      </c>
      <c r="B1453">
        <v>14.38</v>
      </c>
      <c r="C1453">
        <v>15.6</v>
      </c>
    </row>
    <row r="1454" spans="1:3" x14ac:dyDescent="0.25">
      <c r="A1454" s="2">
        <v>41162</v>
      </c>
      <c r="B1454">
        <v>16.28</v>
      </c>
      <c r="C1454">
        <v>14.38</v>
      </c>
    </row>
    <row r="1455" spans="1:3" x14ac:dyDescent="0.25">
      <c r="A1455" s="2">
        <v>41163</v>
      </c>
      <c r="B1455">
        <v>16.41</v>
      </c>
      <c r="C1455">
        <v>16.28</v>
      </c>
    </row>
    <row r="1456" spans="1:3" x14ac:dyDescent="0.25">
      <c r="A1456" s="2">
        <v>41164</v>
      </c>
      <c r="B1456">
        <v>15.8</v>
      </c>
      <c r="C1456">
        <v>16.41</v>
      </c>
    </row>
    <row r="1457" spans="1:3" x14ac:dyDescent="0.25">
      <c r="A1457" s="2">
        <v>41165</v>
      </c>
      <c r="B1457">
        <v>14.05</v>
      </c>
      <c r="C1457">
        <v>15.8</v>
      </c>
    </row>
    <row r="1458" spans="1:3" x14ac:dyDescent="0.25">
      <c r="A1458" s="2">
        <v>41166</v>
      </c>
      <c r="B1458">
        <v>14.51</v>
      </c>
      <c r="C1458">
        <v>14.05</v>
      </c>
    </row>
    <row r="1459" spans="1:3" x14ac:dyDescent="0.25">
      <c r="A1459" s="2">
        <v>41169</v>
      </c>
      <c r="B1459">
        <v>14.59</v>
      </c>
      <c r="C1459">
        <v>14.51</v>
      </c>
    </row>
    <row r="1460" spans="1:3" x14ac:dyDescent="0.25">
      <c r="A1460" s="2">
        <v>41170</v>
      </c>
      <c r="B1460">
        <v>14.18</v>
      </c>
      <c r="C1460">
        <v>14.59</v>
      </c>
    </row>
    <row r="1461" spans="1:3" x14ac:dyDescent="0.25">
      <c r="A1461" s="2">
        <v>41171</v>
      </c>
      <c r="B1461">
        <v>13.88</v>
      </c>
      <c r="C1461">
        <v>14.18</v>
      </c>
    </row>
    <row r="1462" spans="1:3" x14ac:dyDescent="0.25">
      <c r="A1462" s="2">
        <v>41172</v>
      </c>
      <c r="B1462">
        <v>14.07</v>
      </c>
      <c r="C1462">
        <v>13.88</v>
      </c>
    </row>
    <row r="1463" spans="1:3" x14ac:dyDescent="0.25">
      <c r="A1463" s="2">
        <v>41173</v>
      </c>
      <c r="B1463">
        <v>13.98</v>
      </c>
      <c r="C1463">
        <v>14.07</v>
      </c>
    </row>
    <row r="1464" spans="1:3" x14ac:dyDescent="0.25">
      <c r="A1464" s="2">
        <v>41176</v>
      </c>
      <c r="B1464">
        <v>14.15</v>
      </c>
      <c r="C1464">
        <v>13.98</v>
      </c>
    </row>
    <row r="1465" spans="1:3" x14ac:dyDescent="0.25">
      <c r="A1465" s="2">
        <v>41177</v>
      </c>
      <c r="B1465">
        <v>15.43</v>
      </c>
      <c r="C1465">
        <v>14.15</v>
      </c>
    </row>
    <row r="1466" spans="1:3" x14ac:dyDescent="0.25">
      <c r="A1466" s="2">
        <v>41178</v>
      </c>
      <c r="B1466">
        <v>16.809999999999999</v>
      </c>
      <c r="C1466">
        <v>15.43</v>
      </c>
    </row>
    <row r="1467" spans="1:3" x14ac:dyDescent="0.25">
      <c r="A1467" s="2">
        <v>41179</v>
      </c>
      <c r="B1467">
        <v>14.84</v>
      </c>
      <c r="C1467">
        <v>16.809999999999999</v>
      </c>
    </row>
    <row r="1468" spans="1:3" x14ac:dyDescent="0.25">
      <c r="A1468" s="2">
        <v>41180</v>
      </c>
      <c r="B1468">
        <v>15.73</v>
      </c>
      <c r="C1468">
        <v>14.84</v>
      </c>
    </row>
    <row r="1469" spans="1:3" x14ac:dyDescent="0.25">
      <c r="A1469" s="2">
        <v>41183</v>
      </c>
      <c r="B1469">
        <v>16.32</v>
      </c>
      <c r="C1469">
        <v>15.73</v>
      </c>
    </row>
    <row r="1470" spans="1:3" x14ac:dyDescent="0.25">
      <c r="A1470" s="2">
        <v>41184</v>
      </c>
      <c r="B1470">
        <v>15.71</v>
      </c>
      <c r="C1470">
        <v>16.32</v>
      </c>
    </row>
    <row r="1471" spans="1:3" x14ac:dyDescent="0.25">
      <c r="A1471" s="2">
        <v>41185</v>
      </c>
      <c r="B1471">
        <v>15.43</v>
      </c>
      <c r="C1471">
        <v>15.71</v>
      </c>
    </row>
    <row r="1472" spans="1:3" x14ac:dyDescent="0.25">
      <c r="A1472" s="2">
        <v>41186</v>
      </c>
      <c r="B1472">
        <v>14.55</v>
      </c>
      <c r="C1472">
        <v>15.43</v>
      </c>
    </row>
    <row r="1473" spans="1:3" x14ac:dyDescent="0.25">
      <c r="A1473" s="2">
        <v>41187</v>
      </c>
      <c r="B1473">
        <v>14.33</v>
      </c>
      <c r="C1473">
        <v>14.55</v>
      </c>
    </row>
    <row r="1474" spans="1:3" x14ac:dyDescent="0.25">
      <c r="A1474" s="2">
        <v>41190</v>
      </c>
      <c r="B1474">
        <v>15.11</v>
      </c>
      <c r="C1474">
        <v>14.33</v>
      </c>
    </row>
    <row r="1475" spans="1:3" x14ac:dyDescent="0.25">
      <c r="A1475" s="2">
        <v>41191</v>
      </c>
      <c r="B1475">
        <v>16.37</v>
      </c>
      <c r="C1475">
        <v>15.11</v>
      </c>
    </row>
    <row r="1476" spans="1:3" x14ac:dyDescent="0.25">
      <c r="A1476" s="2">
        <v>41192</v>
      </c>
      <c r="B1476">
        <v>16.29</v>
      </c>
      <c r="C1476">
        <v>16.37</v>
      </c>
    </row>
    <row r="1477" spans="1:3" x14ac:dyDescent="0.25">
      <c r="A1477" s="2">
        <v>41193</v>
      </c>
      <c r="B1477">
        <v>15.59</v>
      </c>
      <c r="C1477">
        <v>16.29</v>
      </c>
    </row>
    <row r="1478" spans="1:3" x14ac:dyDescent="0.25">
      <c r="A1478" s="2">
        <v>41194</v>
      </c>
      <c r="B1478">
        <v>16.14</v>
      </c>
      <c r="C1478">
        <v>15.59</v>
      </c>
    </row>
    <row r="1479" spans="1:3" x14ac:dyDescent="0.25">
      <c r="A1479" s="2">
        <v>41197</v>
      </c>
      <c r="B1479">
        <v>15.27</v>
      </c>
      <c r="C1479">
        <v>16.14</v>
      </c>
    </row>
    <row r="1480" spans="1:3" x14ac:dyDescent="0.25">
      <c r="A1480" s="2">
        <v>41198</v>
      </c>
      <c r="B1480">
        <v>15.22</v>
      </c>
      <c r="C1480">
        <v>15.27</v>
      </c>
    </row>
    <row r="1481" spans="1:3" x14ac:dyDescent="0.25">
      <c r="A1481" s="2">
        <v>41199</v>
      </c>
      <c r="B1481">
        <v>15.07</v>
      </c>
      <c r="C1481">
        <v>15.22</v>
      </c>
    </row>
    <row r="1482" spans="1:3" x14ac:dyDescent="0.25">
      <c r="A1482" s="2">
        <v>41200</v>
      </c>
      <c r="B1482">
        <v>15.03</v>
      </c>
      <c r="C1482">
        <v>15.07</v>
      </c>
    </row>
    <row r="1483" spans="1:3" x14ac:dyDescent="0.25">
      <c r="A1483" s="2">
        <v>41201</v>
      </c>
      <c r="B1483">
        <v>17.059999999999999</v>
      </c>
      <c r="C1483">
        <v>15.03</v>
      </c>
    </row>
    <row r="1484" spans="1:3" x14ac:dyDescent="0.25">
      <c r="A1484" s="2">
        <v>41204</v>
      </c>
      <c r="B1484">
        <v>16.62</v>
      </c>
      <c r="C1484">
        <v>17.059999999999999</v>
      </c>
    </row>
    <row r="1485" spans="1:3" x14ac:dyDescent="0.25">
      <c r="A1485" s="2">
        <v>41205</v>
      </c>
      <c r="B1485">
        <v>18.829999999999998</v>
      </c>
      <c r="C1485">
        <v>16.62</v>
      </c>
    </row>
    <row r="1486" spans="1:3" x14ac:dyDescent="0.25">
      <c r="A1486" s="2">
        <v>41206</v>
      </c>
      <c r="B1486">
        <v>18.329999999999998</v>
      </c>
      <c r="C1486">
        <v>18.829999999999998</v>
      </c>
    </row>
    <row r="1487" spans="1:3" x14ac:dyDescent="0.25">
      <c r="A1487" s="2">
        <v>41207</v>
      </c>
      <c r="B1487">
        <v>18.12</v>
      </c>
      <c r="C1487">
        <v>18.329999999999998</v>
      </c>
    </row>
    <row r="1488" spans="1:3" x14ac:dyDescent="0.25">
      <c r="A1488" s="2">
        <v>41208</v>
      </c>
      <c r="B1488">
        <v>17.809999999999999</v>
      </c>
      <c r="C1488">
        <v>18.12</v>
      </c>
    </row>
    <row r="1489" spans="1:3" x14ac:dyDescent="0.25">
      <c r="A1489" s="2">
        <v>41213</v>
      </c>
      <c r="B1489">
        <v>18.600000000000001</v>
      </c>
      <c r="C1489">
        <v>17.809999999999999</v>
      </c>
    </row>
    <row r="1490" spans="1:3" x14ac:dyDescent="0.25">
      <c r="A1490" s="2">
        <v>41214</v>
      </c>
      <c r="B1490">
        <v>16.690000000000001</v>
      </c>
      <c r="C1490">
        <v>18.600000000000001</v>
      </c>
    </row>
    <row r="1491" spans="1:3" x14ac:dyDescent="0.25">
      <c r="A1491" s="2">
        <v>41215</v>
      </c>
      <c r="B1491">
        <v>17.59</v>
      </c>
      <c r="C1491">
        <v>16.690000000000001</v>
      </c>
    </row>
    <row r="1492" spans="1:3" x14ac:dyDescent="0.25">
      <c r="A1492" s="2">
        <v>41218</v>
      </c>
      <c r="B1492">
        <v>18.420000000000002</v>
      </c>
      <c r="C1492">
        <v>17.59</v>
      </c>
    </row>
    <row r="1493" spans="1:3" x14ac:dyDescent="0.25">
      <c r="A1493" s="2">
        <v>41219</v>
      </c>
      <c r="B1493">
        <v>17.579999999999998</v>
      </c>
      <c r="C1493">
        <v>18.420000000000002</v>
      </c>
    </row>
    <row r="1494" spans="1:3" x14ac:dyDescent="0.25">
      <c r="A1494" s="2">
        <v>41220</v>
      </c>
      <c r="B1494">
        <v>19.079999999999998</v>
      </c>
      <c r="C1494">
        <v>17.579999999999998</v>
      </c>
    </row>
    <row r="1495" spans="1:3" x14ac:dyDescent="0.25">
      <c r="A1495" s="2">
        <v>41221</v>
      </c>
      <c r="B1495">
        <v>18.489999999999998</v>
      </c>
      <c r="C1495">
        <v>19.079999999999998</v>
      </c>
    </row>
    <row r="1496" spans="1:3" x14ac:dyDescent="0.25">
      <c r="A1496" s="2">
        <v>41222</v>
      </c>
      <c r="B1496">
        <v>18.61</v>
      </c>
      <c r="C1496">
        <v>18.489999999999998</v>
      </c>
    </row>
    <row r="1497" spans="1:3" x14ac:dyDescent="0.25">
      <c r="A1497" s="2">
        <v>41225</v>
      </c>
      <c r="B1497">
        <v>16.68</v>
      </c>
      <c r="C1497">
        <v>18.61</v>
      </c>
    </row>
    <row r="1498" spans="1:3" x14ac:dyDescent="0.25">
      <c r="A1498" s="2">
        <v>41226</v>
      </c>
      <c r="B1498">
        <v>16.649999999999999</v>
      </c>
      <c r="C1498">
        <v>16.68</v>
      </c>
    </row>
    <row r="1499" spans="1:3" x14ac:dyDescent="0.25">
      <c r="A1499" s="2">
        <v>41227</v>
      </c>
      <c r="B1499">
        <v>17.920000000000002</v>
      </c>
      <c r="C1499">
        <v>16.649999999999999</v>
      </c>
    </row>
    <row r="1500" spans="1:3" x14ac:dyDescent="0.25">
      <c r="A1500" s="2">
        <v>41228</v>
      </c>
      <c r="B1500">
        <v>17.989999999999998</v>
      </c>
      <c r="C1500">
        <v>17.920000000000002</v>
      </c>
    </row>
    <row r="1501" spans="1:3" x14ac:dyDescent="0.25">
      <c r="A1501" s="2">
        <v>41229</v>
      </c>
      <c r="B1501">
        <v>16.41</v>
      </c>
      <c r="C1501">
        <v>17.989999999999998</v>
      </c>
    </row>
    <row r="1502" spans="1:3" x14ac:dyDescent="0.25">
      <c r="A1502" s="2">
        <v>41232</v>
      </c>
      <c r="B1502">
        <v>15.24</v>
      </c>
      <c r="C1502">
        <v>16.41</v>
      </c>
    </row>
    <row r="1503" spans="1:3" x14ac:dyDescent="0.25">
      <c r="A1503" s="2">
        <v>41233</v>
      </c>
      <c r="B1503">
        <v>15.08</v>
      </c>
      <c r="C1503">
        <v>15.24</v>
      </c>
    </row>
    <row r="1504" spans="1:3" x14ac:dyDescent="0.25">
      <c r="A1504" s="2">
        <v>41234</v>
      </c>
      <c r="B1504">
        <v>15.31</v>
      </c>
      <c r="C1504">
        <v>15.08</v>
      </c>
    </row>
    <row r="1505" spans="1:3" x14ac:dyDescent="0.25">
      <c r="A1505" s="2">
        <v>41236</v>
      </c>
      <c r="B1505">
        <v>15.14</v>
      </c>
      <c r="C1505">
        <v>15.31</v>
      </c>
    </row>
    <row r="1506" spans="1:3" x14ac:dyDescent="0.25">
      <c r="A1506" s="2">
        <v>41239</v>
      </c>
      <c r="B1506">
        <v>15.5</v>
      </c>
      <c r="C1506">
        <v>15.14</v>
      </c>
    </row>
    <row r="1507" spans="1:3" x14ac:dyDescent="0.25">
      <c r="A1507" s="2">
        <v>41240</v>
      </c>
      <c r="B1507">
        <v>15.92</v>
      </c>
      <c r="C1507">
        <v>15.5</v>
      </c>
    </row>
    <row r="1508" spans="1:3" x14ac:dyDescent="0.25">
      <c r="A1508" s="2">
        <v>41241</v>
      </c>
      <c r="B1508">
        <v>15.51</v>
      </c>
      <c r="C1508">
        <v>15.92</v>
      </c>
    </row>
    <row r="1509" spans="1:3" x14ac:dyDescent="0.25">
      <c r="A1509" s="2">
        <v>41242</v>
      </c>
      <c r="B1509">
        <v>15.06</v>
      </c>
      <c r="C1509">
        <v>15.51</v>
      </c>
    </row>
    <row r="1510" spans="1:3" x14ac:dyDescent="0.25">
      <c r="A1510" s="2">
        <v>41243</v>
      </c>
      <c r="B1510">
        <v>15.87</v>
      </c>
      <c r="C1510">
        <v>15.06</v>
      </c>
    </row>
    <row r="1511" spans="1:3" x14ac:dyDescent="0.25">
      <c r="A1511" s="2">
        <v>41246</v>
      </c>
      <c r="B1511">
        <v>16.64</v>
      </c>
      <c r="C1511">
        <v>15.87</v>
      </c>
    </row>
    <row r="1512" spans="1:3" x14ac:dyDescent="0.25">
      <c r="A1512" s="2">
        <v>41247</v>
      </c>
      <c r="B1512">
        <v>17.12</v>
      </c>
      <c r="C1512">
        <v>16.64</v>
      </c>
    </row>
    <row r="1513" spans="1:3" x14ac:dyDescent="0.25">
      <c r="A1513" s="2">
        <v>41248</v>
      </c>
      <c r="B1513">
        <v>16.46</v>
      </c>
      <c r="C1513">
        <v>17.12</v>
      </c>
    </row>
    <row r="1514" spans="1:3" x14ac:dyDescent="0.25">
      <c r="A1514" s="2">
        <v>41249</v>
      </c>
      <c r="B1514">
        <v>16.579999999999998</v>
      </c>
      <c r="C1514">
        <v>16.46</v>
      </c>
    </row>
    <row r="1515" spans="1:3" x14ac:dyDescent="0.25">
      <c r="A1515" s="2">
        <v>41250</v>
      </c>
      <c r="B1515">
        <v>15.9</v>
      </c>
      <c r="C1515">
        <v>16.579999999999998</v>
      </c>
    </row>
    <row r="1516" spans="1:3" x14ac:dyDescent="0.25">
      <c r="A1516" s="2">
        <v>41253</v>
      </c>
      <c r="B1516">
        <v>16.05</v>
      </c>
      <c r="C1516">
        <v>15.9</v>
      </c>
    </row>
    <row r="1517" spans="1:3" x14ac:dyDescent="0.25">
      <c r="A1517" s="2">
        <v>41254</v>
      </c>
      <c r="B1517">
        <v>15.57</v>
      </c>
      <c r="C1517">
        <v>16.05</v>
      </c>
    </row>
    <row r="1518" spans="1:3" x14ac:dyDescent="0.25">
      <c r="A1518" s="2">
        <v>41255</v>
      </c>
      <c r="B1518">
        <v>15.95</v>
      </c>
      <c r="C1518">
        <v>15.57</v>
      </c>
    </row>
    <row r="1519" spans="1:3" x14ac:dyDescent="0.25">
      <c r="A1519" s="2">
        <v>41256</v>
      </c>
      <c r="B1519">
        <v>16.559999999999999</v>
      </c>
      <c r="C1519">
        <v>15.95</v>
      </c>
    </row>
    <row r="1520" spans="1:3" x14ac:dyDescent="0.25">
      <c r="A1520" s="2">
        <v>41257</v>
      </c>
      <c r="B1520">
        <v>17</v>
      </c>
      <c r="C1520">
        <v>16.559999999999999</v>
      </c>
    </row>
    <row r="1521" spans="1:3" x14ac:dyDescent="0.25">
      <c r="A1521" s="2">
        <v>41260</v>
      </c>
      <c r="B1521">
        <v>16.34</v>
      </c>
      <c r="C1521">
        <v>17</v>
      </c>
    </row>
    <row r="1522" spans="1:3" x14ac:dyDescent="0.25">
      <c r="A1522" s="2">
        <v>41261</v>
      </c>
      <c r="B1522">
        <v>15.57</v>
      </c>
      <c r="C1522">
        <v>16.34</v>
      </c>
    </row>
    <row r="1523" spans="1:3" x14ac:dyDescent="0.25">
      <c r="A1523" s="2">
        <v>41262</v>
      </c>
      <c r="B1523">
        <v>17.36</v>
      </c>
      <c r="C1523">
        <v>15.57</v>
      </c>
    </row>
    <row r="1524" spans="1:3" x14ac:dyDescent="0.25">
      <c r="A1524" s="2">
        <v>41263</v>
      </c>
      <c r="B1524">
        <v>17.670000000000002</v>
      </c>
      <c r="C1524">
        <v>17.36</v>
      </c>
    </row>
    <row r="1525" spans="1:3" x14ac:dyDescent="0.25">
      <c r="A1525" s="2">
        <v>41264</v>
      </c>
      <c r="B1525">
        <v>17.84</v>
      </c>
      <c r="C1525">
        <v>17.670000000000002</v>
      </c>
    </row>
    <row r="1526" spans="1:3" x14ac:dyDescent="0.25">
      <c r="A1526" s="2">
        <v>41267</v>
      </c>
      <c r="B1526">
        <v>17.84</v>
      </c>
      <c r="C1526">
        <v>17.84</v>
      </c>
    </row>
    <row r="1527" spans="1:3" x14ac:dyDescent="0.25">
      <c r="A1527" s="2">
        <v>41269</v>
      </c>
      <c r="B1527">
        <v>19.48</v>
      </c>
      <c r="C1527">
        <v>17.84</v>
      </c>
    </row>
    <row r="1528" spans="1:3" x14ac:dyDescent="0.25">
      <c r="A1528" s="2">
        <v>41270</v>
      </c>
      <c r="B1528">
        <v>19.47</v>
      </c>
      <c r="C1528">
        <v>19.48</v>
      </c>
    </row>
    <row r="1529" spans="1:3" x14ac:dyDescent="0.25">
      <c r="A1529" s="2">
        <v>41271</v>
      </c>
      <c r="B1529">
        <v>22.72</v>
      </c>
      <c r="C1529">
        <v>19.47</v>
      </c>
    </row>
    <row r="1530" spans="1:3" x14ac:dyDescent="0.25">
      <c r="A1530" s="2">
        <v>41274</v>
      </c>
      <c r="B1530">
        <v>18.02</v>
      </c>
      <c r="C1530">
        <v>22.72</v>
      </c>
    </row>
    <row r="1531" spans="1:3" x14ac:dyDescent="0.25">
      <c r="A1531" s="2">
        <v>41276</v>
      </c>
      <c r="B1531">
        <v>14.68</v>
      </c>
      <c r="C1531">
        <v>18.02</v>
      </c>
    </row>
    <row r="1532" spans="1:3" x14ac:dyDescent="0.25">
      <c r="A1532" s="2">
        <v>41277</v>
      </c>
      <c r="B1532">
        <v>14.56</v>
      </c>
      <c r="C1532">
        <v>14.68</v>
      </c>
    </row>
    <row r="1533" spans="1:3" x14ac:dyDescent="0.25">
      <c r="A1533" s="2">
        <v>41278</v>
      </c>
      <c r="B1533">
        <v>13.83</v>
      </c>
      <c r="C1533">
        <v>14.56</v>
      </c>
    </row>
    <row r="1534" spans="1:3" x14ac:dyDescent="0.25">
      <c r="A1534" s="2">
        <v>41281</v>
      </c>
      <c r="B1534">
        <v>13.79</v>
      </c>
      <c r="C1534">
        <v>13.83</v>
      </c>
    </row>
    <row r="1535" spans="1:3" x14ac:dyDescent="0.25">
      <c r="A1535" s="2">
        <v>41282</v>
      </c>
      <c r="B1535">
        <v>13.62</v>
      </c>
      <c r="C1535">
        <v>13.79</v>
      </c>
    </row>
    <row r="1536" spans="1:3" x14ac:dyDescent="0.25">
      <c r="A1536" s="2">
        <v>41283</v>
      </c>
      <c r="B1536">
        <v>13.81</v>
      </c>
      <c r="C1536">
        <v>13.62</v>
      </c>
    </row>
    <row r="1537" spans="1:3" x14ac:dyDescent="0.25">
      <c r="A1537" s="2">
        <v>41284</v>
      </c>
      <c r="B1537">
        <v>13.49</v>
      </c>
      <c r="C1537">
        <v>13.81</v>
      </c>
    </row>
    <row r="1538" spans="1:3" x14ac:dyDescent="0.25">
      <c r="A1538" s="2">
        <v>41285</v>
      </c>
      <c r="B1538">
        <v>13.36</v>
      </c>
      <c r="C1538">
        <v>13.49</v>
      </c>
    </row>
    <row r="1539" spans="1:3" x14ac:dyDescent="0.25">
      <c r="A1539" s="2">
        <v>41288</v>
      </c>
      <c r="B1539">
        <v>13.52</v>
      </c>
      <c r="C1539">
        <v>13.36</v>
      </c>
    </row>
    <row r="1540" spans="1:3" x14ac:dyDescent="0.25">
      <c r="A1540" s="2">
        <v>41289</v>
      </c>
      <c r="B1540">
        <v>13.55</v>
      </c>
      <c r="C1540">
        <v>13.52</v>
      </c>
    </row>
    <row r="1541" spans="1:3" x14ac:dyDescent="0.25">
      <c r="A1541" s="2">
        <v>41290</v>
      </c>
      <c r="B1541">
        <v>13.42</v>
      </c>
      <c r="C1541">
        <v>13.55</v>
      </c>
    </row>
    <row r="1542" spans="1:3" x14ac:dyDescent="0.25">
      <c r="A1542" s="2">
        <v>41291</v>
      </c>
      <c r="B1542">
        <v>13.57</v>
      </c>
      <c r="C1542">
        <v>13.42</v>
      </c>
    </row>
    <row r="1543" spans="1:3" x14ac:dyDescent="0.25">
      <c r="A1543" s="2">
        <v>41292</v>
      </c>
      <c r="B1543">
        <v>12.46</v>
      </c>
      <c r="C1543">
        <v>13.57</v>
      </c>
    </row>
    <row r="1544" spans="1:3" x14ac:dyDescent="0.25">
      <c r="A1544" s="2">
        <v>41296</v>
      </c>
      <c r="B1544">
        <v>12.43</v>
      </c>
      <c r="C1544">
        <v>12.46</v>
      </c>
    </row>
    <row r="1545" spans="1:3" x14ac:dyDescent="0.25">
      <c r="A1545" s="2">
        <v>41297</v>
      </c>
      <c r="B1545">
        <v>12.46</v>
      </c>
      <c r="C1545">
        <v>12.43</v>
      </c>
    </row>
    <row r="1546" spans="1:3" x14ac:dyDescent="0.25">
      <c r="A1546" s="2">
        <v>41298</v>
      </c>
      <c r="B1546">
        <v>12.69</v>
      </c>
      <c r="C1546">
        <v>12.46</v>
      </c>
    </row>
    <row r="1547" spans="1:3" x14ac:dyDescent="0.25">
      <c r="A1547" s="2">
        <v>41299</v>
      </c>
      <c r="B1547">
        <v>12.89</v>
      </c>
      <c r="C1547">
        <v>12.69</v>
      </c>
    </row>
    <row r="1548" spans="1:3" x14ac:dyDescent="0.25">
      <c r="A1548" s="2">
        <v>41302</v>
      </c>
      <c r="B1548">
        <v>13.57</v>
      </c>
      <c r="C1548">
        <v>12.89</v>
      </c>
    </row>
    <row r="1549" spans="1:3" x14ac:dyDescent="0.25">
      <c r="A1549" s="2">
        <v>41303</v>
      </c>
      <c r="B1549">
        <v>13.31</v>
      </c>
      <c r="C1549">
        <v>13.57</v>
      </c>
    </row>
    <row r="1550" spans="1:3" x14ac:dyDescent="0.25">
      <c r="A1550" s="2">
        <v>41304</v>
      </c>
      <c r="B1550">
        <v>14.32</v>
      </c>
      <c r="C1550">
        <v>13.31</v>
      </c>
    </row>
    <row r="1551" spans="1:3" x14ac:dyDescent="0.25">
      <c r="A1551" s="2">
        <v>41305</v>
      </c>
      <c r="B1551">
        <v>14.28</v>
      </c>
      <c r="C1551">
        <v>14.32</v>
      </c>
    </row>
    <row r="1552" spans="1:3" x14ac:dyDescent="0.25">
      <c r="A1552" s="2">
        <v>41306</v>
      </c>
      <c r="B1552">
        <v>12.9</v>
      </c>
      <c r="C1552">
        <v>14.28</v>
      </c>
    </row>
    <row r="1553" spans="1:3" x14ac:dyDescent="0.25">
      <c r="A1553" s="2">
        <v>41309</v>
      </c>
      <c r="B1553">
        <v>14.67</v>
      </c>
      <c r="C1553">
        <v>12.9</v>
      </c>
    </row>
    <row r="1554" spans="1:3" x14ac:dyDescent="0.25">
      <c r="A1554" s="2">
        <v>41310</v>
      </c>
      <c r="B1554">
        <v>13.72</v>
      </c>
      <c r="C1554">
        <v>14.67</v>
      </c>
    </row>
    <row r="1555" spans="1:3" x14ac:dyDescent="0.25">
      <c r="A1555" s="2">
        <v>41311</v>
      </c>
      <c r="B1555">
        <v>13.41</v>
      </c>
      <c r="C1555">
        <v>13.72</v>
      </c>
    </row>
    <row r="1556" spans="1:3" x14ac:dyDescent="0.25">
      <c r="A1556" s="2">
        <v>41312</v>
      </c>
      <c r="B1556">
        <v>13.5</v>
      </c>
      <c r="C1556">
        <v>13.41</v>
      </c>
    </row>
    <row r="1557" spans="1:3" x14ac:dyDescent="0.25">
      <c r="A1557" s="2">
        <v>41313</v>
      </c>
      <c r="B1557">
        <v>13.02</v>
      </c>
      <c r="C1557">
        <v>13.5</v>
      </c>
    </row>
    <row r="1558" spans="1:3" x14ac:dyDescent="0.25">
      <c r="A1558" s="2">
        <v>41316</v>
      </c>
      <c r="B1558">
        <v>12.94</v>
      </c>
      <c r="C1558">
        <v>13.02</v>
      </c>
    </row>
    <row r="1559" spans="1:3" x14ac:dyDescent="0.25">
      <c r="A1559" s="2">
        <v>41317</v>
      </c>
      <c r="B1559">
        <v>12.64</v>
      </c>
      <c r="C1559">
        <v>12.94</v>
      </c>
    </row>
    <row r="1560" spans="1:3" x14ac:dyDescent="0.25">
      <c r="A1560" s="2">
        <v>41318</v>
      </c>
      <c r="B1560">
        <v>12.98</v>
      </c>
      <c r="C1560">
        <v>12.64</v>
      </c>
    </row>
    <row r="1561" spans="1:3" x14ac:dyDescent="0.25">
      <c r="A1561" s="2">
        <v>41319</v>
      </c>
      <c r="B1561">
        <v>12.66</v>
      </c>
      <c r="C1561">
        <v>12.98</v>
      </c>
    </row>
    <row r="1562" spans="1:3" x14ac:dyDescent="0.25">
      <c r="A1562" s="2">
        <v>41320</v>
      </c>
      <c r="B1562">
        <v>12.46</v>
      </c>
      <c r="C1562">
        <v>12.66</v>
      </c>
    </row>
    <row r="1563" spans="1:3" x14ac:dyDescent="0.25">
      <c r="A1563" s="2">
        <v>41324</v>
      </c>
      <c r="B1563">
        <v>12.31</v>
      </c>
      <c r="C1563">
        <v>12.46</v>
      </c>
    </row>
    <row r="1564" spans="1:3" x14ac:dyDescent="0.25">
      <c r="A1564" s="2">
        <v>41325</v>
      </c>
      <c r="B1564">
        <v>14.68</v>
      </c>
      <c r="C1564">
        <v>12.31</v>
      </c>
    </row>
    <row r="1565" spans="1:3" x14ac:dyDescent="0.25">
      <c r="A1565" s="2">
        <v>41326</v>
      </c>
      <c r="B1565">
        <v>15.22</v>
      </c>
      <c r="C1565">
        <v>14.68</v>
      </c>
    </row>
    <row r="1566" spans="1:3" x14ac:dyDescent="0.25">
      <c r="A1566" s="2">
        <v>41327</v>
      </c>
      <c r="B1566">
        <v>14.17</v>
      </c>
      <c r="C1566">
        <v>15.22</v>
      </c>
    </row>
    <row r="1567" spans="1:3" x14ac:dyDescent="0.25">
      <c r="A1567" s="2">
        <v>41330</v>
      </c>
      <c r="B1567">
        <v>18.989999999999998</v>
      </c>
      <c r="C1567">
        <v>14.17</v>
      </c>
    </row>
    <row r="1568" spans="1:3" x14ac:dyDescent="0.25">
      <c r="A1568" s="2">
        <v>41331</v>
      </c>
      <c r="B1568">
        <v>16.87</v>
      </c>
      <c r="C1568">
        <v>18.989999999999998</v>
      </c>
    </row>
    <row r="1569" spans="1:3" x14ac:dyDescent="0.25">
      <c r="A1569" s="2">
        <v>41332</v>
      </c>
      <c r="B1569">
        <v>14.73</v>
      </c>
      <c r="C1569">
        <v>16.87</v>
      </c>
    </row>
    <row r="1570" spans="1:3" x14ac:dyDescent="0.25">
      <c r="A1570" s="2">
        <v>41333</v>
      </c>
      <c r="B1570">
        <v>15.51</v>
      </c>
      <c r="C1570">
        <v>14.73</v>
      </c>
    </row>
    <row r="1571" spans="1:3" x14ac:dyDescent="0.25">
      <c r="A1571" s="2">
        <v>41334</v>
      </c>
      <c r="B1571">
        <v>15.36</v>
      </c>
      <c r="C1571">
        <v>15.51</v>
      </c>
    </row>
    <row r="1572" spans="1:3" x14ac:dyDescent="0.25">
      <c r="A1572" s="2">
        <v>41337</v>
      </c>
      <c r="B1572">
        <v>14.01</v>
      </c>
      <c r="C1572">
        <v>15.36</v>
      </c>
    </row>
    <row r="1573" spans="1:3" x14ac:dyDescent="0.25">
      <c r="A1573" s="2">
        <v>41338</v>
      </c>
      <c r="B1573">
        <v>13.48</v>
      </c>
      <c r="C1573">
        <v>14.01</v>
      </c>
    </row>
    <row r="1574" spans="1:3" x14ac:dyDescent="0.25">
      <c r="A1574" s="2">
        <v>41339</v>
      </c>
      <c r="B1574">
        <v>13.53</v>
      </c>
      <c r="C1574">
        <v>13.48</v>
      </c>
    </row>
    <row r="1575" spans="1:3" x14ac:dyDescent="0.25">
      <c r="A1575" s="2">
        <v>41340</v>
      </c>
      <c r="B1575">
        <v>13.06</v>
      </c>
      <c r="C1575">
        <v>13.53</v>
      </c>
    </row>
    <row r="1576" spans="1:3" x14ac:dyDescent="0.25">
      <c r="A1576" s="2">
        <v>41341</v>
      </c>
      <c r="B1576">
        <v>12.59</v>
      </c>
      <c r="C1576">
        <v>13.06</v>
      </c>
    </row>
    <row r="1577" spans="1:3" x14ac:dyDescent="0.25">
      <c r="A1577" s="2">
        <v>41344</v>
      </c>
      <c r="B1577">
        <v>11.56</v>
      </c>
      <c r="C1577">
        <v>12.59</v>
      </c>
    </row>
    <row r="1578" spans="1:3" x14ac:dyDescent="0.25">
      <c r="A1578" s="2">
        <v>41345</v>
      </c>
      <c r="B1578">
        <v>12.27</v>
      </c>
      <c r="C1578">
        <v>11.56</v>
      </c>
    </row>
    <row r="1579" spans="1:3" x14ac:dyDescent="0.25">
      <c r="A1579" s="2">
        <v>41346</v>
      </c>
      <c r="B1579">
        <v>11.83</v>
      </c>
      <c r="C1579">
        <v>12.27</v>
      </c>
    </row>
    <row r="1580" spans="1:3" x14ac:dyDescent="0.25">
      <c r="A1580" s="2">
        <v>41347</v>
      </c>
      <c r="B1580">
        <v>11.3</v>
      </c>
      <c r="C1580">
        <v>11.83</v>
      </c>
    </row>
    <row r="1581" spans="1:3" x14ac:dyDescent="0.25">
      <c r="A1581" s="2">
        <v>41348</v>
      </c>
      <c r="B1581">
        <v>11.3</v>
      </c>
      <c r="C1581">
        <v>11.3</v>
      </c>
    </row>
    <row r="1582" spans="1:3" x14ac:dyDescent="0.25">
      <c r="A1582" s="2">
        <v>41351</v>
      </c>
      <c r="B1582">
        <v>13.36</v>
      </c>
      <c r="C1582">
        <v>11.3</v>
      </c>
    </row>
    <row r="1583" spans="1:3" x14ac:dyDescent="0.25">
      <c r="A1583" s="2">
        <v>41352</v>
      </c>
      <c r="B1583">
        <v>14.39</v>
      </c>
      <c r="C1583">
        <v>13.36</v>
      </c>
    </row>
    <row r="1584" spans="1:3" x14ac:dyDescent="0.25">
      <c r="A1584" s="2">
        <v>41353</v>
      </c>
      <c r="B1584">
        <v>12.67</v>
      </c>
      <c r="C1584">
        <v>14.39</v>
      </c>
    </row>
    <row r="1585" spans="1:3" x14ac:dyDescent="0.25">
      <c r="A1585" s="2">
        <v>41354</v>
      </c>
      <c r="B1585">
        <v>13.99</v>
      </c>
      <c r="C1585">
        <v>12.67</v>
      </c>
    </row>
    <row r="1586" spans="1:3" x14ac:dyDescent="0.25">
      <c r="A1586" s="2">
        <v>41355</v>
      </c>
      <c r="B1586">
        <v>13.57</v>
      </c>
      <c r="C1586">
        <v>13.99</v>
      </c>
    </row>
    <row r="1587" spans="1:3" x14ac:dyDescent="0.25">
      <c r="A1587" s="2">
        <v>41358</v>
      </c>
      <c r="B1587">
        <v>13.74</v>
      </c>
      <c r="C1587">
        <v>13.57</v>
      </c>
    </row>
    <row r="1588" spans="1:3" x14ac:dyDescent="0.25">
      <c r="A1588" s="2">
        <v>41359</v>
      </c>
      <c r="B1588">
        <v>12.77</v>
      </c>
      <c r="C1588">
        <v>13.74</v>
      </c>
    </row>
    <row r="1589" spans="1:3" x14ac:dyDescent="0.25">
      <c r="A1589" s="2">
        <v>41360</v>
      </c>
      <c r="B1589">
        <v>13.15</v>
      </c>
      <c r="C1589">
        <v>12.77</v>
      </c>
    </row>
    <row r="1590" spans="1:3" x14ac:dyDescent="0.25">
      <c r="A1590" s="2">
        <v>41361</v>
      </c>
      <c r="B1590">
        <v>12.7</v>
      </c>
      <c r="C1590">
        <v>13.15</v>
      </c>
    </row>
    <row r="1591" spans="1:3" x14ac:dyDescent="0.25">
      <c r="A1591" s="2">
        <v>41365</v>
      </c>
      <c r="B1591">
        <v>13.58</v>
      </c>
      <c r="C1591">
        <v>12.7</v>
      </c>
    </row>
    <row r="1592" spans="1:3" x14ac:dyDescent="0.25">
      <c r="A1592" s="2">
        <v>41366</v>
      </c>
      <c r="B1592">
        <v>12.78</v>
      </c>
      <c r="C1592">
        <v>13.58</v>
      </c>
    </row>
    <row r="1593" spans="1:3" x14ac:dyDescent="0.25">
      <c r="A1593" s="2">
        <v>41367</v>
      </c>
      <c r="B1593">
        <v>14.21</v>
      </c>
      <c r="C1593">
        <v>12.78</v>
      </c>
    </row>
    <row r="1594" spans="1:3" x14ac:dyDescent="0.25">
      <c r="A1594" s="2">
        <v>41368</v>
      </c>
      <c r="B1594">
        <v>13.89</v>
      </c>
      <c r="C1594">
        <v>14.21</v>
      </c>
    </row>
    <row r="1595" spans="1:3" x14ac:dyDescent="0.25">
      <c r="A1595" s="2">
        <v>41369</v>
      </c>
      <c r="B1595">
        <v>13.92</v>
      </c>
      <c r="C1595">
        <v>13.89</v>
      </c>
    </row>
    <row r="1596" spans="1:3" x14ac:dyDescent="0.25">
      <c r="A1596" s="2">
        <v>41372</v>
      </c>
      <c r="B1596">
        <v>13.19</v>
      </c>
      <c r="C1596">
        <v>13.92</v>
      </c>
    </row>
    <row r="1597" spans="1:3" x14ac:dyDescent="0.25">
      <c r="A1597" s="2">
        <v>41373</v>
      </c>
      <c r="B1597">
        <v>12.84</v>
      </c>
      <c r="C1597">
        <v>13.19</v>
      </c>
    </row>
    <row r="1598" spans="1:3" x14ac:dyDescent="0.25">
      <c r="A1598" s="2">
        <v>41374</v>
      </c>
      <c r="B1598">
        <v>12.36</v>
      </c>
      <c r="C1598">
        <v>12.84</v>
      </c>
    </row>
    <row r="1599" spans="1:3" x14ac:dyDescent="0.25">
      <c r="A1599" s="2">
        <v>41375</v>
      </c>
      <c r="B1599">
        <v>12.24</v>
      </c>
      <c r="C1599">
        <v>12.36</v>
      </c>
    </row>
    <row r="1600" spans="1:3" x14ac:dyDescent="0.25">
      <c r="A1600" s="2">
        <v>41376</v>
      </c>
      <c r="B1600">
        <v>12.06</v>
      </c>
      <c r="C1600">
        <v>12.24</v>
      </c>
    </row>
    <row r="1601" spans="1:3" x14ac:dyDescent="0.25">
      <c r="A1601" s="2">
        <v>41379</v>
      </c>
      <c r="B1601">
        <v>17.27</v>
      </c>
      <c r="C1601">
        <v>12.06</v>
      </c>
    </row>
    <row r="1602" spans="1:3" x14ac:dyDescent="0.25">
      <c r="A1602" s="2">
        <v>41380</v>
      </c>
      <c r="B1602">
        <v>13.96</v>
      </c>
      <c r="C1602">
        <v>17.27</v>
      </c>
    </row>
    <row r="1603" spans="1:3" x14ac:dyDescent="0.25">
      <c r="A1603" s="2">
        <v>41381</v>
      </c>
      <c r="B1603">
        <v>16.510000000000002</v>
      </c>
      <c r="C1603">
        <v>13.96</v>
      </c>
    </row>
    <row r="1604" spans="1:3" x14ac:dyDescent="0.25">
      <c r="A1604" s="2">
        <v>41382</v>
      </c>
      <c r="B1604">
        <v>17.55</v>
      </c>
      <c r="C1604">
        <v>16.510000000000002</v>
      </c>
    </row>
    <row r="1605" spans="1:3" x14ac:dyDescent="0.25">
      <c r="A1605" s="2">
        <v>41383</v>
      </c>
      <c r="B1605">
        <v>14.97</v>
      </c>
      <c r="C1605">
        <v>17.55</v>
      </c>
    </row>
    <row r="1606" spans="1:3" x14ac:dyDescent="0.25">
      <c r="A1606" s="2">
        <v>41386</v>
      </c>
      <c r="B1606">
        <v>14.39</v>
      </c>
      <c r="C1606">
        <v>14.97</v>
      </c>
    </row>
    <row r="1607" spans="1:3" x14ac:dyDescent="0.25">
      <c r="A1607" s="2">
        <v>41387</v>
      </c>
      <c r="B1607">
        <v>13.48</v>
      </c>
      <c r="C1607">
        <v>14.39</v>
      </c>
    </row>
    <row r="1608" spans="1:3" x14ac:dyDescent="0.25">
      <c r="A1608" s="2">
        <v>41388</v>
      </c>
      <c r="B1608">
        <v>13.61</v>
      </c>
      <c r="C1608">
        <v>13.48</v>
      </c>
    </row>
    <row r="1609" spans="1:3" x14ac:dyDescent="0.25">
      <c r="A1609" s="2">
        <v>41389</v>
      </c>
      <c r="B1609">
        <v>13.62</v>
      </c>
      <c r="C1609">
        <v>13.61</v>
      </c>
    </row>
    <row r="1610" spans="1:3" x14ac:dyDescent="0.25">
      <c r="A1610" s="2">
        <v>41390</v>
      </c>
      <c r="B1610">
        <v>13.61</v>
      </c>
      <c r="C1610">
        <v>13.62</v>
      </c>
    </row>
    <row r="1611" spans="1:3" x14ac:dyDescent="0.25">
      <c r="A1611" s="2">
        <v>41393</v>
      </c>
      <c r="B1611">
        <v>13.71</v>
      </c>
      <c r="C1611">
        <v>13.61</v>
      </c>
    </row>
    <row r="1612" spans="1:3" x14ac:dyDescent="0.25">
      <c r="A1612" s="2">
        <v>41394</v>
      </c>
      <c r="B1612">
        <v>13.52</v>
      </c>
      <c r="C1612">
        <v>13.71</v>
      </c>
    </row>
    <row r="1613" spans="1:3" x14ac:dyDescent="0.25">
      <c r="A1613" s="2">
        <v>41395</v>
      </c>
      <c r="B1613">
        <v>14.49</v>
      </c>
      <c r="C1613">
        <v>13.52</v>
      </c>
    </row>
    <row r="1614" spans="1:3" x14ac:dyDescent="0.25">
      <c r="A1614" s="2">
        <v>41396</v>
      </c>
      <c r="B1614">
        <v>13.59</v>
      </c>
      <c r="C1614">
        <v>14.49</v>
      </c>
    </row>
    <row r="1615" spans="1:3" x14ac:dyDescent="0.25">
      <c r="A1615" s="2">
        <v>41397</v>
      </c>
      <c r="B1615">
        <v>12.85</v>
      </c>
      <c r="C1615">
        <v>13.59</v>
      </c>
    </row>
    <row r="1616" spans="1:3" x14ac:dyDescent="0.25">
      <c r="A1616" s="2">
        <v>41400</v>
      </c>
      <c r="B1616">
        <v>12.66</v>
      </c>
      <c r="C1616">
        <v>12.85</v>
      </c>
    </row>
    <row r="1617" spans="1:3" x14ac:dyDescent="0.25">
      <c r="A1617" s="2">
        <v>41401</v>
      </c>
      <c r="B1617">
        <v>12.83</v>
      </c>
      <c r="C1617">
        <v>12.66</v>
      </c>
    </row>
    <row r="1618" spans="1:3" x14ac:dyDescent="0.25">
      <c r="A1618" s="2">
        <v>41402</v>
      </c>
      <c r="B1618">
        <v>12.66</v>
      </c>
      <c r="C1618">
        <v>12.83</v>
      </c>
    </row>
    <row r="1619" spans="1:3" x14ac:dyDescent="0.25">
      <c r="A1619" s="2">
        <v>41403</v>
      </c>
      <c r="B1619">
        <v>13.13</v>
      </c>
      <c r="C1619">
        <v>12.66</v>
      </c>
    </row>
    <row r="1620" spans="1:3" x14ac:dyDescent="0.25">
      <c r="A1620" s="2">
        <v>41404</v>
      </c>
      <c r="B1620">
        <v>12.59</v>
      </c>
      <c r="C1620">
        <v>13.13</v>
      </c>
    </row>
    <row r="1621" spans="1:3" x14ac:dyDescent="0.25">
      <c r="A1621" s="2">
        <v>41407</v>
      </c>
      <c r="B1621">
        <v>12.55</v>
      </c>
      <c r="C1621">
        <v>12.59</v>
      </c>
    </row>
    <row r="1622" spans="1:3" x14ac:dyDescent="0.25">
      <c r="A1622" s="2">
        <v>41408</v>
      </c>
      <c r="B1622">
        <v>12.77</v>
      </c>
      <c r="C1622">
        <v>12.55</v>
      </c>
    </row>
    <row r="1623" spans="1:3" x14ac:dyDescent="0.25">
      <c r="A1623" s="2">
        <v>41409</v>
      </c>
      <c r="B1623">
        <v>12.81</v>
      </c>
      <c r="C1623">
        <v>12.77</v>
      </c>
    </row>
    <row r="1624" spans="1:3" x14ac:dyDescent="0.25">
      <c r="A1624" s="2">
        <v>41410</v>
      </c>
      <c r="B1624">
        <v>13.07</v>
      </c>
      <c r="C1624">
        <v>12.81</v>
      </c>
    </row>
    <row r="1625" spans="1:3" x14ac:dyDescent="0.25">
      <c r="A1625" s="2">
        <v>41411</v>
      </c>
      <c r="B1625">
        <v>12.45</v>
      </c>
      <c r="C1625">
        <v>13.07</v>
      </c>
    </row>
    <row r="1626" spans="1:3" x14ac:dyDescent="0.25">
      <c r="A1626" s="2">
        <v>41414</v>
      </c>
      <c r="B1626">
        <v>13.02</v>
      </c>
      <c r="C1626">
        <v>12.45</v>
      </c>
    </row>
    <row r="1627" spans="1:3" x14ac:dyDescent="0.25">
      <c r="A1627" s="2">
        <v>41415</v>
      </c>
      <c r="B1627">
        <v>13.37</v>
      </c>
      <c r="C1627">
        <v>13.02</v>
      </c>
    </row>
    <row r="1628" spans="1:3" x14ac:dyDescent="0.25">
      <c r="A1628" s="2">
        <v>41416</v>
      </c>
      <c r="B1628">
        <v>13.82</v>
      </c>
      <c r="C1628">
        <v>13.37</v>
      </c>
    </row>
    <row r="1629" spans="1:3" x14ac:dyDescent="0.25">
      <c r="A1629" s="2">
        <v>41417</v>
      </c>
      <c r="B1629">
        <v>14.07</v>
      </c>
      <c r="C1629">
        <v>13.82</v>
      </c>
    </row>
    <row r="1630" spans="1:3" x14ac:dyDescent="0.25">
      <c r="A1630" s="2">
        <v>41418</v>
      </c>
      <c r="B1630">
        <v>13.99</v>
      </c>
      <c r="C1630">
        <v>14.07</v>
      </c>
    </row>
    <row r="1631" spans="1:3" x14ac:dyDescent="0.25">
      <c r="A1631" s="2">
        <v>41422</v>
      </c>
      <c r="B1631">
        <v>14.48</v>
      </c>
      <c r="C1631">
        <v>13.99</v>
      </c>
    </row>
    <row r="1632" spans="1:3" x14ac:dyDescent="0.25">
      <c r="A1632" s="2">
        <v>41423</v>
      </c>
      <c r="B1632">
        <v>14.83</v>
      </c>
      <c r="C1632">
        <v>14.48</v>
      </c>
    </row>
    <row r="1633" spans="1:3" x14ac:dyDescent="0.25">
      <c r="A1633" s="2">
        <v>41424</v>
      </c>
      <c r="B1633">
        <v>14.53</v>
      </c>
      <c r="C1633">
        <v>14.83</v>
      </c>
    </row>
    <row r="1634" spans="1:3" x14ac:dyDescent="0.25">
      <c r="A1634" s="2">
        <v>41425</v>
      </c>
      <c r="B1634">
        <v>16.3</v>
      </c>
      <c r="C1634">
        <v>14.53</v>
      </c>
    </row>
    <row r="1635" spans="1:3" x14ac:dyDescent="0.25">
      <c r="A1635" s="2">
        <v>41428</v>
      </c>
      <c r="B1635">
        <v>16.28</v>
      </c>
      <c r="C1635">
        <v>16.3</v>
      </c>
    </row>
    <row r="1636" spans="1:3" x14ac:dyDescent="0.25">
      <c r="A1636" s="2">
        <v>41429</v>
      </c>
      <c r="B1636">
        <v>16.27</v>
      </c>
      <c r="C1636">
        <v>16.28</v>
      </c>
    </row>
    <row r="1637" spans="1:3" x14ac:dyDescent="0.25">
      <c r="A1637" s="2">
        <v>41430</v>
      </c>
      <c r="B1637">
        <v>17.5</v>
      </c>
      <c r="C1637">
        <v>16.27</v>
      </c>
    </row>
    <row r="1638" spans="1:3" x14ac:dyDescent="0.25">
      <c r="A1638" s="2">
        <v>41431</v>
      </c>
      <c r="B1638">
        <v>16.63</v>
      </c>
      <c r="C1638">
        <v>17.5</v>
      </c>
    </row>
    <row r="1639" spans="1:3" x14ac:dyDescent="0.25">
      <c r="A1639" s="2">
        <v>41432</v>
      </c>
      <c r="B1639">
        <v>15.14</v>
      </c>
      <c r="C1639">
        <v>16.63</v>
      </c>
    </row>
    <row r="1640" spans="1:3" x14ac:dyDescent="0.25">
      <c r="A1640" s="2">
        <v>41435</v>
      </c>
      <c r="B1640">
        <v>15.44</v>
      </c>
      <c r="C1640">
        <v>15.14</v>
      </c>
    </row>
    <row r="1641" spans="1:3" x14ac:dyDescent="0.25">
      <c r="A1641" s="2">
        <v>41436</v>
      </c>
      <c r="B1641">
        <v>17.07</v>
      </c>
      <c r="C1641">
        <v>15.44</v>
      </c>
    </row>
    <row r="1642" spans="1:3" x14ac:dyDescent="0.25">
      <c r="A1642" s="2">
        <v>41437</v>
      </c>
      <c r="B1642">
        <v>18.59</v>
      </c>
      <c r="C1642">
        <v>17.07</v>
      </c>
    </row>
    <row r="1643" spans="1:3" x14ac:dyDescent="0.25">
      <c r="A1643" s="2">
        <v>41438</v>
      </c>
      <c r="B1643">
        <v>16.41</v>
      </c>
      <c r="C1643">
        <v>18.59</v>
      </c>
    </row>
    <row r="1644" spans="1:3" x14ac:dyDescent="0.25">
      <c r="A1644" s="2">
        <v>41439</v>
      </c>
      <c r="B1644">
        <v>17.149999999999999</v>
      </c>
      <c r="C1644">
        <v>16.41</v>
      </c>
    </row>
    <row r="1645" spans="1:3" x14ac:dyDescent="0.25">
      <c r="A1645" s="2">
        <v>41442</v>
      </c>
      <c r="B1645">
        <v>16.8</v>
      </c>
      <c r="C1645">
        <v>17.149999999999999</v>
      </c>
    </row>
    <row r="1646" spans="1:3" x14ac:dyDescent="0.25">
      <c r="A1646" s="2">
        <v>41443</v>
      </c>
      <c r="B1646">
        <v>16.61</v>
      </c>
      <c r="C1646">
        <v>16.8</v>
      </c>
    </row>
    <row r="1647" spans="1:3" x14ac:dyDescent="0.25">
      <c r="A1647" s="2">
        <v>41444</v>
      </c>
      <c r="B1647">
        <v>16.64</v>
      </c>
      <c r="C1647">
        <v>16.61</v>
      </c>
    </row>
    <row r="1648" spans="1:3" x14ac:dyDescent="0.25">
      <c r="A1648" s="2">
        <v>41445</v>
      </c>
      <c r="B1648">
        <v>20.49</v>
      </c>
      <c r="C1648">
        <v>16.64</v>
      </c>
    </row>
    <row r="1649" spans="1:3" x14ac:dyDescent="0.25">
      <c r="A1649" s="2">
        <v>41446</v>
      </c>
      <c r="B1649">
        <v>18.899999999999999</v>
      </c>
      <c r="C1649">
        <v>20.49</v>
      </c>
    </row>
    <row r="1650" spans="1:3" x14ac:dyDescent="0.25">
      <c r="A1650" s="2">
        <v>41449</v>
      </c>
      <c r="B1650">
        <v>20.11</v>
      </c>
      <c r="C1650">
        <v>18.899999999999999</v>
      </c>
    </row>
    <row r="1651" spans="1:3" x14ac:dyDescent="0.25">
      <c r="A1651" s="2">
        <v>41450</v>
      </c>
      <c r="B1651">
        <v>18.47</v>
      </c>
      <c r="C1651">
        <v>20.11</v>
      </c>
    </row>
    <row r="1652" spans="1:3" x14ac:dyDescent="0.25">
      <c r="A1652" s="2">
        <v>41451</v>
      </c>
      <c r="B1652">
        <v>17.21</v>
      </c>
      <c r="C1652">
        <v>18.47</v>
      </c>
    </row>
    <row r="1653" spans="1:3" x14ac:dyDescent="0.25">
      <c r="A1653" s="2">
        <v>41452</v>
      </c>
      <c r="B1653">
        <v>16.86</v>
      </c>
      <c r="C1653">
        <v>17.21</v>
      </c>
    </row>
    <row r="1654" spans="1:3" x14ac:dyDescent="0.25">
      <c r="A1654" s="2">
        <v>41453</v>
      </c>
      <c r="B1654">
        <v>16.86</v>
      </c>
      <c r="C1654">
        <v>16.86</v>
      </c>
    </row>
    <row r="1655" spans="1:3" x14ac:dyDescent="0.25">
      <c r="A1655" s="2">
        <v>41456</v>
      </c>
      <c r="B1655">
        <v>16.37</v>
      </c>
      <c r="C1655">
        <v>16.86</v>
      </c>
    </row>
    <row r="1656" spans="1:3" x14ac:dyDescent="0.25">
      <c r="A1656" s="2">
        <v>41457</v>
      </c>
      <c r="B1656">
        <v>16.440000000000001</v>
      </c>
      <c r="C1656">
        <v>16.37</v>
      </c>
    </row>
    <row r="1657" spans="1:3" x14ac:dyDescent="0.25">
      <c r="A1657" s="2">
        <v>41458</v>
      </c>
      <c r="B1657">
        <v>16.2</v>
      </c>
      <c r="C1657">
        <v>16.440000000000001</v>
      </c>
    </row>
    <row r="1658" spans="1:3" x14ac:dyDescent="0.25">
      <c r="A1658" s="2">
        <v>41460</v>
      </c>
      <c r="B1658">
        <v>14.89</v>
      </c>
      <c r="C1658">
        <v>16.2</v>
      </c>
    </row>
    <row r="1659" spans="1:3" x14ac:dyDescent="0.25">
      <c r="A1659" s="2">
        <v>41463</v>
      </c>
      <c r="B1659">
        <v>14.78</v>
      </c>
      <c r="C1659">
        <v>14.89</v>
      </c>
    </row>
    <row r="1660" spans="1:3" x14ac:dyDescent="0.25">
      <c r="A1660" s="2">
        <v>41464</v>
      </c>
      <c r="B1660">
        <v>14.35</v>
      </c>
      <c r="C1660">
        <v>14.78</v>
      </c>
    </row>
    <row r="1661" spans="1:3" x14ac:dyDescent="0.25">
      <c r="A1661" s="2">
        <v>41465</v>
      </c>
      <c r="B1661">
        <v>14.21</v>
      </c>
      <c r="C1661">
        <v>14.35</v>
      </c>
    </row>
    <row r="1662" spans="1:3" x14ac:dyDescent="0.25">
      <c r="A1662" s="2">
        <v>41466</v>
      </c>
      <c r="B1662">
        <v>14.01</v>
      </c>
      <c r="C1662">
        <v>14.21</v>
      </c>
    </row>
    <row r="1663" spans="1:3" x14ac:dyDescent="0.25">
      <c r="A1663" s="2">
        <v>41467</v>
      </c>
      <c r="B1663">
        <v>13.84</v>
      </c>
      <c r="C1663">
        <v>14.01</v>
      </c>
    </row>
    <row r="1664" spans="1:3" x14ac:dyDescent="0.25">
      <c r="A1664" s="2">
        <v>41470</v>
      </c>
      <c r="B1664">
        <v>13.79</v>
      </c>
      <c r="C1664">
        <v>13.84</v>
      </c>
    </row>
    <row r="1665" spans="1:3" x14ac:dyDescent="0.25">
      <c r="A1665" s="2">
        <v>41471</v>
      </c>
      <c r="B1665">
        <v>14.42</v>
      </c>
      <c r="C1665">
        <v>13.79</v>
      </c>
    </row>
    <row r="1666" spans="1:3" x14ac:dyDescent="0.25">
      <c r="A1666" s="2">
        <v>41472</v>
      </c>
      <c r="B1666">
        <v>13.78</v>
      </c>
      <c r="C1666">
        <v>14.42</v>
      </c>
    </row>
    <row r="1667" spans="1:3" x14ac:dyDescent="0.25">
      <c r="A1667" s="2">
        <v>41473</v>
      </c>
      <c r="B1667">
        <v>13.77</v>
      </c>
      <c r="C1667">
        <v>13.78</v>
      </c>
    </row>
    <row r="1668" spans="1:3" x14ac:dyDescent="0.25">
      <c r="A1668" s="2">
        <v>41474</v>
      </c>
      <c r="B1668">
        <v>12.54</v>
      </c>
      <c r="C1668">
        <v>13.77</v>
      </c>
    </row>
    <row r="1669" spans="1:3" x14ac:dyDescent="0.25">
      <c r="A1669" s="2">
        <v>41477</v>
      </c>
      <c r="B1669">
        <v>12.29</v>
      </c>
      <c r="C1669">
        <v>12.54</v>
      </c>
    </row>
    <row r="1670" spans="1:3" x14ac:dyDescent="0.25">
      <c r="A1670" s="2">
        <v>41478</v>
      </c>
      <c r="B1670">
        <v>12.66</v>
      </c>
      <c r="C1670">
        <v>12.29</v>
      </c>
    </row>
    <row r="1671" spans="1:3" x14ac:dyDescent="0.25">
      <c r="A1671" s="2">
        <v>41479</v>
      </c>
      <c r="B1671">
        <v>13.18</v>
      </c>
      <c r="C1671">
        <v>12.66</v>
      </c>
    </row>
    <row r="1672" spans="1:3" x14ac:dyDescent="0.25">
      <c r="A1672" s="2">
        <v>41480</v>
      </c>
      <c r="B1672">
        <v>12.97</v>
      </c>
      <c r="C1672">
        <v>13.18</v>
      </c>
    </row>
    <row r="1673" spans="1:3" x14ac:dyDescent="0.25">
      <c r="A1673" s="2">
        <v>41481</v>
      </c>
      <c r="B1673">
        <v>12.72</v>
      </c>
      <c r="C1673">
        <v>12.97</v>
      </c>
    </row>
    <row r="1674" spans="1:3" x14ac:dyDescent="0.25">
      <c r="A1674" s="2">
        <v>41484</v>
      </c>
      <c r="B1674">
        <v>13.39</v>
      </c>
      <c r="C1674">
        <v>12.72</v>
      </c>
    </row>
    <row r="1675" spans="1:3" x14ac:dyDescent="0.25">
      <c r="A1675" s="2">
        <v>41485</v>
      </c>
      <c r="B1675">
        <v>13.39</v>
      </c>
      <c r="C1675">
        <v>13.39</v>
      </c>
    </row>
    <row r="1676" spans="1:3" x14ac:dyDescent="0.25">
      <c r="A1676" s="2">
        <v>41486</v>
      </c>
      <c r="B1676">
        <v>13.45</v>
      </c>
      <c r="C1676">
        <v>13.39</v>
      </c>
    </row>
    <row r="1677" spans="1:3" x14ac:dyDescent="0.25">
      <c r="A1677" s="2">
        <v>41487</v>
      </c>
      <c r="B1677">
        <v>12.94</v>
      </c>
      <c r="C1677">
        <v>13.45</v>
      </c>
    </row>
    <row r="1678" spans="1:3" x14ac:dyDescent="0.25">
      <c r="A1678" s="2">
        <v>41488</v>
      </c>
      <c r="B1678">
        <v>11.98</v>
      </c>
      <c r="C1678">
        <v>12.94</v>
      </c>
    </row>
    <row r="1679" spans="1:3" x14ac:dyDescent="0.25">
      <c r="A1679" s="2">
        <v>41491</v>
      </c>
      <c r="B1679">
        <v>11.84</v>
      </c>
      <c r="C1679">
        <v>11.98</v>
      </c>
    </row>
    <row r="1680" spans="1:3" x14ac:dyDescent="0.25">
      <c r="A1680" s="2">
        <v>41492</v>
      </c>
      <c r="B1680">
        <v>12.72</v>
      </c>
      <c r="C1680">
        <v>11.84</v>
      </c>
    </row>
    <row r="1681" spans="1:3" x14ac:dyDescent="0.25">
      <c r="A1681" s="2">
        <v>41493</v>
      </c>
      <c r="B1681">
        <v>12.98</v>
      </c>
      <c r="C1681">
        <v>12.72</v>
      </c>
    </row>
    <row r="1682" spans="1:3" x14ac:dyDescent="0.25">
      <c r="A1682" s="2">
        <v>41494</v>
      </c>
      <c r="B1682">
        <v>12.73</v>
      </c>
      <c r="C1682">
        <v>12.98</v>
      </c>
    </row>
    <row r="1683" spans="1:3" x14ac:dyDescent="0.25">
      <c r="A1683" s="2">
        <v>41495</v>
      </c>
      <c r="B1683">
        <v>13.41</v>
      </c>
      <c r="C1683">
        <v>12.73</v>
      </c>
    </row>
    <row r="1684" spans="1:3" x14ac:dyDescent="0.25">
      <c r="A1684" s="2">
        <v>41498</v>
      </c>
      <c r="B1684">
        <v>12.81</v>
      </c>
      <c r="C1684">
        <v>13.41</v>
      </c>
    </row>
    <row r="1685" spans="1:3" x14ac:dyDescent="0.25">
      <c r="A1685" s="2">
        <v>41499</v>
      </c>
      <c r="B1685">
        <v>12.31</v>
      </c>
      <c r="C1685">
        <v>12.81</v>
      </c>
    </row>
    <row r="1686" spans="1:3" x14ac:dyDescent="0.25">
      <c r="A1686" s="2">
        <v>41500</v>
      </c>
      <c r="B1686">
        <v>13.04</v>
      </c>
      <c r="C1686">
        <v>12.31</v>
      </c>
    </row>
    <row r="1687" spans="1:3" x14ac:dyDescent="0.25">
      <c r="A1687" s="2">
        <v>41501</v>
      </c>
      <c r="B1687">
        <v>14.73</v>
      </c>
      <c r="C1687">
        <v>13.04</v>
      </c>
    </row>
    <row r="1688" spans="1:3" x14ac:dyDescent="0.25">
      <c r="A1688" s="2">
        <v>41502</v>
      </c>
      <c r="B1688">
        <v>14.37</v>
      </c>
      <c r="C1688">
        <v>14.73</v>
      </c>
    </row>
    <row r="1689" spans="1:3" x14ac:dyDescent="0.25">
      <c r="A1689" s="2">
        <v>41505</v>
      </c>
      <c r="B1689">
        <v>15.1</v>
      </c>
      <c r="C1689">
        <v>14.37</v>
      </c>
    </row>
    <row r="1690" spans="1:3" x14ac:dyDescent="0.25">
      <c r="A1690" s="2">
        <v>41506</v>
      </c>
      <c r="B1690">
        <v>14.91</v>
      </c>
      <c r="C1690">
        <v>15.1</v>
      </c>
    </row>
    <row r="1691" spans="1:3" x14ac:dyDescent="0.25">
      <c r="A1691" s="2">
        <v>41507</v>
      </c>
      <c r="B1691">
        <v>15.94</v>
      </c>
      <c r="C1691">
        <v>14.91</v>
      </c>
    </row>
    <row r="1692" spans="1:3" x14ac:dyDescent="0.25">
      <c r="A1692" s="2">
        <v>41508</v>
      </c>
      <c r="B1692">
        <v>14.76</v>
      </c>
      <c r="C1692">
        <v>15.94</v>
      </c>
    </row>
    <row r="1693" spans="1:3" x14ac:dyDescent="0.25">
      <c r="A1693" s="2">
        <v>41509</v>
      </c>
      <c r="B1693">
        <v>13.98</v>
      </c>
      <c r="C1693">
        <v>14.76</v>
      </c>
    </row>
    <row r="1694" spans="1:3" x14ac:dyDescent="0.25">
      <c r="A1694" s="2">
        <v>41512</v>
      </c>
      <c r="B1694">
        <v>14.99</v>
      </c>
      <c r="C1694">
        <v>13.98</v>
      </c>
    </row>
    <row r="1695" spans="1:3" x14ac:dyDescent="0.25">
      <c r="A1695" s="2">
        <v>41513</v>
      </c>
      <c r="B1695">
        <v>16.77</v>
      </c>
      <c r="C1695">
        <v>14.99</v>
      </c>
    </row>
    <row r="1696" spans="1:3" x14ac:dyDescent="0.25">
      <c r="A1696" s="2">
        <v>41514</v>
      </c>
      <c r="B1696">
        <v>16.48</v>
      </c>
      <c r="C1696">
        <v>16.77</v>
      </c>
    </row>
    <row r="1697" spans="1:3" x14ac:dyDescent="0.25">
      <c r="A1697" s="2">
        <v>41515</v>
      </c>
      <c r="B1697">
        <v>16.8</v>
      </c>
      <c r="C1697">
        <v>16.48</v>
      </c>
    </row>
    <row r="1698" spans="1:3" x14ac:dyDescent="0.25">
      <c r="A1698" s="2">
        <v>41516</v>
      </c>
      <c r="B1698">
        <v>17.010000000000002</v>
      </c>
      <c r="C1698">
        <v>16.8</v>
      </c>
    </row>
    <row r="1699" spans="1:3" x14ac:dyDescent="0.25">
      <c r="A1699" s="2">
        <v>41520</v>
      </c>
      <c r="B1699">
        <v>16.61</v>
      </c>
      <c r="C1699">
        <v>17.010000000000002</v>
      </c>
    </row>
    <row r="1700" spans="1:3" x14ac:dyDescent="0.25">
      <c r="A1700" s="2">
        <v>41521</v>
      </c>
      <c r="B1700">
        <v>15.88</v>
      </c>
      <c r="C1700">
        <v>16.61</v>
      </c>
    </row>
    <row r="1701" spans="1:3" x14ac:dyDescent="0.25">
      <c r="A1701" s="2">
        <v>41522</v>
      </c>
      <c r="B1701">
        <v>15.77</v>
      </c>
      <c r="C1701">
        <v>15.88</v>
      </c>
    </row>
    <row r="1702" spans="1:3" x14ac:dyDescent="0.25">
      <c r="A1702" s="2">
        <v>41523</v>
      </c>
      <c r="B1702">
        <v>15.85</v>
      </c>
      <c r="C1702">
        <v>15.77</v>
      </c>
    </row>
    <row r="1703" spans="1:3" x14ac:dyDescent="0.25">
      <c r="A1703" s="2">
        <v>41526</v>
      </c>
      <c r="B1703">
        <v>15.63</v>
      </c>
      <c r="C1703">
        <v>15.85</v>
      </c>
    </row>
    <row r="1704" spans="1:3" x14ac:dyDescent="0.25">
      <c r="A1704" s="2">
        <v>41527</v>
      </c>
      <c r="B1704">
        <v>14.53</v>
      </c>
      <c r="C1704">
        <v>15.63</v>
      </c>
    </row>
    <row r="1705" spans="1:3" x14ac:dyDescent="0.25">
      <c r="A1705" s="2">
        <v>41528</v>
      </c>
      <c r="B1705">
        <v>13.82</v>
      </c>
      <c r="C1705">
        <v>14.53</v>
      </c>
    </row>
    <row r="1706" spans="1:3" x14ac:dyDescent="0.25">
      <c r="A1706" s="2">
        <v>41529</v>
      </c>
      <c r="B1706">
        <v>14.29</v>
      </c>
      <c r="C1706">
        <v>13.82</v>
      </c>
    </row>
    <row r="1707" spans="1:3" x14ac:dyDescent="0.25">
      <c r="A1707" s="2">
        <v>41530</v>
      </c>
      <c r="B1707">
        <v>14.16</v>
      </c>
      <c r="C1707">
        <v>14.29</v>
      </c>
    </row>
    <row r="1708" spans="1:3" x14ac:dyDescent="0.25">
      <c r="A1708" s="2">
        <v>41533</v>
      </c>
      <c r="B1708">
        <v>14.38</v>
      </c>
      <c r="C1708">
        <v>14.16</v>
      </c>
    </row>
    <row r="1709" spans="1:3" x14ac:dyDescent="0.25">
      <c r="A1709" s="2">
        <v>41534</v>
      </c>
      <c r="B1709">
        <v>14.53</v>
      </c>
      <c r="C1709">
        <v>14.38</v>
      </c>
    </row>
    <row r="1710" spans="1:3" x14ac:dyDescent="0.25">
      <c r="A1710" s="2">
        <v>41535</v>
      </c>
      <c r="B1710">
        <v>13.59</v>
      </c>
      <c r="C1710">
        <v>14.53</v>
      </c>
    </row>
    <row r="1711" spans="1:3" x14ac:dyDescent="0.25">
      <c r="A1711" s="2">
        <v>41536</v>
      </c>
      <c r="B1711">
        <v>13.16</v>
      </c>
      <c r="C1711">
        <v>13.59</v>
      </c>
    </row>
    <row r="1712" spans="1:3" x14ac:dyDescent="0.25">
      <c r="A1712" s="2">
        <v>41537</v>
      </c>
      <c r="B1712">
        <v>13.12</v>
      </c>
      <c r="C1712">
        <v>13.16</v>
      </c>
    </row>
    <row r="1713" spans="1:3" x14ac:dyDescent="0.25">
      <c r="A1713" s="2">
        <v>41540</v>
      </c>
      <c r="B1713">
        <v>14.31</v>
      </c>
      <c r="C1713">
        <v>13.12</v>
      </c>
    </row>
    <row r="1714" spans="1:3" x14ac:dyDescent="0.25">
      <c r="A1714" s="2">
        <v>41541</v>
      </c>
      <c r="B1714">
        <v>14.08</v>
      </c>
      <c r="C1714">
        <v>14.31</v>
      </c>
    </row>
    <row r="1715" spans="1:3" x14ac:dyDescent="0.25">
      <c r="A1715" s="2">
        <v>41542</v>
      </c>
      <c r="B1715">
        <v>14.01</v>
      </c>
      <c r="C1715">
        <v>14.08</v>
      </c>
    </row>
    <row r="1716" spans="1:3" x14ac:dyDescent="0.25">
      <c r="A1716" s="2">
        <v>41543</v>
      </c>
      <c r="B1716">
        <v>14.06</v>
      </c>
      <c r="C1716">
        <v>14.01</v>
      </c>
    </row>
    <row r="1717" spans="1:3" x14ac:dyDescent="0.25">
      <c r="A1717" s="2">
        <v>41544</v>
      </c>
      <c r="B1717">
        <v>15.46</v>
      </c>
      <c r="C1717">
        <v>14.06</v>
      </c>
    </row>
    <row r="1718" spans="1:3" x14ac:dyDescent="0.25">
      <c r="A1718" s="2">
        <v>41547</v>
      </c>
      <c r="B1718">
        <v>16.600000000000001</v>
      </c>
      <c r="C1718">
        <v>15.46</v>
      </c>
    </row>
    <row r="1719" spans="1:3" x14ac:dyDescent="0.25">
      <c r="A1719" s="2">
        <v>41548</v>
      </c>
      <c r="B1719">
        <v>15.54</v>
      </c>
      <c r="C1719">
        <v>16.600000000000001</v>
      </c>
    </row>
    <row r="1720" spans="1:3" x14ac:dyDescent="0.25">
      <c r="A1720" s="2">
        <v>41549</v>
      </c>
      <c r="B1720">
        <v>16.600000000000001</v>
      </c>
      <c r="C1720">
        <v>15.54</v>
      </c>
    </row>
    <row r="1721" spans="1:3" x14ac:dyDescent="0.25">
      <c r="A1721" s="2">
        <v>41550</v>
      </c>
      <c r="B1721">
        <v>17.670000000000002</v>
      </c>
      <c r="C1721">
        <v>16.600000000000001</v>
      </c>
    </row>
    <row r="1722" spans="1:3" x14ac:dyDescent="0.25">
      <c r="A1722" s="2">
        <v>41551</v>
      </c>
      <c r="B1722">
        <v>16.739999999999998</v>
      </c>
      <c r="C1722">
        <v>17.670000000000002</v>
      </c>
    </row>
    <row r="1723" spans="1:3" x14ac:dyDescent="0.25">
      <c r="A1723" s="2">
        <v>41554</v>
      </c>
      <c r="B1723">
        <v>19.41</v>
      </c>
      <c r="C1723">
        <v>16.739999999999998</v>
      </c>
    </row>
    <row r="1724" spans="1:3" x14ac:dyDescent="0.25">
      <c r="A1724" s="2">
        <v>41555</v>
      </c>
      <c r="B1724">
        <v>20.34</v>
      </c>
      <c r="C1724">
        <v>19.41</v>
      </c>
    </row>
    <row r="1725" spans="1:3" x14ac:dyDescent="0.25">
      <c r="A1725" s="2">
        <v>41556</v>
      </c>
      <c r="B1725">
        <v>19.600000000000001</v>
      </c>
      <c r="C1725">
        <v>20.34</v>
      </c>
    </row>
    <row r="1726" spans="1:3" x14ac:dyDescent="0.25">
      <c r="A1726" s="2">
        <v>41557</v>
      </c>
      <c r="B1726">
        <v>16.48</v>
      </c>
      <c r="C1726">
        <v>19.600000000000001</v>
      </c>
    </row>
    <row r="1727" spans="1:3" x14ac:dyDescent="0.25">
      <c r="A1727" s="2">
        <v>41558</v>
      </c>
      <c r="B1727">
        <v>15.72</v>
      </c>
      <c r="C1727">
        <v>16.48</v>
      </c>
    </row>
    <row r="1728" spans="1:3" x14ac:dyDescent="0.25">
      <c r="A1728" s="2">
        <v>41561</v>
      </c>
      <c r="B1728">
        <v>16.07</v>
      </c>
      <c r="C1728">
        <v>15.72</v>
      </c>
    </row>
    <row r="1729" spans="1:3" x14ac:dyDescent="0.25">
      <c r="A1729" s="2">
        <v>41562</v>
      </c>
      <c r="B1729">
        <v>18.66</v>
      </c>
      <c r="C1729">
        <v>16.07</v>
      </c>
    </row>
    <row r="1730" spans="1:3" x14ac:dyDescent="0.25">
      <c r="A1730" s="2">
        <v>41563</v>
      </c>
      <c r="B1730">
        <v>14.71</v>
      </c>
      <c r="C1730">
        <v>18.66</v>
      </c>
    </row>
    <row r="1731" spans="1:3" x14ac:dyDescent="0.25">
      <c r="A1731" s="2">
        <v>41564</v>
      </c>
      <c r="B1731">
        <v>13.48</v>
      </c>
      <c r="C1731">
        <v>14.71</v>
      </c>
    </row>
    <row r="1732" spans="1:3" x14ac:dyDescent="0.25">
      <c r="A1732" s="2">
        <v>41565</v>
      </c>
      <c r="B1732">
        <v>13.04</v>
      </c>
      <c r="C1732">
        <v>13.48</v>
      </c>
    </row>
    <row r="1733" spans="1:3" x14ac:dyDescent="0.25">
      <c r="A1733" s="2">
        <v>41568</v>
      </c>
      <c r="B1733">
        <v>13.16</v>
      </c>
      <c r="C1733">
        <v>13.04</v>
      </c>
    </row>
    <row r="1734" spans="1:3" x14ac:dyDescent="0.25">
      <c r="A1734" s="2">
        <v>41569</v>
      </c>
      <c r="B1734">
        <v>13.33</v>
      </c>
      <c r="C1734">
        <v>13.16</v>
      </c>
    </row>
    <row r="1735" spans="1:3" x14ac:dyDescent="0.25">
      <c r="A1735" s="2">
        <v>41570</v>
      </c>
      <c r="B1735">
        <v>13.42</v>
      </c>
      <c r="C1735">
        <v>13.33</v>
      </c>
    </row>
    <row r="1736" spans="1:3" x14ac:dyDescent="0.25">
      <c r="A1736" s="2">
        <v>41571</v>
      </c>
      <c r="B1736">
        <v>13.2</v>
      </c>
      <c r="C1736">
        <v>13.42</v>
      </c>
    </row>
    <row r="1737" spans="1:3" x14ac:dyDescent="0.25">
      <c r="A1737" s="2">
        <v>41572</v>
      </c>
      <c r="B1737">
        <v>13.09</v>
      </c>
      <c r="C1737">
        <v>13.2</v>
      </c>
    </row>
    <row r="1738" spans="1:3" x14ac:dyDescent="0.25">
      <c r="A1738" s="2">
        <v>41575</v>
      </c>
      <c r="B1738">
        <v>13.31</v>
      </c>
      <c r="C1738">
        <v>13.09</v>
      </c>
    </row>
    <row r="1739" spans="1:3" x14ac:dyDescent="0.25">
      <c r="A1739" s="2">
        <v>41576</v>
      </c>
      <c r="B1739">
        <v>13.41</v>
      </c>
      <c r="C1739">
        <v>13.31</v>
      </c>
    </row>
    <row r="1740" spans="1:3" x14ac:dyDescent="0.25">
      <c r="A1740" s="2">
        <v>41577</v>
      </c>
      <c r="B1740">
        <v>13.65</v>
      </c>
      <c r="C1740">
        <v>13.41</v>
      </c>
    </row>
    <row r="1741" spans="1:3" x14ac:dyDescent="0.25">
      <c r="A1741" s="2">
        <v>41578</v>
      </c>
      <c r="B1741">
        <v>13.75</v>
      </c>
      <c r="C1741">
        <v>13.65</v>
      </c>
    </row>
    <row r="1742" spans="1:3" x14ac:dyDescent="0.25">
      <c r="A1742" s="2">
        <v>41579</v>
      </c>
      <c r="B1742">
        <v>13.28</v>
      </c>
      <c r="C1742">
        <v>13.75</v>
      </c>
    </row>
    <row r="1743" spans="1:3" x14ac:dyDescent="0.25">
      <c r="A1743" s="2">
        <v>41582</v>
      </c>
      <c r="B1743">
        <v>12.93</v>
      </c>
      <c r="C1743">
        <v>13.28</v>
      </c>
    </row>
    <row r="1744" spans="1:3" x14ac:dyDescent="0.25">
      <c r="A1744" s="2">
        <v>41583</v>
      </c>
      <c r="B1744">
        <v>13.27</v>
      </c>
      <c r="C1744">
        <v>12.93</v>
      </c>
    </row>
    <row r="1745" spans="1:3" x14ac:dyDescent="0.25">
      <c r="A1745" s="2">
        <v>41584</v>
      </c>
      <c r="B1745">
        <v>12.67</v>
      </c>
      <c r="C1745">
        <v>13.27</v>
      </c>
    </row>
    <row r="1746" spans="1:3" x14ac:dyDescent="0.25">
      <c r="A1746" s="2">
        <v>41585</v>
      </c>
      <c r="B1746">
        <v>13.91</v>
      </c>
      <c r="C1746">
        <v>12.67</v>
      </c>
    </row>
    <row r="1747" spans="1:3" x14ac:dyDescent="0.25">
      <c r="A1747" s="2">
        <v>41586</v>
      </c>
      <c r="B1747">
        <v>12.9</v>
      </c>
      <c r="C1747">
        <v>13.91</v>
      </c>
    </row>
    <row r="1748" spans="1:3" x14ac:dyDescent="0.25">
      <c r="A1748" s="2">
        <v>41589</v>
      </c>
      <c r="B1748">
        <v>12.53</v>
      </c>
      <c r="C1748">
        <v>12.9</v>
      </c>
    </row>
    <row r="1749" spans="1:3" x14ac:dyDescent="0.25">
      <c r="A1749" s="2">
        <v>41590</v>
      </c>
      <c r="B1749">
        <v>12.82</v>
      </c>
      <c r="C1749">
        <v>12.53</v>
      </c>
    </row>
    <row r="1750" spans="1:3" x14ac:dyDescent="0.25">
      <c r="A1750" s="2">
        <v>41591</v>
      </c>
      <c r="B1750">
        <v>12.52</v>
      </c>
      <c r="C1750">
        <v>12.82</v>
      </c>
    </row>
    <row r="1751" spans="1:3" x14ac:dyDescent="0.25">
      <c r="A1751" s="2">
        <v>41592</v>
      </c>
      <c r="B1751">
        <v>12.37</v>
      </c>
      <c r="C1751">
        <v>12.52</v>
      </c>
    </row>
    <row r="1752" spans="1:3" x14ac:dyDescent="0.25">
      <c r="A1752" s="2">
        <v>41593</v>
      </c>
      <c r="B1752">
        <v>12.19</v>
      </c>
      <c r="C1752">
        <v>12.37</v>
      </c>
    </row>
    <row r="1753" spans="1:3" x14ac:dyDescent="0.25">
      <c r="A1753" s="2">
        <v>41596</v>
      </c>
      <c r="B1753">
        <v>13.1</v>
      </c>
      <c r="C1753">
        <v>12.19</v>
      </c>
    </row>
    <row r="1754" spans="1:3" x14ac:dyDescent="0.25">
      <c r="A1754" s="2">
        <v>41597</v>
      </c>
      <c r="B1754">
        <v>13.39</v>
      </c>
      <c r="C1754">
        <v>13.1</v>
      </c>
    </row>
    <row r="1755" spans="1:3" x14ac:dyDescent="0.25">
      <c r="A1755" s="2">
        <v>41598</v>
      </c>
      <c r="B1755">
        <v>13.4</v>
      </c>
      <c r="C1755">
        <v>13.39</v>
      </c>
    </row>
    <row r="1756" spans="1:3" x14ac:dyDescent="0.25">
      <c r="A1756" s="2">
        <v>41599</v>
      </c>
      <c r="B1756">
        <v>12.66</v>
      </c>
      <c r="C1756">
        <v>13.4</v>
      </c>
    </row>
    <row r="1757" spans="1:3" x14ac:dyDescent="0.25">
      <c r="A1757" s="2">
        <v>41600</v>
      </c>
      <c r="B1757">
        <v>12.26</v>
      </c>
      <c r="C1757">
        <v>12.66</v>
      </c>
    </row>
    <row r="1758" spans="1:3" x14ac:dyDescent="0.25">
      <c r="A1758" s="2">
        <v>41603</v>
      </c>
      <c r="B1758">
        <v>12.79</v>
      </c>
      <c r="C1758">
        <v>12.26</v>
      </c>
    </row>
    <row r="1759" spans="1:3" x14ac:dyDescent="0.25">
      <c r="A1759" s="2">
        <v>41604</v>
      </c>
      <c r="B1759">
        <v>12.81</v>
      </c>
      <c r="C1759">
        <v>12.79</v>
      </c>
    </row>
    <row r="1760" spans="1:3" x14ac:dyDescent="0.25">
      <c r="A1760" s="2">
        <v>41605</v>
      </c>
      <c r="B1760">
        <v>12.98</v>
      </c>
      <c r="C1760">
        <v>12.81</v>
      </c>
    </row>
    <row r="1761" spans="1:3" x14ac:dyDescent="0.25">
      <c r="A1761" s="2">
        <v>41607</v>
      </c>
      <c r="B1761">
        <v>13.7</v>
      </c>
      <c r="C1761">
        <v>12.98</v>
      </c>
    </row>
    <row r="1762" spans="1:3" x14ac:dyDescent="0.25">
      <c r="A1762" s="2">
        <v>41610</v>
      </c>
      <c r="B1762">
        <v>14.23</v>
      </c>
      <c r="C1762">
        <v>13.7</v>
      </c>
    </row>
    <row r="1763" spans="1:3" x14ac:dyDescent="0.25">
      <c r="A1763" s="2">
        <v>41611</v>
      </c>
      <c r="B1763">
        <v>14.55</v>
      </c>
      <c r="C1763">
        <v>14.23</v>
      </c>
    </row>
    <row r="1764" spans="1:3" x14ac:dyDescent="0.25">
      <c r="A1764" s="2">
        <v>41612</v>
      </c>
      <c r="B1764">
        <v>14.7</v>
      </c>
      <c r="C1764">
        <v>14.55</v>
      </c>
    </row>
    <row r="1765" spans="1:3" x14ac:dyDescent="0.25">
      <c r="A1765" s="2">
        <v>41613</v>
      </c>
      <c r="B1765">
        <v>15.08</v>
      </c>
      <c r="C1765">
        <v>14.7</v>
      </c>
    </row>
    <row r="1766" spans="1:3" x14ac:dyDescent="0.25">
      <c r="A1766" s="2">
        <v>41614</v>
      </c>
      <c r="B1766">
        <v>13.79</v>
      </c>
      <c r="C1766">
        <v>15.08</v>
      </c>
    </row>
    <row r="1767" spans="1:3" x14ac:dyDescent="0.25">
      <c r="A1767" s="2">
        <v>41617</v>
      </c>
      <c r="B1767">
        <v>13.49</v>
      </c>
      <c r="C1767">
        <v>13.79</v>
      </c>
    </row>
    <row r="1768" spans="1:3" x14ac:dyDescent="0.25">
      <c r="A1768" s="2">
        <v>41618</v>
      </c>
      <c r="B1768">
        <v>13.91</v>
      </c>
      <c r="C1768">
        <v>13.49</v>
      </c>
    </row>
    <row r="1769" spans="1:3" x14ac:dyDescent="0.25">
      <c r="A1769" s="2">
        <v>41619</v>
      </c>
      <c r="B1769">
        <v>15.42</v>
      </c>
      <c r="C1769">
        <v>13.91</v>
      </c>
    </row>
    <row r="1770" spans="1:3" x14ac:dyDescent="0.25">
      <c r="A1770" s="2">
        <v>41620</v>
      </c>
      <c r="B1770">
        <v>15.54</v>
      </c>
      <c r="C1770">
        <v>15.42</v>
      </c>
    </row>
    <row r="1771" spans="1:3" x14ac:dyDescent="0.25">
      <c r="A1771" s="2">
        <v>41621</v>
      </c>
      <c r="B1771">
        <v>15.76</v>
      </c>
      <c r="C1771">
        <v>15.54</v>
      </c>
    </row>
    <row r="1772" spans="1:3" x14ac:dyDescent="0.25">
      <c r="A1772" s="2">
        <v>41624</v>
      </c>
      <c r="B1772">
        <v>16.03</v>
      </c>
      <c r="C1772">
        <v>15.76</v>
      </c>
    </row>
    <row r="1773" spans="1:3" x14ac:dyDescent="0.25">
      <c r="A1773" s="2">
        <v>41625</v>
      </c>
      <c r="B1773">
        <v>16.21</v>
      </c>
      <c r="C1773">
        <v>16.03</v>
      </c>
    </row>
    <row r="1774" spans="1:3" x14ac:dyDescent="0.25">
      <c r="A1774" s="2">
        <v>41626</v>
      </c>
      <c r="B1774">
        <v>13.8</v>
      </c>
      <c r="C1774">
        <v>16.21</v>
      </c>
    </row>
    <row r="1775" spans="1:3" x14ac:dyDescent="0.25">
      <c r="A1775" s="2">
        <v>41627</v>
      </c>
      <c r="B1775">
        <v>14.15</v>
      </c>
      <c r="C1775">
        <v>13.8</v>
      </c>
    </row>
    <row r="1776" spans="1:3" x14ac:dyDescent="0.25">
      <c r="A1776" s="2">
        <v>41628</v>
      </c>
      <c r="B1776">
        <v>13.79</v>
      </c>
      <c r="C1776">
        <v>14.15</v>
      </c>
    </row>
    <row r="1777" spans="1:3" x14ac:dyDescent="0.25">
      <c r="A1777" s="2">
        <v>41631</v>
      </c>
      <c r="B1777">
        <v>13.04</v>
      </c>
      <c r="C1777">
        <v>13.79</v>
      </c>
    </row>
    <row r="1778" spans="1:3" x14ac:dyDescent="0.25">
      <c r="A1778" s="2">
        <v>41632</v>
      </c>
      <c r="B1778">
        <v>12.48</v>
      </c>
      <c r="C1778">
        <v>13.04</v>
      </c>
    </row>
    <row r="1779" spans="1:3" x14ac:dyDescent="0.25">
      <c r="A1779" s="2">
        <v>41634</v>
      </c>
      <c r="B1779">
        <v>12.33</v>
      </c>
      <c r="C1779">
        <v>12.48</v>
      </c>
    </row>
    <row r="1780" spans="1:3" x14ac:dyDescent="0.25">
      <c r="A1780" s="2">
        <v>41635</v>
      </c>
      <c r="B1780">
        <v>12.46</v>
      </c>
      <c r="C1780">
        <v>12.33</v>
      </c>
    </row>
    <row r="1781" spans="1:3" x14ac:dyDescent="0.25">
      <c r="A1781" s="2">
        <v>41638</v>
      </c>
      <c r="B1781">
        <v>13.56</v>
      </c>
      <c r="C1781">
        <v>12.46</v>
      </c>
    </row>
    <row r="1782" spans="1:3" x14ac:dyDescent="0.25">
      <c r="A1782" s="2">
        <v>41639</v>
      </c>
      <c r="B1782">
        <v>13.72</v>
      </c>
      <c r="C1782">
        <v>13.56</v>
      </c>
    </row>
    <row r="1783" spans="1:3" x14ac:dyDescent="0.25">
      <c r="A1783" s="2">
        <v>41641</v>
      </c>
      <c r="B1783">
        <v>14.23</v>
      </c>
      <c r="C1783">
        <v>13.72</v>
      </c>
    </row>
    <row r="1784" spans="1:3" x14ac:dyDescent="0.25">
      <c r="A1784" s="2">
        <v>41642</v>
      </c>
      <c r="B1784">
        <v>13.76</v>
      </c>
      <c r="C1784">
        <v>14.23</v>
      </c>
    </row>
    <row r="1785" spans="1:3" x14ac:dyDescent="0.25">
      <c r="A1785" s="2">
        <v>41645</v>
      </c>
      <c r="B1785">
        <v>13.55</v>
      </c>
      <c r="C1785">
        <v>13.76</v>
      </c>
    </row>
    <row r="1786" spans="1:3" x14ac:dyDescent="0.25">
      <c r="A1786" s="2">
        <v>41646</v>
      </c>
      <c r="B1786">
        <v>12.92</v>
      </c>
      <c r="C1786">
        <v>13.55</v>
      </c>
    </row>
    <row r="1787" spans="1:3" x14ac:dyDescent="0.25">
      <c r="A1787" s="2">
        <v>41647</v>
      </c>
      <c r="B1787">
        <v>12.87</v>
      </c>
      <c r="C1787">
        <v>12.92</v>
      </c>
    </row>
    <row r="1788" spans="1:3" x14ac:dyDescent="0.25">
      <c r="A1788" s="2">
        <v>41648</v>
      </c>
      <c r="B1788">
        <v>12.89</v>
      </c>
      <c r="C1788">
        <v>12.87</v>
      </c>
    </row>
    <row r="1789" spans="1:3" x14ac:dyDescent="0.25">
      <c r="A1789" s="2">
        <v>41649</v>
      </c>
      <c r="B1789">
        <v>12.14</v>
      </c>
      <c r="C1789">
        <v>12.89</v>
      </c>
    </row>
    <row r="1790" spans="1:3" x14ac:dyDescent="0.25">
      <c r="A1790" s="2">
        <v>41652</v>
      </c>
      <c r="B1790">
        <v>13.28</v>
      </c>
      <c r="C1790">
        <v>12.14</v>
      </c>
    </row>
    <row r="1791" spans="1:3" x14ac:dyDescent="0.25">
      <c r="A1791" s="2">
        <v>41653</v>
      </c>
      <c r="B1791">
        <v>12.28</v>
      </c>
      <c r="C1791">
        <v>13.28</v>
      </c>
    </row>
    <row r="1792" spans="1:3" x14ac:dyDescent="0.25">
      <c r="A1792" s="2">
        <v>41654</v>
      </c>
      <c r="B1792">
        <v>12.28</v>
      </c>
      <c r="C1792">
        <v>12.28</v>
      </c>
    </row>
    <row r="1793" spans="1:3" x14ac:dyDescent="0.25">
      <c r="A1793" s="2">
        <v>41655</v>
      </c>
      <c r="B1793">
        <v>12.53</v>
      </c>
      <c r="C1793">
        <v>12.28</v>
      </c>
    </row>
    <row r="1794" spans="1:3" x14ac:dyDescent="0.25">
      <c r="A1794" s="2">
        <v>41656</v>
      </c>
      <c r="B1794">
        <v>12.44</v>
      </c>
      <c r="C1794">
        <v>12.53</v>
      </c>
    </row>
    <row r="1795" spans="1:3" x14ac:dyDescent="0.25">
      <c r="A1795" s="2">
        <v>41660</v>
      </c>
      <c r="B1795">
        <v>12.87</v>
      </c>
      <c r="C1795">
        <v>12.44</v>
      </c>
    </row>
    <row r="1796" spans="1:3" x14ac:dyDescent="0.25">
      <c r="A1796" s="2">
        <v>41661</v>
      </c>
      <c r="B1796">
        <v>12.84</v>
      </c>
      <c r="C1796">
        <v>12.87</v>
      </c>
    </row>
    <row r="1797" spans="1:3" x14ac:dyDescent="0.25">
      <c r="A1797" s="2">
        <v>41662</v>
      </c>
      <c r="B1797">
        <v>13.77</v>
      </c>
      <c r="C1797">
        <v>12.84</v>
      </c>
    </row>
    <row r="1798" spans="1:3" x14ac:dyDescent="0.25">
      <c r="A1798" s="2">
        <v>41663</v>
      </c>
      <c r="B1798">
        <v>18.14</v>
      </c>
      <c r="C1798">
        <v>13.77</v>
      </c>
    </row>
    <row r="1799" spans="1:3" x14ac:dyDescent="0.25">
      <c r="A1799" s="2">
        <v>41666</v>
      </c>
      <c r="B1799">
        <v>17.420000000000002</v>
      </c>
      <c r="C1799">
        <v>18.14</v>
      </c>
    </row>
    <row r="1800" spans="1:3" x14ac:dyDescent="0.25">
      <c r="A1800" s="2">
        <v>41667</v>
      </c>
      <c r="B1800">
        <v>15.8</v>
      </c>
      <c r="C1800">
        <v>17.420000000000002</v>
      </c>
    </row>
    <row r="1801" spans="1:3" x14ac:dyDescent="0.25">
      <c r="A1801" s="2">
        <v>41668</v>
      </c>
      <c r="B1801">
        <v>17.350000000000001</v>
      </c>
      <c r="C1801">
        <v>15.8</v>
      </c>
    </row>
    <row r="1802" spans="1:3" x14ac:dyDescent="0.25">
      <c r="A1802" s="2">
        <v>41669</v>
      </c>
      <c r="B1802">
        <v>17.29</v>
      </c>
      <c r="C1802">
        <v>17.350000000000001</v>
      </c>
    </row>
    <row r="1803" spans="1:3" x14ac:dyDescent="0.25">
      <c r="A1803" s="2">
        <v>41670</v>
      </c>
      <c r="B1803">
        <v>18.41</v>
      </c>
      <c r="C1803">
        <v>17.29</v>
      </c>
    </row>
    <row r="1804" spans="1:3" x14ac:dyDescent="0.25">
      <c r="A1804" s="2">
        <v>41673</v>
      </c>
      <c r="B1804">
        <v>21.44</v>
      </c>
      <c r="C1804">
        <v>18.41</v>
      </c>
    </row>
    <row r="1805" spans="1:3" x14ac:dyDescent="0.25">
      <c r="A1805" s="2">
        <v>41674</v>
      </c>
      <c r="B1805">
        <v>19.11</v>
      </c>
      <c r="C1805">
        <v>21.44</v>
      </c>
    </row>
    <row r="1806" spans="1:3" x14ac:dyDescent="0.25">
      <c r="A1806" s="2">
        <v>41675</v>
      </c>
      <c r="B1806">
        <v>19.95</v>
      </c>
      <c r="C1806">
        <v>19.11</v>
      </c>
    </row>
    <row r="1807" spans="1:3" x14ac:dyDescent="0.25">
      <c r="A1807" s="2">
        <v>41676</v>
      </c>
      <c r="B1807">
        <v>17.23</v>
      </c>
      <c r="C1807">
        <v>19.95</v>
      </c>
    </row>
    <row r="1808" spans="1:3" x14ac:dyDescent="0.25">
      <c r="A1808" s="2">
        <v>41677</v>
      </c>
      <c r="B1808">
        <v>15.29</v>
      </c>
      <c r="C1808">
        <v>17.23</v>
      </c>
    </row>
    <row r="1809" spans="1:3" x14ac:dyDescent="0.25">
      <c r="A1809" s="2">
        <v>41680</v>
      </c>
      <c r="B1809">
        <v>15.26</v>
      </c>
      <c r="C1809">
        <v>15.29</v>
      </c>
    </row>
    <row r="1810" spans="1:3" x14ac:dyDescent="0.25">
      <c r="A1810" s="2">
        <v>41681</v>
      </c>
      <c r="B1810">
        <v>14.51</v>
      </c>
      <c r="C1810">
        <v>15.26</v>
      </c>
    </row>
    <row r="1811" spans="1:3" x14ac:dyDescent="0.25">
      <c r="A1811" s="2">
        <v>41682</v>
      </c>
      <c r="B1811">
        <v>14.3</v>
      </c>
      <c r="C1811">
        <v>14.51</v>
      </c>
    </row>
    <row r="1812" spans="1:3" x14ac:dyDescent="0.25">
      <c r="A1812" s="2">
        <v>41683</v>
      </c>
      <c r="B1812">
        <v>14.14</v>
      </c>
      <c r="C1812">
        <v>14.3</v>
      </c>
    </row>
    <row r="1813" spans="1:3" x14ac:dyDescent="0.25">
      <c r="A1813" s="2">
        <v>41684</v>
      </c>
      <c r="B1813">
        <v>13.57</v>
      </c>
      <c r="C1813">
        <v>14.14</v>
      </c>
    </row>
    <row r="1814" spans="1:3" x14ac:dyDescent="0.25">
      <c r="A1814" s="2">
        <v>41688</v>
      </c>
      <c r="B1814">
        <v>13.87</v>
      </c>
      <c r="C1814">
        <v>13.57</v>
      </c>
    </row>
    <row r="1815" spans="1:3" x14ac:dyDescent="0.25">
      <c r="A1815" s="2">
        <v>41689</v>
      </c>
      <c r="B1815">
        <v>15.5</v>
      </c>
      <c r="C1815">
        <v>13.87</v>
      </c>
    </row>
    <row r="1816" spans="1:3" x14ac:dyDescent="0.25">
      <c r="A1816" s="2">
        <v>41690</v>
      </c>
      <c r="B1816">
        <v>14.79</v>
      </c>
      <c r="C1816">
        <v>15.5</v>
      </c>
    </row>
    <row r="1817" spans="1:3" x14ac:dyDescent="0.25">
      <c r="A1817" s="2">
        <v>41691</v>
      </c>
      <c r="B1817">
        <v>14.68</v>
      </c>
      <c r="C1817">
        <v>14.79</v>
      </c>
    </row>
    <row r="1818" spans="1:3" x14ac:dyDescent="0.25">
      <c r="A1818" s="2">
        <v>41694</v>
      </c>
      <c r="B1818">
        <v>14.23</v>
      </c>
      <c r="C1818">
        <v>14.68</v>
      </c>
    </row>
    <row r="1819" spans="1:3" x14ac:dyDescent="0.25">
      <c r="A1819" s="2">
        <v>41695</v>
      </c>
      <c r="B1819">
        <v>13.67</v>
      </c>
      <c r="C1819">
        <v>14.23</v>
      </c>
    </row>
    <row r="1820" spans="1:3" x14ac:dyDescent="0.25">
      <c r="A1820" s="2">
        <v>41696</v>
      </c>
      <c r="B1820">
        <v>14.35</v>
      </c>
      <c r="C1820">
        <v>13.67</v>
      </c>
    </row>
    <row r="1821" spans="1:3" x14ac:dyDescent="0.25">
      <c r="A1821" s="2">
        <v>41697</v>
      </c>
      <c r="B1821">
        <v>14.04</v>
      </c>
      <c r="C1821">
        <v>14.35</v>
      </c>
    </row>
    <row r="1822" spans="1:3" x14ac:dyDescent="0.25">
      <c r="A1822" s="2">
        <v>41698</v>
      </c>
      <c r="B1822">
        <v>14</v>
      </c>
      <c r="C1822">
        <v>14.04</v>
      </c>
    </row>
    <row r="1823" spans="1:3" x14ac:dyDescent="0.25">
      <c r="A1823" s="2">
        <v>41701</v>
      </c>
      <c r="B1823">
        <v>16</v>
      </c>
      <c r="C1823">
        <v>14</v>
      </c>
    </row>
    <row r="1824" spans="1:3" x14ac:dyDescent="0.25">
      <c r="A1824" s="2">
        <v>41702</v>
      </c>
      <c r="B1824">
        <v>14.1</v>
      </c>
      <c r="C1824">
        <v>16</v>
      </c>
    </row>
    <row r="1825" spans="1:3" x14ac:dyDescent="0.25">
      <c r="A1825" s="2">
        <v>41703</v>
      </c>
      <c r="B1825">
        <v>13.89</v>
      </c>
      <c r="C1825">
        <v>14.1</v>
      </c>
    </row>
    <row r="1826" spans="1:3" x14ac:dyDescent="0.25">
      <c r="A1826" s="2">
        <v>41704</v>
      </c>
      <c r="B1826">
        <v>14.21</v>
      </c>
      <c r="C1826">
        <v>13.89</v>
      </c>
    </row>
    <row r="1827" spans="1:3" x14ac:dyDescent="0.25">
      <c r="A1827" s="2">
        <v>41705</v>
      </c>
      <c r="B1827">
        <v>14.11</v>
      </c>
      <c r="C1827">
        <v>14.21</v>
      </c>
    </row>
    <row r="1828" spans="1:3" x14ac:dyDescent="0.25">
      <c r="A1828" s="2">
        <v>41708</v>
      </c>
      <c r="B1828">
        <v>14.2</v>
      </c>
      <c r="C1828">
        <v>14.11</v>
      </c>
    </row>
    <row r="1829" spans="1:3" x14ac:dyDescent="0.25">
      <c r="A1829" s="2">
        <v>41709</v>
      </c>
      <c r="B1829">
        <v>14.8</v>
      </c>
      <c r="C1829">
        <v>14.2</v>
      </c>
    </row>
    <row r="1830" spans="1:3" x14ac:dyDescent="0.25">
      <c r="A1830" s="2">
        <v>41710</v>
      </c>
      <c r="B1830">
        <v>14.47</v>
      </c>
      <c r="C1830">
        <v>14.8</v>
      </c>
    </row>
    <row r="1831" spans="1:3" x14ac:dyDescent="0.25">
      <c r="A1831" s="2">
        <v>41711</v>
      </c>
      <c r="B1831">
        <v>16.22</v>
      </c>
      <c r="C1831">
        <v>14.47</v>
      </c>
    </row>
    <row r="1832" spans="1:3" x14ac:dyDescent="0.25">
      <c r="A1832" s="2">
        <v>41712</v>
      </c>
      <c r="B1832">
        <v>17.82</v>
      </c>
      <c r="C1832">
        <v>16.22</v>
      </c>
    </row>
    <row r="1833" spans="1:3" x14ac:dyDescent="0.25">
      <c r="A1833" s="2">
        <v>41715</v>
      </c>
      <c r="B1833">
        <v>15.64</v>
      </c>
      <c r="C1833">
        <v>17.82</v>
      </c>
    </row>
    <row r="1834" spans="1:3" x14ac:dyDescent="0.25">
      <c r="A1834" s="2">
        <v>41716</v>
      </c>
      <c r="B1834">
        <v>14.52</v>
      </c>
      <c r="C1834">
        <v>15.64</v>
      </c>
    </row>
    <row r="1835" spans="1:3" x14ac:dyDescent="0.25">
      <c r="A1835" s="2">
        <v>41717</v>
      </c>
      <c r="B1835">
        <v>15.12</v>
      </c>
      <c r="C1835">
        <v>14.52</v>
      </c>
    </row>
    <row r="1836" spans="1:3" x14ac:dyDescent="0.25">
      <c r="A1836" s="2">
        <v>41718</v>
      </c>
      <c r="B1836">
        <v>14.52</v>
      </c>
      <c r="C1836">
        <v>15.12</v>
      </c>
    </row>
    <row r="1837" spans="1:3" x14ac:dyDescent="0.25">
      <c r="A1837" s="2">
        <v>41719</v>
      </c>
      <c r="B1837">
        <v>15</v>
      </c>
      <c r="C1837">
        <v>14.52</v>
      </c>
    </row>
    <row r="1838" spans="1:3" x14ac:dyDescent="0.25">
      <c r="A1838" s="2">
        <v>41722</v>
      </c>
      <c r="B1838">
        <v>15.09</v>
      </c>
      <c r="C1838">
        <v>15</v>
      </c>
    </row>
    <row r="1839" spans="1:3" x14ac:dyDescent="0.25">
      <c r="A1839" s="2">
        <v>41723</v>
      </c>
      <c r="B1839">
        <v>14.02</v>
      </c>
      <c r="C1839">
        <v>15.09</v>
      </c>
    </row>
    <row r="1840" spans="1:3" x14ac:dyDescent="0.25">
      <c r="A1840" s="2">
        <v>41724</v>
      </c>
      <c r="B1840">
        <v>14.93</v>
      </c>
      <c r="C1840">
        <v>14.02</v>
      </c>
    </row>
    <row r="1841" spans="1:3" x14ac:dyDescent="0.25">
      <c r="A1841" s="2">
        <v>41725</v>
      </c>
      <c r="B1841">
        <v>14.62</v>
      </c>
      <c r="C1841">
        <v>14.93</v>
      </c>
    </row>
    <row r="1842" spans="1:3" x14ac:dyDescent="0.25">
      <c r="A1842" s="2">
        <v>41726</v>
      </c>
      <c r="B1842">
        <v>14.41</v>
      </c>
      <c r="C1842">
        <v>14.62</v>
      </c>
    </row>
    <row r="1843" spans="1:3" x14ac:dyDescent="0.25">
      <c r="A1843" s="2">
        <v>41729</v>
      </c>
      <c r="B1843">
        <v>13.88</v>
      </c>
      <c r="C1843">
        <v>14.41</v>
      </c>
    </row>
    <row r="1844" spans="1:3" x14ac:dyDescent="0.25">
      <c r="A1844" s="2">
        <v>41730</v>
      </c>
      <c r="B1844">
        <v>13.1</v>
      </c>
      <c r="C1844">
        <v>13.88</v>
      </c>
    </row>
    <row r="1845" spans="1:3" x14ac:dyDescent="0.25">
      <c r="A1845" s="2">
        <v>41731</v>
      </c>
      <c r="B1845">
        <v>13.09</v>
      </c>
      <c r="C1845">
        <v>13.1</v>
      </c>
    </row>
    <row r="1846" spans="1:3" x14ac:dyDescent="0.25">
      <c r="A1846" s="2">
        <v>41732</v>
      </c>
      <c r="B1846">
        <v>13.37</v>
      </c>
      <c r="C1846">
        <v>13.09</v>
      </c>
    </row>
    <row r="1847" spans="1:3" x14ac:dyDescent="0.25">
      <c r="A1847" s="2">
        <v>41733</v>
      </c>
      <c r="B1847">
        <v>13.96</v>
      </c>
      <c r="C1847">
        <v>13.37</v>
      </c>
    </row>
    <row r="1848" spans="1:3" x14ac:dyDescent="0.25">
      <c r="A1848" s="2">
        <v>41736</v>
      </c>
      <c r="B1848">
        <v>15.57</v>
      </c>
      <c r="C1848">
        <v>13.96</v>
      </c>
    </row>
    <row r="1849" spans="1:3" x14ac:dyDescent="0.25">
      <c r="A1849" s="2">
        <v>41737</v>
      </c>
      <c r="B1849">
        <v>14.89</v>
      </c>
      <c r="C1849">
        <v>15.57</v>
      </c>
    </row>
    <row r="1850" spans="1:3" x14ac:dyDescent="0.25">
      <c r="A1850" s="2">
        <v>41738</v>
      </c>
      <c r="B1850">
        <v>13.82</v>
      </c>
      <c r="C1850">
        <v>14.89</v>
      </c>
    </row>
    <row r="1851" spans="1:3" x14ac:dyDescent="0.25">
      <c r="A1851" s="2">
        <v>41739</v>
      </c>
      <c r="B1851">
        <v>15.89</v>
      </c>
      <c r="C1851">
        <v>13.82</v>
      </c>
    </row>
    <row r="1852" spans="1:3" x14ac:dyDescent="0.25">
      <c r="A1852" s="2">
        <v>41740</v>
      </c>
      <c r="B1852">
        <v>17.03</v>
      </c>
      <c r="C1852">
        <v>15.89</v>
      </c>
    </row>
    <row r="1853" spans="1:3" x14ac:dyDescent="0.25">
      <c r="A1853" s="2">
        <v>41743</v>
      </c>
      <c r="B1853">
        <v>16.11</v>
      </c>
      <c r="C1853">
        <v>17.03</v>
      </c>
    </row>
    <row r="1854" spans="1:3" x14ac:dyDescent="0.25">
      <c r="A1854" s="2">
        <v>41744</v>
      </c>
      <c r="B1854">
        <v>15.61</v>
      </c>
      <c r="C1854">
        <v>16.11</v>
      </c>
    </row>
    <row r="1855" spans="1:3" x14ac:dyDescent="0.25">
      <c r="A1855" s="2">
        <v>41745</v>
      </c>
      <c r="B1855">
        <v>14.18</v>
      </c>
      <c r="C1855">
        <v>15.61</v>
      </c>
    </row>
    <row r="1856" spans="1:3" x14ac:dyDescent="0.25">
      <c r="A1856" s="2">
        <v>41746</v>
      </c>
      <c r="B1856">
        <v>13.36</v>
      </c>
      <c r="C1856">
        <v>14.18</v>
      </c>
    </row>
    <row r="1857" spans="1:3" x14ac:dyDescent="0.25">
      <c r="A1857" s="2">
        <v>41750</v>
      </c>
      <c r="B1857">
        <v>13.25</v>
      </c>
      <c r="C1857">
        <v>13.36</v>
      </c>
    </row>
    <row r="1858" spans="1:3" x14ac:dyDescent="0.25">
      <c r="A1858" s="2">
        <v>41751</v>
      </c>
      <c r="B1858">
        <v>13.19</v>
      </c>
      <c r="C1858">
        <v>13.25</v>
      </c>
    </row>
    <row r="1859" spans="1:3" x14ac:dyDescent="0.25">
      <c r="A1859" s="2">
        <v>41752</v>
      </c>
      <c r="B1859">
        <v>13.27</v>
      </c>
      <c r="C1859">
        <v>13.19</v>
      </c>
    </row>
    <row r="1860" spans="1:3" x14ac:dyDescent="0.25">
      <c r="A1860" s="2">
        <v>41753</v>
      </c>
      <c r="B1860">
        <v>13.32</v>
      </c>
      <c r="C1860">
        <v>13.27</v>
      </c>
    </row>
    <row r="1861" spans="1:3" x14ac:dyDescent="0.25">
      <c r="A1861" s="2">
        <v>41754</v>
      </c>
      <c r="B1861">
        <v>14.06</v>
      </c>
      <c r="C1861">
        <v>13.32</v>
      </c>
    </row>
    <row r="1862" spans="1:3" x14ac:dyDescent="0.25">
      <c r="A1862" s="2">
        <v>41757</v>
      </c>
      <c r="B1862">
        <v>13.97</v>
      </c>
      <c r="C1862">
        <v>14.06</v>
      </c>
    </row>
    <row r="1863" spans="1:3" x14ac:dyDescent="0.25">
      <c r="A1863" s="2">
        <v>41758</v>
      </c>
      <c r="B1863">
        <v>13.71</v>
      </c>
      <c r="C1863">
        <v>13.97</v>
      </c>
    </row>
    <row r="1864" spans="1:3" x14ac:dyDescent="0.25">
      <c r="A1864" s="2">
        <v>41759</v>
      </c>
      <c r="B1864">
        <v>13.41</v>
      </c>
      <c r="C1864">
        <v>13.71</v>
      </c>
    </row>
    <row r="1865" spans="1:3" x14ac:dyDescent="0.25">
      <c r="A1865" s="2">
        <v>41760</v>
      </c>
      <c r="B1865">
        <v>13.25</v>
      </c>
      <c r="C1865">
        <v>13.41</v>
      </c>
    </row>
    <row r="1866" spans="1:3" x14ac:dyDescent="0.25">
      <c r="A1866" s="2">
        <v>41761</v>
      </c>
      <c r="B1866">
        <v>12.91</v>
      </c>
      <c r="C1866">
        <v>13.25</v>
      </c>
    </row>
    <row r="1867" spans="1:3" x14ac:dyDescent="0.25">
      <c r="A1867" s="2">
        <v>41764</v>
      </c>
      <c r="B1867">
        <v>13.29</v>
      </c>
      <c r="C1867">
        <v>12.91</v>
      </c>
    </row>
    <row r="1868" spans="1:3" x14ac:dyDescent="0.25">
      <c r="A1868" s="2">
        <v>41765</v>
      </c>
      <c r="B1868">
        <v>13.8</v>
      </c>
      <c r="C1868">
        <v>13.29</v>
      </c>
    </row>
    <row r="1869" spans="1:3" x14ac:dyDescent="0.25">
      <c r="A1869" s="2">
        <v>41766</v>
      </c>
      <c r="B1869">
        <v>13.4</v>
      </c>
      <c r="C1869">
        <v>13.8</v>
      </c>
    </row>
    <row r="1870" spans="1:3" x14ac:dyDescent="0.25">
      <c r="A1870" s="2">
        <v>41767</v>
      </c>
      <c r="B1870">
        <v>13.43</v>
      </c>
      <c r="C1870">
        <v>13.4</v>
      </c>
    </row>
    <row r="1871" spans="1:3" x14ac:dyDescent="0.25">
      <c r="A1871" s="2">
        <v>41768</v>
      </c>
      <c r="B1871">
        <v>12.92</v>
      </c>
      <c r="C1871">
        <v>13.43</v>
      </c>
    </row>
    <row r="1872" spans="1:3" x14ac:dyDescent="0.25">
      <c r="A1872" s="2">
        <v>41771</v>
      </c>
      <c r="B1872">
        <v>12.23</v>
      </c>
      <c r="C1872">
        <v>12.92</v>
      </c>
    </row>
    <row r="1873" spans="1:3" x14ac:dyDescent="0.25">
      <c r="A1873" s="2">
        <v>41772</v>
      </c>
      <c r="B1873">
        <v>12.13</v>
      </c>
      <c r="C1873">
        <v>12.23</v>
      </c>
    </row>
    <row r="1874" spans="1:3" x14ac:dyDescent="0.25">
      <c r="A1874" s="2">
        <v>41773</v>
      </c>
      <c r="B1874">
        <v>12.17</v>
      </c>
      <c r="C1874">
        <v>12.13</v>
      </c>
    </row>
    <row r="1875" spans="1:3" x14ac:dyDescent="0.25">
      <c r="A1875" s="2">
        <v>41774</v>
      </c>
      <c r="B1875">
        <v>13.17</v>
      </c>
      <c r="C1875">
        <v>12.17</v>
      </c>
    </row>
    <row r="1876" spans="1:3" x14ac:dyDescent="0.25">
      <c r="A1876" s="2">
        <v>41775</v>
      </c>
      <c r="B1876">
        <v>12.44</v>
      </c>
      <c r="C1876">
        <v>13.17</v>
      </c>
    </row>
    <row r="1877" spans="1:3" x14ac:dyDescent="0.25">
      <c r="A1877" s="2">
        <v>41778</v>
      </c>
      <c r="B1877">
        <v>12.42</v>
      </c>
      <c r="C1877">
        <v>12.44</v>
      </c>
    </row>
    <row r="1878" spans="1:3" x14ac:dyDescent="0.25">
      <c r="A1878" s="2">
        <v>41779</v>
      </c>
      <c r="B1878">
        <v>12.96</v>
      </c>
      <c r="C1878">
        <v>12.42</v>
      </c>
    </row>
    <row r="1879" spans="1:3" x14ac:dyDescent="0.25">
      <c r="A1879" s="2">
        <v>41780</v>
      </c>
      <c r="B1879">
        <v>11.91</v>
      </c>
      <c r="C1879">
        <v>12.96</v>
      </c>
    </row>
    <row r="1880" spans="1:3" x14ac:dyDescent="0.25">
      <c r="A1880" s="2">
        <v>41781</v>
      </c>
      <c r="B1880">
        <v>12.03</v>
      </c>
      <c r="C1880">
        <v>11.91</v>
      </c>
    </row>
    <row r="1881" spans="1:3" x14ac:dyDescent="0.25">
      <c r="A1881" s="2">
        <v>41782</v>
      </c>
      <c r="B1881">
        <v>11.36</v>
      </c>
      <c r="C1881">
        <v>12.03</v>
      </c>
    </row>
    <row r="1882" spans="1:3" x14ac:dyDescent="0.25">
      <c r="A1882" s="2">
        <v>41786</v>
      </c>
      <c r="B1882">
        <v>11.51</v>
      </c>
      <c r="C1882">
        <v>11.36</v>
      </c>
    </row>
    <row r="1883" spans="1:3" x14ac:dyDescent="0.25">
      <c r="A1883" s="2">
        <v>41787</v>
      </c>
      <c r="B1883">
        <v>11.68</v>
      </c>
      <c r="C1883">
        <v>11.51</v>
      </c>
    </row>
    <row r="1884" spans="1:3" x14ac:dyDescent="0.25">
      <c r="A1884" s="2">
        <v>41788</v>
      </c>
      <c r="B1884">
        <v>11.57</v>
      </c>
      <c r="C1884">
        <v>11.68</v>
      </c>
    </row>
    <row r="1885" spans="1:3" x14ac:dyDescent="0.25">
      <c r="A1885" s="2">
        <v>41789</v>
      </c>
      <c r="B1885">
        <v>11.4</v>
      </c>
      <c r="C1885">
        <v>11.57</v>
      </c>
    </row>
    <row r="1886" spans="1:3" x14ac:dyDescent="0.25">
      <c r="A1886" s="2">
        <v>41792</v>
      </c>
      <c r="B1886">
        <v>11.58</v>
      </c>
      <c r="C1886">
        <v>11.4</v>
      </c>
    </row>
    <row r="1887" spans="1:3" x14ac:dyDescent="0.25">
      <c r="A1887" s="2">
        <v>41793</v>
      </c>
      <c r="B1887">
        <v>11.87</v>
      </c>
      <c r="C1887">
        <v>11.58</v>
      </c>
    </row>
    <row r="1888" spans="1:3" x14ac:dyDescent="0.25">
      <c r="A1888" s="2">
        <v>41794</v>
      </c>
      <c r="B1888">
        <v>12.08</v>
      </c>
      <c r="C1888">
        <v>11.87</v>
      </c>
    </row>
    <row r="1889" spans="1:3" x14ac:dyDescent="0.25">
      <c r="A1889" s="2">
        <v>41795</v>
      </c>
      <c r="B1889">
        <v>11.68</v>
      </c>
      <c r="C1889">
        <v>12.08</v>
      </c>
    </row>
    <row r="1890" spans="1:3" x14ac:dyDescent="0.25">
      <c r="A1890" s="2">
        <v>41796</v>
      </c>
      <c r="B1890">
        <v>10.73</v>
      </c>
      <c r="C1890">
        <v>11.68</v>
      </c>
    </row>
    <row r="1891" spans="1:3" x14ac:dyDescent="0.25">
      <c r="A1891" s="2">
        <v>41799</v>
      </c>
      <c r="B1891">
        <v>11.15</v>
      </c>
      <c r="C1891">
        <v>10.73</v>
      </c>
    </row>
    <row r="1892" spans="1:3" x14ac:dyDescent="0.25">
      <c r="A1892" s="2">
        <v>41800</v>
      </c>
      <c r="B1892">
        <v>10.99</v>
      </c>
      <c r="C1892">
        <v>11.15</v>
      </c>
    </row>
    <row r="1893" spans="1:3" x14ac:dyDescent="0.25">
      <c r="A1893" s="2">
        <v>41801</v>
      </c>
      <c r="B1893">
        <v>11.6</v>
      </c>
      <c r="C1893">
        <v>10.99</v>
      </c>
    </row>
    <row r="1894" spans="1:3" x14ac:dyDescent="0.25">
      <c r="A1894" s="2">
        <v>41802</v>
      </c>
      <c r="B1894">
        <v>12.56</v>
      </c>
      <c r="C1894">
        <v>11.6</v>
      </c>
    </row>
    <row r="1895" spans="1:3" x14ac:dyDescent="0.25">
      <c r="A1895" s="2">
        <v>41803</v>
      </c>
      <c r="B1895">
        <v>12.18</v>
      </c>
      <c r="C1895">
        <v>12.56</v>
      </c>
    </row>
    <row r="1896" spans="1:3" x14ac:dyDescent="0.25">
      <c r="A1896" s="2">
        <v>41806</v>
      </c>
      <c r="B1896">
        <v>12.65</v>
      </c>
      <c r="C1896">
        <v>12.18</v>
      </c>
    </row>
    <row r="1897" spans="1:3" x14ac:dyDescent="0.25">
      <c r="A1897" s="2">
        <v>41807</v>
      </c>
      <c r="B1897">
        <v>12.06</v>
      </c>
      <c r="C1897">
        <v>12.65</v>
      </c>
    </row>
    <row r="1898" spans="1:3" x14ac:dyDescent="0.25">
      <c r="A1898" s="2">
        <v>41808</v>
      </c>
      <c r="B1898">
        <v>10.61</v>
      </c>
      <c r="C1898">
        <v>12.06</v>
      </c>
    </row>
    <row r="1899" spans="1:3" x14ac:dyDescent="0.25">
      <c r="A1899" s="2">
        <v>41809</v>
      </c>
      <c r="B1899">
        <v>10.62</v>
      </c>
      <c r="C1899">
        <v>10.61</v>
      </c>
    </row>
    <row r="1900" spans="1:3" x14ac:dyDescent="0.25">
      <c r="A1900" s="2">
        <v>41810</v>
      </c>
      <c r="B1900">
        <v>10.85</v>
      </c>
      <c r="C1900">
        <v>10.62</v>
      </c>
    </row>
    <row r="1901" spans="1:3" x14ac:dyDescent="0.25">
      <c r="A1901" s="2">
        <v>41813</v>
      </c>
      <c r="B1901">
        <v>10.98</v>
      </c>
      <c r="C1901">
        <v>10.85</v>
      </c>
    </row>
    <row r="1902" spans="1:3" x14ac:dyDescent="0.25">
      <c r="A1902" s="2">
        <v>41814</v>
      </c>
      <c r="B1902">
        <v>12.13</v>
      </c>
      <c r="C1902">
        <v>10.98</v>
      </c>
    </row>
    <row r="1903" spans="1:3" x14ac:dyDescent="0.25">
      <c r="A1903" s="2">
        <v>41815</v>
      </c>
      <c r="B1903">
        <v>11.59</v>
      </c>
      <c r="C1903">
        <v>12.13</v>
      </c>
    </row>
    <row r="1904" spans="1:3" x14ac:dyDescent="0.25">
      <c r="A1904" s="2">
        <v>41816</v>
      </c>
      <c r="B1904">
        <v>11.63</v>
      </c>
      <c r="C1904">
        <v>11.59</v>
      </c>
    </row>
    <row r="1905" spans="1:3" x14ac:dyDescent="0.25">
      <c r="A1905" s="2">
        <v>41817</v>
      </c>
      <c r="B1905">
        <v>11.26</v>
      </c>
      <c r="C1905">
        <v>11.63</v>
      </c>
    </row>
    <row r="1906" spans="1:3" x14ac:dyDescent="0.25">
      <c r="A1906" s="2">
        <v>41820</v>
      </c>
      <c r="B1906">
        <v>11.57</v>
      </c>
      <c r="C1906">
        <v>11.26</v>
      </c>
    </row>
    <row r="1907" spans="1:3" x14ac:dyDescent="0.25">
      <c r="A1907" s="2">
        <v>41821</v>
      </c>
      <c r="B1907">
        <v>11.15</v>
      </c>
      <c r="C1907">
        <v>11.57</v>
      </c>
    </row>
    <row r="1908" spans="1:3" x14ac:dyDescent="0.25">
      <c r="A1908" s="2">
        <v>41822</v>
      </c>
      <c r="B1908">
        <v>10.82</v>
      </c>
      <c r="C1908">
        <v>11.15</v>
      </c>
    </row>
    <row r="1909" spans="1:3" x14ac:dyDescent="0.25">
      <c r="A1909" s="2">
        <v>41823</v>
      </c>
      <c r="B1909">
        <v>10.32</v>
      </c>
      <c r="C1909">
        <v>10.82</v>
      </c>
    </row>
    <row r="1910" spans="1:3" x14ac:dyDescent="0.25">
      <c r="A1910" s="2">
        <v>41827</v>
      </c>
      <c r="B1910">
        <v>11.33</v>
      </c>
      <c r="C1910">
        <v>10.32</v>
      </c>
    </row>
    <row r="1911" spans="1:3" x14ac:dyDescent="0.25">
      <c r="A1911" s="2">
        <v>41828</v>
      </c>
      <c r="B1911">
        <v>11.98</v>
      </c>
      <c r="C1911">
        <v>11.33</v>
      </c>
    </row>
    <row r="1912" spans="1:3" x14ac:dyDescent="0.25">
      <c r="A1912" s="2">
        <v>41829</v>
      </c>
      <c r="B1912">
        <v>11.65</v>
      </c>
      <c r="C1912">
        <v>11.98</v>
      </c>
    </row>
    <row r="1913" spans="1:3" x14ac:dyDescent="0.25">
      <c r="A1913" s="2">
        <v>41830</v>
      </c>
      <c r="B1913">
        <v>12.59</v>
      </c>
      <c r="C1913">
        <v>11.65</v>
      </c>
    </row>
    <row r="1914" spans="1:3" x14ac:dyDescent="0.25">
      <c r="A1914" s="2">
        <v>41831</v>
      </c>
      <c r="B1914">
        <v>12.08</v>
      </c>
      <c r="C1914">
        <v>12.59</v>
      </c>
    </row>
    <row r="1915" spans="1:3" x14ac:dyDescent="0.25">
      <c r="A1915" s="2">
        <v>41834</v>
      </c>
      <c r="B1915">
        <v>11.82</v>
      </c>
      <c r="C1915">
        <v>12.08</v>
      </c>
    </row>
    <row r="1916" spans="1:3" x14ac:dyDescent="0.25">
      <c r="A1916" s="2">
        <v>41835</v>
      </c>
      <c r="B1916">
        <v>11.96</v>
      </c>
      <c r="C1916">
        <v>11.82</v>
      </c>
    </row>
    <row r="1917" spans="1:3" x14ac:dyDescent="0.25">
      <c r="A1917" s="2">
        <v>41836</v>
      </c>
      <c r="B1917">
        <v>11</v>
      </c>
      <c r="C1917">
        <v>11.96</v>
      </c>
    </row>
    <row r="1918" spans="1:3" x14ac:dyDescent="0.25">
      <c r="A1918" s="2">
        <v>41837</v>
      </c>
      <c r="B1918">
        <v>14.54</v>
      </c>
      <c r="C1918">
        <v>11</v>
      </c>
    </row>
    <row r="1919" spans="1:3" x14ac:dyDescent="0.25">
      <c r="A1919" s="2">
        <v>41838</v>
      </c>
      <c r="B1919">
        <v>12.06</v>
      </c>
      <c r="C1919">
        <v>14.54</v>
      </c>
    </row>
    <row r="1920" spans="1:3" x14ac:dyDescent="0.25">
      <c r="A1920" s="2">
        <v>41841</v>
      </c>
      <c r="B1920">
        <v>12.81</v>
      </c>
      <c r="C1920">
        <v>12.06</v>
      </c>
    </row>
    <row r="1921" spans="1:3" x14ac:dyDescent="0.25">
      <c r="A1921" s="2">
        <v>41842</v>
      </c>
      <c r="B1921">
        <v>12.24</v>
      </c>
      <c r="C1921">
        <v>12.81</v>
      </c>
    </row>
    <row r="1922" spans="1:3" x14ac:dyDescent="0.25">
      <c r="A1922" s="2">
        <v>41843</v>
      </c>
      <c r="B1922">
        <v>11.52</v>
      </c>
      <c r="C1922">
        <v>12.24</v>
      </c>
    </row>
    <row r="1923" spans="1:3" x14ac:dyDescent="0.25">
      <c r="A1923" s="2">
        <v>41844</v>
      </c>
      <c r="B1923">
        <v>11.84</v>
      </c>
      <c r="C1923">
        <v>11.52</v>
      </c>
    </row>
    <row r="1924" spans="1:3" x14ac:dyDescent="0.25">
      <c r="A1924" s="2">
        <v>41845</v>
      </c>
      <c r="B1924">
        <v>12.69</v>
      </c>
      <c r="C1924">
        <v>11.84</v>
      </c>
    </row>
    <row r="1925" spans="1:3" x14ac:dyDescent="0.25">
      <c r="A1925" s="2">
        <v>41848</v>
      </c>
      <c r="B1925">
        <v>12.56</v>
      </c>
      <c r="C1925">
        <v>12.69</v>
      </c>
    </row>
    <row r="1926" spans="1:3" x14ac:dyDescent="0.25">
      <c r="A1926" s="2">
        <v>41849</v>
      </c>
      <c r="B1926">
        <v>13.28</v>
      </c>
      <c r="C1926">
        <v>12.56</v>
      </c>
    </row>
    <row r="1927" spans="1:3" x14ac:dyDescent="0.25">
      <c r="A1927" s="2">
        <v>41850</v>
      </c>
      <c r="B1927">
        <v>13.33</v>
      </c>
      <c r="C1927">
        <v>13.28</v>
      </c>
    </row>
    <row r="1928" spans="1:3" x14ac:dyDescent="0.25">
      <c r="A1928" s="2">
        <v>41851</v>
      </c>
      <c r="B1928">
        <v>16.95</v>
      </c>
      <c r="C1928">
        <v>13.33</v>
      </c>
    </row>
    <row r="1929" spans="1:3" x14ac:dyDescent="0.25">
      <c r="A1929" s="2">
        <v>41852</v>
      </c>
      <c r="B1929">
        <v>17.03</v>
      </c>
      <c r="C1929">
        <v>16.95</v>
      </c>
    </row>
    <row r="1930" spans="1:3" x14ac:dyDescent="0.25">
      <c r="A1930" s="2">
        <v>41855</v>
      </c>
      <c r="B1930">
        <v>15.12</v>
      </c>
      <c r="C1930">
        <v>17.03</v>
      </c>
    </row>
    <row r="1931" spans="1:3" x14ac:dyDescent="0.25">
      <c r="A1931" s="2">
        <v>41856</v>
      </c>
      <c r="B1931">
        <v>16.87</v>
      </c>
      <c r="C1931">
        <v>15.12</v>
      </c>
    </row>
    <row r="1932" spans="1:3" x14ac:dyDescent="0.25">
      <c r="A1932" s="2">
        <v>41857</v>
      </c>
      <c r="B1932">
        <v>16.37</v>
      </c>
      <c r="C1932">
        <v>16.87</v>
      </c>
    </row>
    <row r="1933" spans="1:3" x14ac:dyDescent="0.25">
      <c r="A1933" s="2">
        <v>41858</v>
      </c>
      <c r="B1933">
        <v>16.66</v>
      </c>
      <c r="C1933">
        <v>16.37</v>
      </c>
    </row>
    <row r="1934" spans="1:3" x14ac:dyDescent="0.25">
      <c r="A1934" s="2">
        <v>41859</v>
      </c>
      <c r="B1934">
        <v>15.77</v>
      </c>
      <c r="C1934">
        <v>16.66</v>
      </c>
    </row>
    <row r="1935" spans="1:3" x14ac:dyDescent="0.25">
      <c r="A1935" s="2">
        <v>41862</v>
      </c>
      <c r="B1935">
        <v>14.23</v>
      </c>
      <c r="C1935">
        <v>15.77</v>
      </c>
    </row>
    <row r="1936" spans="1:3" x14ac:dyDescent="0.25">
      <c r="A1936" s="2">
        <v>41863</v>
      </c>
      <c r="B1936">
        <v>14.13</v>
      </c>
      <c r="C1936">
        <v>14.23</v>
      </c>
    </row>
    <row r="1937" spans="1:3" x14ac:dyDescent="0.25">
      <c r="A1937" s="2">
        <v>41864</v>
      </c>
      <c r="B1937">
        <v>12.9</v>
      </c>
      <c r="C1937">
        <v>14.13</v>
      </c>
    </row>
    <row r="1938" spans="1:3" x14ac:dyDescent="0.25">
      <c r="A1938" s="2">
        <v>41865</v>
      </c>
      <c r="B1938">
        <v>12.42</v>
      </c>
      <c r="C1938">
        <v>12.9</v>
      </c>
    </row>
    <row r="1939" spans="1:3" x14ac:dyDescent="0.25">
      <c r="A1939" s="2">
        <v>41866</v>
      </c>
      <c r="B1939">
        <v>13.15</v>
      </c>
      <c r="C1939">
        <v>12.42</v>
      </c>
    </row>
    <row r="1940" spans="1:3" x14ac:dyDescent="0.25">
      <c r="A1940" s="2">
        <v>41869</v>
      </c>
      <c r="B1940">
        <v>12.32</v>
      </c>
      <c r="C1940">
        <v>13.15</v>
      </c>
    </row>
    <row r="1941" spans="1:3" x14ac:dyDescent="0.25">
      <c r="A1941" s="2">
        <v>41870</v>
      </c>
      <c r="B1941">
        <v>12.21</v>
      </c>
      <c r="C1941">
        <v>12.32</v>
      </c>
    </row>
    <row r="1942" spans="1:3" x14ac:dyDescent="0.25">
      <c r="A1942" s="2">
        <v>41871</v>
      </c>
      <c r="B1942">
        <v>11.78</v>
      </c>
      <c r="C1942">
        <v>12.21</v>
      </c>
    </row>
    <row r="1943" spans="1:3" x14ac:dyDescent="0.25">
      <c r="A1943" s="2">
        <v>41872</v>
      </c>
      <c r="B1943">
        <v>11.76</v>
      </c>
      <c r="C1943">
        <v>11.78</v>
      </c>
    </row>
    <row r="1944" spans="1:3" x14ac:dyDescent="0.25">
      <c r="A1944" s="2">
        <v>41873</v>
      </c>
      <c r="B1944">
        <v>11.47</v>
      </c>
      <c r="C1944">
        <v>11.76</v>
      </c>
    </row>
    <row r="1945" spans="1:3" x14ac:dyDescent="0.25">
      <c r="A1945" s="2">
        <v>41876</v>
      </c>
      <c r="B1945">
        <v>11.7</v>
      </c>
      <c r="C1945">
        <v>11.47</v>
      </c>
    </row>
    <row r="1946" spans="1:3" x14ac:dyDescent="0.25">
      <c r="A1946" s="2">
        <v>41877</v>
      </c>
      <c r="B1946">
        <v>11.63</v>
      </c>
      <c r="C1946">
        <v>11.7</v>
      </c>
    </row>
    <row r="1947" spans="1:3" x14ac:dyDescent="0.25">
      <c r="A1947" s="2">
        <v>41878</v>
      </c>
      <c r="B1947">
        <v>11.78</v>
      </c>
      <c r="C1947">
        <v>11.63</v>
      </c>
    </row>
    <row r="1948" spans="1:3" x14ac:dyDescent="0.25">
      <c r="A1948" s="2">
        <v>41879</v>
      </c>
      <c r="B1948">
        <v>12.05</v>
      </c>
      <c r="C1948">
        <v>11.78</v>
      </c>
    </row>
    <row r="1949" spans="1:3" x14ac:dyDescent="0.25">
      <c r="A1949" s="2">
        <v>41880</v>
      </c>
      <c r="B1949">
        <v>11.98</v>
      </c>
      <c r="C1949">
        <v>12.05</v>
      </c>
    </row>
    <row r="1950" spans="1:3" x14ac:dyDescent="0.25">
      <c r="A1950" s="2">
        <v>41884</v>
      </c>
      <c r="B1950">
        <v>12.25</v>
      </c>
      <c r="C1950">
        <v>11.98</v>
      </c>
    </row>
    <row r="1951" spans="1:3" x14ac:dyDescent="0.25">
      <c r="A1951" s="2">
        <v>41885</v>
      </c>
      <c r="B1951">
        <v>12.36</v>
      </c>
      <c r="C1951">
        <v>12.25</v>
      </c>
    </row>
    <row r="1952" spans="1:3" x14ac:dyDescent="0.25">
      <c r="A1952" s="2">
        <v>41886</v>
      </c>
      <c r="B1952">
        <v>12.64</v>
      </c>
      <c r="C1952">
        <v>12.36</v>
      </c>
    </row>
    <row r="1953" spans="1:3" x14ac:dyDescent="0.25">
      <c r="A1953" s="2">
        <v>41887</v>
      </c>
      <c r="B1953">
        <v>12.09</v>
      </c>
      <c r="C1953">
        <v>12.64</v>
      </c>
    </row>
    <row r="1954" spans="1:3" x14ac:dyDescent="0.25">
      <c r="A1954" s="2">
        <v>41890</v>
      </c>
      <c r="B1954">
        <v>12.66</v>
      </c>
      <c r="C1954">
        <v>12.09</v>
      </c>
    </row>
    <row r="1955" spans="1:3" x14ac:dyDescent="0.25">
      <c r="A1955" s="2">
        <v>41891</v>
      </c>
      <c r="B1955">
        <v>13.5</v>
      </c>
      <c r="C1955">
        <v>12.66</v>
      </c>
    </row>
    <row r="1956" spans="1:3" x14ac:dyDescent="0.25">
      <c r="A1956" s="2">
        <v>41892</v>
      </c>
      <c r="B1956">
        <v>12.88</v>
      </c>
      <c r="C1956">
        <v>13.5</v>
      </c>
    </row>
    <row r="1957" spans="1:3" x14ac:dyDescent="0.25">
      <c r="A1957" s="2">
        <v>41893</v>
      </c>
      <c r="B1957">
        <v>12.8</v>
      </c>
      <c r="C1957">
        <v>12.88</v>
      </c>
    </row>
    <row r="1958" spans="1:3" x14ac:dyDescent="0.25">
      <c r="A1958" s="2">
        <v>41894</v>
      </c>
      <c r="B1958">
        <v>13.31</v>
      </c>
      <c r="C1958">
        <v>12.8</v>
      </c>
    </row>
    <row r="1959" spans="1:3" x14ac:dyDescent="0.25">
      <c r="A1959" s="2">
        <v>41897</v>
      </c>
      <c r="B1959">
        <v>14.12</v>
      </c>
      <c r="C1959">
        <v>13.31</v>
      </c>
    </row>
    <row r="1960" spans="1:3" x14ac:dyDescent="0.25">
      <c r="A1960" s="2">
        <v>41898</v>
      </c>
      <c r="B1960">
        <v>12.73</v>
      </c>
      <c r="C1960">
        <v>14.12</v>
      </c>
    </row>
    <row r="1961" spans="1:3" x14ac:dyDescent="0.25">
      <c r="A1961" s="2">
        <v>41899</v>
      </c>
      <c r="B1961">
        <v>12.65</v>
      </c>
      <c r="C1961">
        <v>12.73</v>
      </c>
    </row>
    <row r="1962" spans="1:3" x14ac:dyDescent="0.25">
      <c r="A1962" s="2">
        <v>41900</v>
      </c>
      <c r="B1962">
        <v>12.03</v>
      </c>
      <c r="C1962">
        <v>12.65</v>
      </c>
    </row>
    <row r="1963" spans="1:3" x14ac:dyDescent="0.25">
      <c r="A1963" s="2">
        <v>41901</v>
      </c>
      <c r="B1963">
        <v>12.11</v>
      </c>
      <c r="C1963">
        <v>12.03</v>
      </c>
    </row>
    <row r="1964" spans="1:3" x14ac:dyDescent="0.25">
      <c r="A1964" s="2">
        <v>41904</v>
      </c>
      <c r="B1964">
        <v>13.69</v>
      </c>
      <c r="C1964">
        <v>12.11</v>
      </c>
    </row>
    <row r="1965" spans="1:3" x14ac:dyDescent="0.25">
      <c r="A1965" s="2">
        <v>41905</v>
      </c>
      <c r="B1965">
        <v>14.93</v>
      </c>
      <c r="C1965">
        <v>13.69</v>
      </c>
    </row>
    <row r="1966" spans="1:3" x14ac:dyDescent="0.25">
      <c r="A1966" s="2">
        <v>41906</v>
      </c>
      <c r="B1966">
        <v>13.27</v>
      </c>
      <c r="C1966">
        <v>14.93</v>
      </c>
    </row>
    <row r="1967" spans="1:3" x14ac:dyDescent="0.25">
      <c r="A1967" s="2">
        <v>41907</v>
      </c>
      <c r="B1967">
        <v>15.64</v>
      </c>
      <c r="C1967">
        <v>13.27</v>
      </c>
    </row>
    <row r="1968" spans="1:3" x14ac:dyDescent="0.25">
      <c r="A1968" s="2">
        <v>41908</v>
      </c>
      <c r="B1968">
        <v>14.85</v>
      </c>
      <c r="C1968">
        <v>15.64</v>
      </c>
    </row>
    <row r="1969" spans="1:3" x14ac:dyDescent="0.25">
      <c r="A1969" s="2">
        <v>41911</v>
      </c>
      <c r="B1969">
        <v>15.98</v>
      </c>
      <c r="C1969">
        <v>14.85</v>
      </c>
    </row>
    <row r="1970" spans="1:3" x14ac:dyDescent="0.25">
      <c r="A1970" s="2">
        <v>41912</v>
      </c>
      <c r="B1970">
        <v>16.309999999999999</v>
      </c>
      <c r="C1970">
        <v>15.98</v>
      </c>
    </row>
    <row r="1971" spans="1:3" x14ac:dyDescent="0.25">
      <c r="A1971" s="2">
        <v>41913</v>
      </c>
      <c r="B1971">
        <v>16.71</v>
      </c>
      <c r="C1971">
        <v>16.309999999999999</v>
      </c>
    </row>
    <row r="1972" spans="1:3" x14ac:dyDescent="0.25">
      <c r="A1972" s="2">
        <v>41914</v>
      </c>
      <c r="B1972">
        <v>16.16</v>
      </c>
      <c r="C1972">
        <v>16.71</v>
      </c>
    </row>
    <row r="1973" spans="1:3" x14ac:dyDescent="0.25">
      <c r="A1973" s="2">
        <v>41915</v>
      </c>
      <c r="B1973">
        <v>14.55</v>
      </c>
      <c r="C1973">
        <v>16.16</v>
      </c>
    </row>
    <row r="1974" spans="1:3" x14ac:dyDescent="0.25">
      <c r="A1974" s="2">
        <v>41918</v>
      </c>
      <c r="B1974">
        <v>15.46</v>
      </c>
      <c r="C1974">
        <v>14.55</v>
      </c>
    </row>
    <row r="1975" spans="1:3" x14ac:dyDescent="0.25">
      <c r="A1975" s="2">
        <v>41919</v>
      </c>
      <c r="B1975">
        <v>17.2</v>
      </c>
      <c r="C1975">
        <v>15.46</v>
      </c>
    </row>
    <row r="1976" spans="1:3" x14ac:dyDescent="0.25">
      <c r="A1976" s="2">
        <v>41920</v>
      </c>
      <c r="B1976">
        <v>15.11</v>
      </c>
      <c r="C1976">
        <v>17.2</v>
      </c>
    </row>
    <row r="1977" spans="1:3" x14ac:dyDescent="0.25">
      <c r="A1977" s="2">
        <v>41921</v>
      </c>
      <c r="B1977">
        <v>18.760000000000002</v>
      </c>
      <c r="C1977">
        <v>15.11</v>
      </c>
    </row>
    <row r="1978" spans="1:3" x14ac:dyDescent="0.25">
      <c r="A1978" s="2">
        <v>41922</v>
      </c>
      <c r="B1978">
        <v>21.24</v>
      </c>
      <c r="C1978">
        <v>18.760000000000002</v>
      </c>
    </row>
    <row r="1979" spans="1:3" x14ac:dyDescent="0.25">
      <c r="A1979" s="2">
        <v>41925</v>
      </c>
      <c r="B1979">
        <v>24.64</v>
      </c>
      <c r="C1979">
        <v>21.24</v>
      </c>
    </row>
    <row r="1980" spans="1:3" x14ac:dyDescent="0.25">
      <c r="A1980" s="2">
        <v>41926</v>
      </c>
      <c r="B1980">
        <v>22.79</v>
      </c>
      <c r="C1980">
        <v>24.64</v>
      </c>
    </row>
    <row r="1981" spans="1:3" x14ac:dyDescent="0.25">
      <c r="A1981" s="2">
        <v>41927</v>
      </c>
      <c r="B1981">
        <v>26.25</v>
      </c>
      <c r="C1981">
        <v>22.79</v>
      </c>
    </row>
    <row r="1982" spans="1:3" x14ac:dyDescent="0.25">
      <c r="A1982" s="2">
        <v>41928</v>
      </c>
      <c r="B1982">
        <v>25.2</v>
      </c>
      <c r="C1982">
        <v>26.25</v>
      </c>
    </row>
    <row r="1983" spans="1:3" x14ac:dyDescent="0.25">
      <c r="A1983" s="2">
        <v>41929</v>
      </c>
      <c r="B1983">
        <v>21.99</v>
      </c>
      <c r="C1983">
        <v>25.2</v>
      </c>
    </row>
    <row r="1984" spans="1:3" x14ac:dyDescent="0.25">
      <c r="A1984" s="2">
        <v>41932</v>
      </c>
      <c r="B1984">
        <v>18.57</v>
      </c>
      <c r="C1984">
        <v>21.99</v>
      </c>
    </row>
    <row r="1985" spans="1:3" x14ac:dyDescent="0.25">
      <c r="A1985" s="2">
        <v>41933</v>
      </c>
      <c r="B1985">
        <v>16.079999999999998</v>
      </c>
      <c r="C1985">
        <v>18.57</v>
      </c>
    </row>
    <row r="1986" spans="1:3" x14ac:dyDescent="0.25">
      <c r="A1986" s="2">
        <v>41934</v>
      </c>
      <c r="B1986">
        <v>17.87</v>
      </c>
      <c r="C1986">
        <v>16.079999999999998</v>
      </c>
    </row>
    <row r="1987" spans="1:3" x14ac:dyDescent="0.25">
      <c r="A1987" s="2">
        <v>41935</v>
      </c>
      <c r="B1987">
        <v>16.53</v>
      </c>
      <c r="C1987">
        <v>17.87</v>
      </c>
    </row>
    <row r="1988" spans="1:3" x14ac:dyDescent="0.25">
      <c r="A1988" s="2">
        <v>41936</v>
      </c>
      <c r="B1988">
        <v>16.11</v>
      </c>
      <c r="C1988">
        <v>16.53</v>
      </c>
    </row>
    <row r="1989" spans="1:3" x14ac:dyDescent="0.25">
      <c r="A1989" s="2">
        <v>41939</v>
      </c>
      <c r="B1989">
        <v>16.04</v>
      </c>
      <c r="C1989">
        <v>16.11</v>
      </c>
    </row>
    <row r="1990" spans="1:3" x14ac:dyDescent="0.25">
      <c r="A1990" s="2">
        <v>41940</v>
      </c>
      <c r="B1990">
        <v>14.39</v>
      </c>
      <c r="C1990">
        <v>16.04</v>
      </c>
    </row>
    <row r="1991" spans="1:3" x14ac:dyDescent="0.25">
      <c r="A1991" s="2">
        <v>41941</v>
      </c>
      <c r="B1991">
        <v>15.15</v>
      </c>
      <c r="C1991">
        <v>14.39</v>
      </c>
    </row>
    <row r="1992" spans="1:3" x14ac:dyDescent="0.25">
      <c r="A1992" s="2">
        <v>41942</v>
      </c>
      <c r="B1992">
        <v>14.52</v>
      </c>
      <c r="C1992">
        <v>15.15</v>
      </c>
    </row>
    <row r="1993" spans="1:3" x14ac:dyDescent="0.25">
      <c r="A1993" s="2">
        <v>41943</v>
      </c>
      <c r="B1993">
        <v>14.03</v>
      </c>
      <c r="C1993">
        <v>14.52</v>
      </c>
    </row>
    <row r="1994" spans="1:3" x14ac:dyDescent="0.25">
      <c r="A1994" s="2">
        <v>41946</v>
      </c>
      <c r="B1994">
        <v>14.73</v>
      </c>
      <c r="C1994">
        <v>14.03</v>
      </c>
    </row>
    <row r="1995" spans="1:3" x14ac:dyDescent="0.25">
      <c r="A1995" s="2">
        <v>41947</v>
      </c>
      <c r="B1995">
        <v>14.89</v>
      </c>
      <c r="C1995">
        <v>14.73</v>
      </c>
    </row>
    <row r="1996" spans="1:3" x14ac:dyDescent="0.25">
      <c r="A1996" s="2">
        <v>41948</v>
      </c>
      <c r="B1996">
        <v>14.17</v>
      </c>
      <c r="C1996">
        <v>14.89</v>
      </c>
    </row>
    <row r="1997" spans="1:3" x14ac:dyDescent="0.25">
      <c r="A1997" s="2">
        <v>41949</v>
      </c>
      <c r="B1997">
        <v>13.67</v>
      </c>
      <c r="C1997">
        <v>14.17</v>
      </c>
    </row>
    <row r="1998" spans="1:3" x14ac:dyDescent="0.25">
      <c r="A1998" s="2">
        <v>41950</v>
      </c>
      <c r="B1998">
        <v>13.12</v>
      </c>
      <c r="C1998">
        <v>13.67</v>
      </c>
    </row>
    <row r="1999" spans="1:3" x14ac:dyDescent="0.25">
      <c r="A1999" s="2">
        <v>41953</v>
      </c>
      <c r="B1999">
        <v>12.67</v>
      </c>
      <c r="C1999">
        <v>13.12</v>
      </c>
    </row>
    <row r="2000" spans="1:3" x14ac:dyDescent="0.25">
      <c r="A2000" s="2">
        <v>41954</v>
      </c>
      <c r="B2000">
        <v>12.92</v>
      </c>
      <c r="C2000">
        <v>12.67</v>
      </c>
    </row>
    <row r="2001" spans="1:3" x14ac:dyDescent="0.25">
      <c r="A2001" s="2">
        <v>41955</v>
      </c>
      <c r="B2001">
        <v>13.02</v>
      </c>
      <c r="C2001">
        <v>12.92</v>
      </c>
    </row>
    <row r="2002" spans="1:3" x14ac:dyDescent="0.25">
      <c r="A2002" s="2">
        <v>41956</v>
      </c>
      <c r="B2002">
        <v>13.79</v>
      </c>
      <c r="C2002">
        <v>13.02</v>
      </c>
    </row>
    <row r="2003" spans="1:3" x14ac:dyDescent="0.25">
      <c r="A2003" s="2">
        <v>41957</v>
      </c>
      <c r="B2003">
        <v>13.31</v>
      </c>
      <c r="C2003">
        <v>13.79</v>
      </c>
    </row>
    <row r="2004" spans="1:3" x14ac:dyDescent="0.25">
      <c r="A2004" s="2">
        <v>41960</v>
      </c>
      <c r="B2004">
        <v>13.99</v>
      </c>
      <c r="C2004">
        <v>13.31</v>
      </c>
    </row>
    <row r="2005" spans="1:3" x14ac:dyDescent="0.25">
      <c r="A2005" s="2">
        <v>41961</v>
      </c>
      <c r="B2005">
        <v>13.86</v>
      </c>
      <c r="C2005">
        <v>13.99</v>
      </c>
    </row>
    <row r="2006" spans="1:3" x14ac:dyDescent="0.25">
      <c r="A2006" s="2">
        <v>41962</v>
      </c>
      <c r="B2006">
        <v>13.96</v>
      </c>
      <c r="C2006">
        <v>13.86</v>
      </c>
    </row>
    <row r="2007" spans="1:3" x14ac:dyDescent="0.25">
      <c r="A2007" s="2">
        <v>41963</v>
      </c>
      <c r="B2007">
        <v>13.58</v>
      </c>
      <c r="C2007">
        <v>13.96</v>
      </c>
    </row>
    <row r="2008" spans="1:3" x14ac:dyDescent="0.25">
      <c r="A2008" s="2">
        <v>41964</v>
      </c>
      <c r="B2008">
        <v>12.9</v>
      </c>
      <c r="C2008">
        <v>13.58</v>
      </c>
    </row>
    <row r="2009" spans="1:3" x14ac:dyDescent="0.25">
      <c r="A2009" s="2">
        <v>41967</v>
      </c>
      <c r="B2009">
        <v>12.62</v>
      </c>
      <c r="C2009">
        <v>12.9</v>
      </c>
    </row>
    <row r="2010" spans="1:3" x14ac:dyDescent="0.25">
      <c r="A2010" s="2">
        <v>41968</v>
      </c>
      <c r="B2010">
        <v>12.25</v>
      </c>
      <c r="C2010">
        <v>12.62</v>
      </c>
    </row>
    <row r="2011" spans="1:3" x14ac:dyDescent="0.25">
      <c r="A2011" s="2">
        <v>41969</v>
      </c>
      <c r="B2011">
        <v>12.07</v>
      </c>
      <c r="C2011">
        <v>12.25</v>
      </c>
    </row>
    <row r="2012" spans="1:3" x14ac:dyDescent="0.25">
      <c r="A2012" s="2">
        <v>41971</v>
      </c>
      <c r="B2012">
        <v>13.33</v>
      </c>
      <c r="C2012">
        <v>12.07</v>
      </c>
    </row>
    <row r="2013" spans="1:3" x14ac:dyDescent="0.25">
      <c r="A2013" s="2">
        <v>41974</v>
      </c>
      <c r="B2013">
        <v>14.29</v>
      </c>
      <c r="C2013">
        <v>13.33</v>
      </c>
    </row>
    <row r="2014" spans="1:3" x14ac:dyDescent="0.25">
      <c r="A2014" s="2">
        <v>41975</v>
      </c>
      <c r="B2014">
        <v>12.85</v>
      </c>
      <c r="C2014">
        <v>14.29</v>
      </c>
    </row>
    <row r="2015" spans="1:3" x14ac:dyDescent="0.25">
      <c r="A2015" s="2">
        <v>41976</v>
      </c>
      <c r="B2015">
        <v>12.47</v>
      </c>
      <c r="C2015">
        <v>12.85</v>
      </c>
    </row>
    <row r="2016" spans="1:3" x14ac:dyDescent="0.25">
      <c r="A2016" s="2">
        <v>41977</v>
      </c>
      <c r="B2016">
        <v>12.38</v>
      </c>
      <c r="C2016">
        <v>12.47</v>
      </c>
    </row>
    <row r="2017" spans="1:3" x14ac:dyDescent="0.25">
      <c r="A2017" s="2">
        <v>41978</v>
      </c>
      <c r="B2017">
        <v>11.82</v>
      </c>
      <c r="C2017">
        <v>12.38</v>
      </c>
    </row>
    <row r="2018" spans="1:3" x14ac:dyDescent="0.25">
      <c r="A2018" s="2">
        <v>41981</v>
      </c>
      <c r="B2018">
        <v>14.21</v>
      </c>
      <c r="C2018">
        <v>11.82</v>
      </c>
    </row>
    <row r="2019" spans="1:3" x14ac:dyDescent="0.25">
      <c r="A2019" s="2">
        <v>41982</v>
      </c>
      <c r="B2019">
        <v>15.35</v>
      </c>
      <c r="C2019">
        <v>14.21</v>
      </c>
    </row>
    <row r="2020" spans="1:3" x14ac:dyDescent="0.25">
      <c r="A2020" s="2">
        <v>41983</v>
      </c>
      <c r="B2020">
        <v>18.53</v>
      </c>
      <c r="C2020">
        <v>15.35</v>
      </c>
    </row>
    <row r="2021" spans="1:3" x14ac:dyDescent="0.25">
      <c r="A2021" s="2">
        <v>41984</v>
      </c>
      <c r="B2021">
        <v>20.07</v>
      </c>
      <c r="C2021">
        <v>18.53</v>
      </c>
    </row>
    <row r="2022" spans="1:3" x14ac:dyDescent="0.25">
      <c r="A2022" s="2">
        <v>41985</v>
      </c>
      <c r="B2022">
        <v>21.08</v>
      </c>
      <c r="C2022">
        <v>20.07</v>
      </c>
    </row>
    <row r="2023" spans="1:3" x14ac:dyDescent="0.25">
      <c r="A2023" s="2">
        <v>41988</v>
      </c>
      <c r="B2023">
        <v>20.420000000000002</v>
      </c>
      <c r="C2023">
        <v>21.08</v>
      </c>
    </row>
    <row r="2024" spans="1:3" x14ac:dyDescent="0.25">
      <c r="A2024" s="2">
        <v>41989</v>
      </c>
      <c r="B2024">
        <v>23.57</v>
      </c>
      <c r="C2024">
        <v>20.420000000000002</v>
      </c>
    </row>
    <row r="2025" spans="1:3" x14ac:dyDescent="0.25">
      <c r="A2025" s="2">
        <v>41990</v>
      </c>
      <c r="B2025">
        <v>19.440000000000001</v>
      </c>
      <c r="C2025">
        <v>23.57</v>
      </c>
    </row>
    <row r="2026" spans="1:3" x14ac:dyDescent="0.25">
      <c r="A2026" s="2">
        <v>41991</v>
      </c>
      <c r="B2026">
        <v>16.8</v>
      </c>
      <c r="C2026">
        <v>19.440000000000001</v>
      </c>
    </row>
    <row r="2027" spans="1:3" x14ac:dyDescent="0.25">
      <c r="A2027" s="2">
        <v>41992</v>
      </c>
      <c r="B2027">
        <v>16.48</v>
      </c>
      <c r="C2027">
        <v>16.8</v>
      </c>
    </row>
    <row r="2028" spans="1:3" x14ac:dyDescent="0.25">
      <c r="A2028" s="2">
        <v>41995</v>
      </c>
      <c r="B2028">
        <v>15.25</v>
      </c>
      <c r="C2028">
        <v>16.48</v>
      </c>
    </row>
    <row r="2029" spans="1:3" x14ac:dyDescent="0.25">
      <c r="A2029" s="2">
        <v>41996</v>
      </c>
      <c r="B2029">
        <v>14.8</v>
      </c>
      <c r="C2029">
        <v>15.25</v>
      </c>
    </row>
    <row r="2030" spans="1:3" x14ac:dyDescent="0.25">
      <c r="A2030" s="2">
        <v>41997</v>
      </c>
      <c r="B2030">
        <v>14.37</v>
      </c>
      <c r="C2030">
        <v>14.8</v>
      </c>
    </row>
    <row r="2031" spans="1:3" x14ac:dyDescent="0.25">
      <c r="A2031" s="2">
        <v>41999</v>
      </c>
      <c r="B2031">
        <v>14.5</v>
      </c>
      <c r="C2031">
        <v>14.37</v>
      </c>
    </row>
    <row r="2032" spans="1:3" x14ac:dyDescent="0.25">
      <c r="A2032" s="2">
        <v>42002</v>
      </c>
      <c r="B2032">
        <v>15.06</v>
      </c>
      <c r="C2032">
        <v>14.5</v>
      </c>
    </row>
    <row r="2033" spans="1:3" x14ac:dyDescent="0.25">
      <c r="A2033" s="2">
        <v>42003</v>
      </c>
      <c r="B2033">
        <v>15.92</v>
      </c>
      <c r="C2033">
        <v>15.06</v>
      </c>
    </row>
    <row r="2034" spans="1:3" x14ac:dyDescent="0.25">
      <c r="A2034" s="2">
        <v>42004</v>
      </c>
      <c r="B2034">
        <v>19.2</v>
      </c>
      <c r="C2034">
        <v>15.92</v>
      </c>
    </row>
    <row r="2035" spans="1:3" x14ac:dyDescent="0.25">
      <c r="A2035" s="2">
        <v>42006</v>
      </c>
      <c r="B2035">
        <v>17.79</v>
      </c>
      <c r="C2035">
        <v>19.2</v>
      </c>
    </row>
    <row r="2036" spans="1:3" x14ac:dyDescent="0.25">
      <c r="A2036" s="2">
        <v>42009</v>
      </c>
      <c r="B2036">
        <v>19.920000000000002</v>
      </c>
      <c r="C2036">
        <v>17.79</v>
      </c>
    </row>
    <row r="2037" spans="1:3" x14ac:dyDescent="0.25">
      <c r="A2037" s="2">
        <v>42010</v>
      </c>
      <c r="B2037">
        <v>21.12</v>
      </c>
      <c r="C2037">
        <v>19.920000000000002</v>
      </c>
    </row>
    <row r="2038" spans="1:3" x14ac:dyDescent="0.25">
      <c r="A2038" s="2">
        <v>42011</v>
      </c>
      <c r="B2038">
        <v>19.309999999999999</v>
      </c>
      <c r="C2038">
        <v>21.12</v>
      </c>
    </row>
    <row r="2039" spans="1:3" x14ac:dyDescent="0.25">
      <c r="A2039" s="2">
        <v>42012</v>
      </c>
      <c r="B2039">
        <v>17.010000000000002</v>
      </c>
      <c r="C2039">
        <v>19.309999999999999</v>
      </c>
    </row>
    <row r="2040" spans="1:3" x14ac:dyDescent="0.25">
      <c r="A2040" s="2">
        <v>42013</v>
      </c>
      <c r="B2040">
        <v>17.55</v>
      </c>
      <c r="C2040">
        <v>17.010000000000002</v>
      </c>
    </row>
    <row r="2041" spans="1:3" x14ac:dyDescent="0.25">
      <c r="A2041" s="2">
        <v>42016</v>
      </c>
      <c r="B2041">
        <v>19.600000000000001</v>
      </c>
      <c r="C2041">
        <v>17.55</v>
      </c>
    </row>
    <row r="2042" spans="1:3" x14ac:dyDescent="0.25">
      <c r="A2042" s="2">
        <v>42017</v>
      </c>
      <c r="B2042">
        <v>20.56</v>
      </c>
      <c r="C2042">
        <v>19.600000000000001</v>
      </c>
    </row>
    <row r="2043" spans="1:3" x14ac:dyDescent="0.25">
      <c r="A2043" s="2">
        <v>42018</v>
      </c>
      <c r="B2043">
        <v>21.48</v>
      </c>
      <c r="C2043">
        <v>20.56</v>
      </c>
    </row>
    <row r="2044" spans="1:3" x14ac:dyDescent="0.25">
      <c r="A2044" s="2">
        <v>42019</v>
      </c>
      <c r="B2044">
        <v>22.39</v>
      </c>
      <c r="C2044">
        <v>21.48</v>
      </c>
    </row>
    <row r="2045" spans="1:3" x14ac:dyDescent="0.25">
      <c r="A2045" s="2">
        <v>42020</v>
      </c>
      <c r="B2045">
        <v>20.95</v>
      </c>
      <c r="C2045">
        <v>22.39</v>
      </c>
    </row>
    <row r="2046" spans="1:3" x14ac:dyDescent="0.25">
      <c r="A2046" s="2">
        <v>42024</v>
      </c>
      <c r="B2046">
        <v>19.89</v>
      </c>
      <c r="C2046">
        <v>20.95</v>
      </c>
    </row>
    <row r="2047" spans="1:3" x14ac:dyDescent="0.25">
      <c r="A2047" s="2">
        <v>42025</v>
      </c>
      <c r="B2047">
        <v>18.850000000000001</v>
      </c>
      <c r="C2047">
        <v>19.89</v>
      </c>
    </row>
    <row r="2048" spans="1:3" x14ac:dyDescent="0.25">
      <c r="A2048" s="2">
        <v>42026</v>
      </c>
      <c r="B2048">
        <v>16.39</v>
      </c>
      <c r="C2048">
        <v>18.850000000000001</v>
      </c>
    </row>
    <row r="2049" spans="1:3" x14ac:dyDescent="0.25">
      <c r="A2049" s="2">
        <v>42027</v>
      </c>
      <c r="B2049">
        <v>16.66</v>
      </c>
      <c r="C2049">
        <v>16.39</v>
      </c>
    </row>
    <row r="2050" spans="1:3" x14ac:dyDescent="0.25">
      <c r="A2050" s="2">
        <v>42030</v>
      </c>
      <c r="B2050">
        <v>15.52</v>
      </c>
      <c r="C2050">
        <v>16.66</v>
      </c>
    </row>
    <row r="2051" spans="1:3" x14ac:dyDescent="0.25">
      <c r="A2051" s="2">
        <v>42031</v>
      </c>
      <c r="B2051">
        <v>17.22</v>
      </c>
      <c r="C2051">
        <v>15.52</v>
      </c>
    </row>
    <row r="2052" spans="1:3" x14ac:dyDescent="0.25">
      <c r="A2052" s="2">
        <v>42032</v>
      </c>
      <c r="B2052">
        <v>20.440000000000001</v>
      </c>
      <c r="C2052">
        <v>17.22</v>
      </c>
    </row>
    <row r="2053" spans="1:3" x14ac:dyDescent="0.25">
      <c r="A2053" s="2">
        <v>42033</v>
      </c>
      <c r="B2053">
        <v>18.760000000000002</v>
      </c>
      <c r="C2053">
        <v>20.440000000000001</v>
      </c>
    </row>
    <row r="2054" spans="1:3" x14ac:dyDescent="0.25">
      <c r="A2054" s="2">
        <v>42034</v>
      </c>
      <c r="B2054">
        <v>20.97</v>
      </c>
      <c r="C2054">
        <v>18.760000000000002</v>
      </c>
    </row>
    <row r="2055" spans="1:3" x14ac:dyDescent="0.25">
      <c r="A2055" s="2">
        <v>42037</v>
      </c>
      <c r="B2055">
        <v>19.43</v>
      </c>
      <c r="C2055">
        <v>20.97</v>
      </c>
    </row>
    <row r="2056" spans="1:3" x14ac:dyDescent="0.25">
      <c r="A2056" s="2">
        <v>42038</v>
      </c>
      <c r="B2056">
        <v>17.329999999999998</v>
      </c>
      <c r="C2056">
        <v>19.43</v>
      </c>
    </row>
    <row r="2057" spans="1:3" x14ac:dyDescent="0.25">
      <c r="A2057" s="2">
        <v>42039</v>
      </c>
      <c r="B2057">
        <v>18.329999999999998</v>
      </c>
      <c r="C2057">
        <v>17.329999999999998</v>
      </c>
    </row>
    <row r="2058" spans="1:3" x14ac:dyDescent="0.25">
      <c r="A2058" s="2">
        <v>42040</v>
      </c>
      <c r="B2058">
        <v>16.850000000000001</v>
      </c>
      <c r="C2058">
        <v>18.329999999999998</v>
      </c>
    </row>
    <row r="2059" spans="1:3" x14ac:dyDescent="0.25">
      <c r="A2059" s="2">
        <v>42041</v>
      </c>
      <c r="B2059">
        <v>17.29</v>
      </c>
      <c r="C2059">
        <v>16.850000000000001</v>
      </c>
    </row>
    <row r="2060" spans="1:3" x14ac:dyDescent="0.25">
      <c r="A2060" s="2">
        <v>42044</v>
      </c>
      <c r="B2060">
        <v>18.55</v>
      </c>
      <c r="C2060">
        <v>17.29</v>
      </c>
    </row>
    <row r="2061" spans="1:3" x14ac:dyDescent="0.25">
      <c r="A2061" s="2">
        <v>42045</v>
      </c>
      <c r="B2061">
        <v>17.23</v>
      </c>
      <c r="C2061">
        <v>18.55</v>
      </c>
    </row>
    <row r="2062" spans="1:3" x14ac:dyDescent="0.25">
      <c r="A2062" s="2">
        <v>42046</v>
      </c>
      <c r="B2062">
        <v>16.96</v>
      </c>
      <c r="C2062">
        <v>17.23</v>
      </c>
    </row>
    <row r="2063" spans="1:3" x14ac:dyDescent="0.25">
      <c r="A2063" s="2">
        <v>42047</v>
      </c>
      <c r="B2063">
        <v>15.34</v>
      </c>
      <c r="C2063">
        <v>16.96</v>
      </c>
    </row>
    <row r="2064" spans="1:3" x14ac:dyDescent="0.25">
      <c r="A2064" s="2">
        <v>42048</v>
      </c>
      <c r="B2064">
        <v>14.69</v>
      </c>
      <c r="C2064">
        <v>15.34</v>
      </c>
    </row>
    <row r="2065" spans="1:3" x14ac:dyDescent="0.25">
      <c r="A2065" s="2">
        <v>42052</v>
      </c>
      <c r="B2065">
        <v>15.8</v>
      </c>
      <c r="C2065">
        <v>14.69</v>
      </c>
    </row>
    <row r="2066" spans="1:3" x14ac:dyDescent="0.25">
      <c r="A2066" s="2">
        <v>42053</v>
      </c>
      <c r="B2066">
        <v>15.45</v>
      </c>
      <c r="C2066">
        <v>15.8</v>
      </c>
    </row>
    <row r="2067" spans="1:3" x14ac:dyDescent="0.25">
      <c r="A2067" s="2">
        <v>42054</v>
      </c>
      <c r="B2067">
        <v>15.29</v>
      </c>
      <c r="C2067">
        <v>15.45</v>
      </c>
    </row>
    <row r="2068" spans="1:3" x14ac:dyDescent="0.25">
      <c r="A2068" s="2">
        <v>42055</v>
      </c>
      <c r="B2068">
        <v>14.3</v>
      </c>
      <c r="C2068">
        <v>15.29</v>
      </c>
    </row>
    <row r="2069" spans="1:3" x14ac:dyDescent="0.25">
      <c r="A2069" s="2">
        <v>42058</v>
      </c>
      <c r="B2069">
        <v>14.56</v>
      </c>
      <c r="C2069">
        <v>14.3</v>
      </c>
    </row>
    <row r="2070" spans="1:3" x14ac:dyDescent="0.25">
      <c r="A2070" s="2">
        <v>42059</v>
      </c>
      <c r="B2070">
        <v>13.69</v>
      </c>
      <c r="C2070">
        <v>14.56</v>
      </c>
    </row>
    <row r="2071" spans="1:3" x14ac:dyDescent="0.25">
      <c r="A2071" s="2">
        <v>42060</v>
      </c>
      <c r="B2071">
        <v>13.84</v>
      </c>
      <c r="C2071">
        <v>13.69</v>
      </c>
    </row>
    <row r="2072" spans="1:3" x14ac:dyDescent="0.25">
      <c r="A2072" s="2">
        <v>42061</v>
      </c>
      <c r="B2072">
        <v>13.91</v>
      </c>
      <c r="C2072">
        <v>13.84</v>
      </c>
    </row>
    <row r="2073" spans="1:3" x14ac:dyDescent="0.25">
      <c r="A2073" s="2">
        <v>42062</v>
      </c>
      <c r="B2073">
        <v>13.34</v>
      </c>
      <c r="C2073">
        <v>13.91</v>
      </c>
    </row>
    <row r="2074" spans="1:3" x14ac:dyDescent="0.25">
      <c r="A2074" s="2">
        <v>42065</v>
      </c>
      <c r="B2074">
        <v>13.04</v>
      </c>
      <c r="C2074">
        <v>13.34</v>
      </c>
    </row>
    <row r="2075" spans="1:3" x14ac:dyDescent="0.25">
      <c r="A2075" s="2">
        <v>42066</v>
      </c>
      <c r="B2075">
        <v>13.86</v>
      </c>
      <c r="C2075">
        <v>13.04</v>
      </c>
    </row>
    <row r="2076" spans="1:3" x14ac:dyDescent="0.25">
      <c r="A2076" s="2">
        <v>42067</v>
      </c>
      <c r="B2076">
        <v>14.23</v>
      </c>
      <c r="C2076">
        <v>13.86</v>
      </c>
    </row>
    <row r="2077" spans="1:3" x14ac:dyDescent="0.25">
      <c r="A2077" s="2">
        <v>42068</v>
      </c>
      <c r="B2077">
        <v>14.04</v>
      </c>
      <c r="C2077">
        <v>14.23</v>
      </c>
    </row>
    <row r="2078" spans="1:3" x14ac:dyDescent="0.25">
      <c r="A2078" s="2">
        <v>42069</v>
      </c>
      <c r="B2078">
        <v>15.2</v>
      </c>
      <c r="C2078">
        <v>14.04</v>
      </c>
    </row>
    <row r="2079" spans="1:3" x14ac:dyDescent="0.25">
      <c r="A2079" s="2">
        <v>42072</v>
      </c>
      <c r="B2079">
        <v>15.06</v>
      </c>
      <c r="C2079">
        <v>15.2</v>
      </c>
    </row>
    <row r="2080" spans="1:3" x14ac:dyDescent="0.25">
      <c r="A2080" s="2">
        <v>42073</v>
      </c>
      <c r="B2080">
        <v>16.690000000000001</v>
      </c>
      <c r="C2080">
        <v>15.06</v>
      </c>
    </row>
    <row r="2081" spans="1:3" x14ac:dyDescent="0.25">
      <c r="A2081" s="2">
        <v>42074</v>
      </c>
      <c r="B2081">
        <v>16.87</v>
      </c>
      <c r="C2081">
        <v>16.690000000000001</v>
      </c>
    </row>
    <row r="2082" spans="1:3" x14ac:dyDescent="0.25">
      <c r="A2082" s="2">
        <v>42075</v>
      </c>
      <c r="B2082">
        <v>15.42</v>
      </c>
      <c r="C2082">
        <v>16.87</v>
      </c>
    </row>
    <row r="2083" spans="1:3" x14ac:dyDescent="0.25">
      <c r="A2083" s="2">
        <v>42076</v>
      </c>
      <c r="B2083">
        <v>16</v>
      </c>
      <c r="C2083">
        <v>15.42</v>
      </c>
    </row>
    <row r="2084" spans="1:3" x14ac:dyDescent="0.25">
      <c r="A2084" s="2">
        <v>42079</v>
      </c>
      <c r="B2084">
        <v>15.61</v>
      </c>
      <c r="C2084">
        <v>16</v>
      </c>
    </row>
    <row r="2085" spans="1:3" x14ac:dyDescent="0.25">
      <c r="A2085" s="2">
        <v>42080</v>
      </c>
      <c r="B2085">
        <v>15.66</v>
      </c>
      <c r="C2085">
        <v>15.61</v>
      </c>
    </row>
    <row r="2086" spans="1:3" x14ac:dyDescent="0.25">
      <c r="A2086" s="2">
        <v>42081</v>
      </c>
      <c r="B2086">
        <v>13.97</v>
      </c>
      <c r="C2086">
        <v>15.66</v>
      </c>
    </row>
    <row r="2087" spans="1:3" x14ac:dyDescent="0.25">
      <c r="A2087" s="2">
        <v>42082</v>
      </c>
      <c r="B2087">
        <v>14.07</v>
      </c>
      <c r="C2087">
        <v>13.97</v>
      </c>
    </row>
    <row r="2088" spans="1:3" x14ac:dyDescent="0.25">
      <c r="A2088" s="2">
        <v>42083</v>
      </c>
      <c r="B2088">
        <v>13.02</v>
      </c>
      <c r="C2088">
        <v>14.07</v>
      </c>
    </row>
    <row r="2089" spans="1:3" x14ac:dyDescent="0.25">
      <c r="A2089" s="2">
        <v>42086</v>
      </c>
      <c r="B2089">
        <v>13.41</v>
      </c>
      <c r="C2089">
        <v>13.02</v>
      </c>
    </row>
    <row r="2090" spans="1:3" x14ac:dyDescent="0.25">
      <c r="A2090" s="2">
        <v>42087</v>
      </c>
      <c r="B2090">
        <v>13.62</v>
      </c>
      <c r="C2090">
        <v>13.41</v>
      </c>
    </row>
    <row r="2091" spans="1:3" x14ac:dyDescent="0.25">
      <c r="A2091" s="2">
        <v>42088</v>
      </c>
      <c r="B2091">
        <v>15.44</v>
      </c>
      <c r="C2091">
        <v>13.62</v>
      </c>
    </row>
    <row r="2092" spans="1:3" x14ac:dyDescent="0.25">
      <c r="A2092" s="2">
        <v>42089</v>
      </c>
      <c r="B2092">
        <v>15.8</v>
      </c>
      <c r="C2092">
        <v>15.44</v>
      </c>
    </row>
    <row r="2093" spans="1:3" x14ac:dyDescent="0.25">
      <c r="A2093" s="2">
        <v>42090</v>
      </c>
      <c r="B2093">
        <v>15.07</v>
      </c>
      <c r="C2093">
        <v>15.8</v>
      </c>
    </row>
    <row r="2094" spans="1:3" x14ac:dyDescent="0.25">
      <c r="A2094" s="2">
        <v>42093</v>
      </c>
      <c r="B2094">
        <v>14.51</v>
      </c>
      <c r="C2094">
        <v>15.07</v>
      </c>
    </row>
    <row r="2095" spans="1:3" x14ac:dyDescent="0.25">
      <c r="A2095" s="2">
        <v>42094</v>
      </c>
      <c r="B2095">
        <v>15.29</v>
      </c>
      <c r="C2095">
        <v>14.51</v>
      </c>
    </row>
    <row r="2096" spans="1:3" x14ac:dyDescent="0.25">
      <c r="A2096" s="2">
        <v>42095</v>
      </c>
      <c r="B2096">
        <v>15.11</v>
      </c>
      <c r="C2096">
        <v>15.29</v>
      </c>
    </row>
    <row r="2097" spans="1:3" x14ac:dyDescent="0.25">
      <c r="A2097" s="2">
        <v>42096</v>
      </c>
      <c r="B2097">
        <v>14.67</v>
      </c>
      <c r="C2097">
        <v>15.11</v>
      </c>
    </row>
    <row r="2098" spans="1:3" x14ac:dyDescent="0.25">
      <c r="A2098" s="2">
        <v>42100</v>
      </c>
      <c r="B2098">
        <v>14.74</v>
      </c>
      <c r="C2098">
        <v>14.67</v>
      </c>
    </row>
    <row r="2099" spans="1:3" x14ac:dyDescent="0.25">
      <c r="A2099" s="2">
        <v>42101</v>
      </c>
      <c r="B2099">
        <v>14.78</v>
      </c>
      <c r="C2099">
        <v>14.74</v>
      </c>
    </row>
    <row r="2100" spans="1:3" x14ac:dyDescent="0.25">
      <c r="A2100" s="2">
        <v>42102</v>
      </c>
      <c r="B2100">
        <v>13.98</v>
      </c>
      <c r="C2100">
        <v>14.78</v>
      </c>
    </row>
    <row r="2101" spans="1:3" x14ac:dyDescent="0.25">
      <c r="A2101" s="2">
        <v>42103</v>
      </c>
      <c r="B2101">
        <v>13.09</v>
      </c>
      <c r="C2101">
        <v>13.98</v>
      </c>
    </row>
    <row r="2102" spans="1:3" x14ac:dyDescent="0.25">
      <c r="A2102" s="2">
        <v>42104</v>
      </c>
      <c r="B2102">
        <v>12.58</v>
      </c>
      <c r="C2102">
        <v>13.09</v>
      </c>
    </row>
    <row r="2103" spans="1:3" x14ac:dyDescent="0.25">
      <c r="A2103" s="2">
        <v>42107</v>
      </c>
      <c r="B2103">
        <v>13.94</v>
      </c>
      <c r="C2103">
        <v>12.58</v>
      </c>
    </row>
    <row r="2104" spans="1:3" x14ac:dyDescent="0.25">
      <c r="A2104" s="2">
        <v>42108</v>
      </c>
      <c r="B2104">
        <v>13.67</v>
      </c>
      <c r="C2104">
        <v>13.94</v>
      </c>
    </row>
    <row r="2105" spans="1:3" x14ac:dyDescent="0.25">
      <c r="A2105" s="2">
        <v>42109</v>
      </c>
      <c r="B2105">
        <v>12.84</v>
      </c>
      <c r="C2105">
        <v>13.67</v>
      </c>
    </row>
    <row r="2106" spans="1:3" x14ac:dyDescent="0.25">
      <c r="A2106" s="2">
        <v>42110</v>
      </c>
      <c r="B2106">
        <v>12.6</v>
      </c>
      <c r="C2106">
        <v>12.84</v>
      </c>
    </row>
    <row r="2107" spans="1:3" x14ac:dyDescent="0.25">
      <c r="A2107" s="2">
        <v>42111</v>
      </c>
      <c r="B2107">
        <v>13.89</v>
      </c>
      <c r="C2107">
        <v>12.6</v>
      </c>
    </row>
    <row r="2108" spans="1:3" x14ac:dyDescent="0.25">
      <c r="A2108" s="2">
        <v>42114</v>
      </c>
      <c r="B2108">
        <v>13.3</v>
      </c>
      <c r="C2108">
        <v>13.89</v>
      </c>
    </row>
    <row r="2109" spans="1:3" x14ac:dyDescent="0.25">
      <c r="A2109" s="2">
        <v>42115</v>
      </c>
      <c r="B2109">
        <v>13.25</v>
      </c>
      <c r="C2109">
        <v>13.3</v>
      </c>
    </row>
    <row r="2110" spans="1:3" x14ac:dyDescent="0.25">
      <c r="A2110" s="2">
        <v>42116</v>
      </c>
      <c r="B2110">
        <v>12.71</v>
      </c>
      <c r="C2110">
        <v>13.25</v>
      </c>
    </row>
    <row r="2111" spans="1:3" x14ac:dyDescent="0.25">
      <c r="A2111" s="2">
        <v>42117</v>
      </c>
      <c r="B2111">
        <v>12.48</v>
      </c>
      <c r="C2111">
        <v>12.71</v>
      </c>
    </row>
    <row r="2112" spans="1:3" x14ac:dyDescent="0.25">
      <c r="A2112" s="2">
        <v>42118</v>
      </c>
      <c r="B2112">
        <v>12.29</v>
      </c>
      <c r="C2112">
        <v>12.48</v>
      </c>
    </row>
    <row r="2113" spans="1:3" x14ac:dyDescent="0.25">
      <c r="A2113" s="2">
        <v>42121</v>
      </c>
      <c r="B2113">
        <v>13.12</v>
      </c>
      <c r="C2113">
        <v>12.29</v>
      </c>
    </row>
    <row r="2114" spans="1:3" x14ac:dyDescent="0.25">
      <c r="A2114" s="2">
        <v>42122</v>
      </c>
      <c r="B2114">
        <v>12.41</v>
      </c>
      <c r="C2114">
        <v>13.12</v>
      </c>
    </row>
    <row r="2115" spans="1:3" x14ac:dyDescent="0.25">
      <c r="A2115" s="2">
        <v>42123</v>
      </c>
      <c r="B2115">
        <v>13.39</v>
      </c>
      <c r="C2115">
        <v>12.41</v>
      </c>
    </row>
    <row r="2116" spans="1:3" x14ac:dyDescent="0.25">
      <c r="A2116" s="2">
        <v>42124</v>
      </c>
      <c r="B2116">
        <v>14.55</v>
      </c>
      <c r="C2116">
        <v>13.39</v>
      </c>
    </row>
    <row r="2117" spans="1:3" x14ac:dyDescent="0.25">
      <c r="A2117" s="2">
        <v>42125</v>
      </c>
      <c r="B2117">
        <v>12.7</v>
      </c>
      <c r="C2117">
        <v>14.55</v>
      </c>
    </row>
    <row r="2118" spans="1:3" x14ac:dyDescent="0.25">
      <c r="A2118" s="2">
        <v>42128</v>
      </c>
      <c r="B2118">
        <v>12.85</v>
      </c>
      <c r="C2118">
        <v>12.7</v>
      </c>
    </row>
    <row r="2119" spans="1:3" x14ac:dyDescent="0.25">
      <c r="A2119" s="2">
        <v>42129</v>
      </c>
      <c r="B2119">
        <v>14.31</v>
      </c>
      <c r="C2119">
        <v>12.85</v>
      </c>
    </row>
    <row r="2120" spans="1:3" x14ac:dyDescent="0.25">
      <c r="A2120" s="2">
        <v>42130</v>
      </c>
      <c r="B2120">
        <v>15.15</v>
      </c>
      <c r="C2120">
        <v>14.31</v>
      </c>
    </row>
    <row r="2121" spans="1:3" x14ac:dyDescent="0.25">
      <c r="A2121" s="2">
        <v>42131</v>
      </c>
      <c r="B2121">
        <v>15.13</v>
      </c>
      <c r="C2121">
        <v>15.15</v>
      </c>
    </row>
    <row r="2122" spans="1:3" x14ac:dyDescent="0.25">
      <c r="A2122" s="2">
        <v>42132</v>
      </c>
      <c r="B2122">
        <v>12.86</v>
      </c>
      <c r="C2122">
        <v>15.13</v>
      </c>
    </row>
    <row r="2123" spans="1:3" x14ac:dyDescent="0.25">
      <c r="A2123" s="2">
        <v>42135</v>
      </c>
      <c r="B2123">
        <v>13.85</v>
      </c>
      <c r="C2123">
        <v>12.86</v>
      </c>
    </row>
    <row r="2124" spans="1:3" x14ac:dyDescent="0.25">
      <c r="A2124" s="2">
        <v>42136</v>
      </c>
      <c r="B2124">
        <v>13.86</v>
      </c>
      <c r="C2124">
        <v>13.85</v>
      </c>
    </row>
    <row r="2125" spans="1:3" x14ac:dyDescent="0.25">
      <c r="A2125" s="2">
        <v>42137</v>
      </c>
      <c r="B2125">
        <v>13.76</v>
      </c>
      <c r="C2125">
        <v>13.86</v>
      </c>
    </row>
    <row r="2126" spans="1:3" x14ac:dyDescent="0.25">
      <c r="A2126" s="2">
        <v>42138</v>
      </c>
      <c r="B2126">
        <v>12.74</v>
      </c>
      <c r="C2126">
        <v>13.76</v>
      </c>
    </row>
    <row r="2127" spans="1:3" x14ac:dyDescent="0.25">
      <c r="A2127" s="2">
        <v>42139</v>
      </c>
      <c r="B2127">
        <v>12.38</v>
      </c>
      <c r="C2127">
        <v>12.74</v>
      </c>
    </row>
    <row r="2128" spans="1:3" x14ac:dyDescent="0.25">
      <c r="A2128" s="2">
        <v>42142</v>
      </c>
      <c r="B2128">
        <v>12.73</v>
      </c>
      <c r="C2128">
        <v>12.38</v>
      </c>
    </row>
    <row r="2129" spans="1:3" x14ac:dyDescent="0.25">
      <c r="A2129" s="2">
        <v>42143</v>
      </c>
      <c r="B2129">
        <v>12.85</v>
      </c>
      <c r="C2129">
        <v>12.73</v>
      </c>
    </row>
    <row r="2130" spans="1:3" x14ac:dyDescent="0.25">
      <c r="A2130" s="2">
        <v>42144</v>
      </c>
      <c r="B2130">
        <v>12.88</v>
      </c>
      <c r="C2130">
        <v>12.85</v>
      </c>
    </row>
    <row r="2131" spans="1:3" x14ac:dyDescent="0.25">
      <c r="A2131" s="2">
        <v>42145</v>
      </c>
      <c r="B2131">
        <v>12.11</v>
      </c>
      <c r="C2131">
        <v>12.88</v>
      </c>
    </row>
    <row r="2132" spans="1:3" x14ac:dyDescent="0.25">
      <c r="A2132" s="2">
        <v>42146</v>
      </c>
      <c r="B2132">
        <v>12.13</v>
      </c>
      <c r="C2132">
        <v>12.11</v>
      </c>
    </row>
    <row r="2133" spans="1:3" x14ac:dyDescent="0.25">
      <c r="A2133" s="2">
        <v>42150</v>
      </c>
      <c r="B2133">
        <v>14.06</v>
      </c>
      <c r="C2133">
        <v>12.13</v>
      </c>
    </row>
    <row r="2134" spans="1:3" x14ac:dyDescent="0.25">
      <c r="A2134" s="2">
        <v>42151</v>
      </c>
      <c r="B2134">
        <v>13.27</v>
      </c>
      <c r="C2134">
        <v>14.06</v>
      </c>
    </row>
    <row r="2135" spans="1:3" x14ac:dyDescent="0.25">
      <c r="A2135" s="2">
        <v>42152</v>
      </c>
      <c r="B2135">
        <v>13.31</v>
      </c>
      <c r="C2135">
        <v>13.27</v>
      </c>
    </row>
    <row r="2136" spans="1:3" x14ac:dyDescent="0.25">
      <c r="A2136" s="2">
        <v>42153</v>
      </c>
      <c r="B2136">
        <v>13.84</v>
      </c>
      <c r="C2136">
        <v>13.31</v>
      </c>
    </row>
    <row r="2137" spans="1:3" x14ac:dyDescent="0.25">
      <c r="A2137" s="2">
        <v>42156</v>
      </c>
      <c r="B2137">
        <v>13.97</v>
      </c>
      <c r="C2137">
        <v>13.84</v>
      </c>
    </row>
    <row r="2138" spans="1:3" x14ac:dyDescent="0.25">
      <c r="A2138" s="2">
        <v>42157</v>
      </c>
      <c r="B2138">
        <v>14.24</v>
      </c>
      <c r="C2138">
        <v>13.97</v>
      </c>
    </row>
    <row r="2139" spans="1:3" x14ac:dyDescent="0.25">
      <c r="A2139" s="2">
        <v>42158</v>
      </c>
      <c r="B2139">
        <v>13.66</v>
      </c>
      <c r="C2139">
        <v>14.24</v>
      </c>
    </row>
    <row r="2140" spans="1:3" x14ac:dyDescent="0.25">
      <c r="A2140" s="2">
        <v>42159</v>
      </c>
      <c r="B2140">
        <v>14.71</v>
      </c>
      <c r="C2140">
        <v>13.66</v>
      </c>
    </row>
    <row r="2141" spans="1:3" x14ac:dyDescent="0.25">
      <c r="A2141" s="2">
        <v>42160</v>
      </c>
      <c r="B2141">
        <v>14.21</v>
      </c>
      <c r="C2141">
        <v>14.71</v>
      </c>
    </row>
    <row r="2142" spans="1:3" x14ac:dyDescent="0.25">
      <c r="A2142" s="2">
        <v>42163</v>
      </c>
      <c r="B2142">
        <v>15.29</v>
      </c>
      <c r="C2142">
        <v>14.21</v>
      </c>
    </row>
    <row r="2143" spans="1:3" x14ac:dyDescent="0.25">
      <c r="A2143" s="2">
        <v>42164</v>
      </c>
      <c r="B2143">
        <v>14.47</v>
      </c>
      <c r="C2143">
        <v>15.29</v>
      </c>
    </row>
    <row r="2144" spans="1:3" x14ac:dyDescent="0.25">
      <c r="A2144" s="2">
        <v>42165</v>
      </c>
      <c r="B2144">
        <v>13.22</v>
      </c>
      <c r="C2144">
        <v>14.47</v>
      </c>
    </row>
    <row r="2145" spans="1:3" x14ac:dyDescent="0.25">
      <c r="A2145" s="2">
        <v>42166</v>
      </c>
      <c r="B2145">
        <v>12.85</v>
      </c>
      <c r="C2145">
        <v>13.22</v>
      </c>
    </row>
    <row r="2146" spans="1:3" x14ac:dyDescent="0.25">
      <c r="A2146" s="2">
        <v>42167</v>
      </c>
      <c r="B2146">
        <v>13.78</v>
      </c>
      <c r="C2146">
        <v>12.85</v>
      </c>
    </row>
    <row r="2147" spans="1:3" x14ac:dyDescent="0.25">
      <c r="A2147" s="2">
        <v>42170</v>
      </c>
      <c r="B2147">
        <v>15.39</v>
      </c>
      <c r="C2147">
        <v>13.78</v>
      </c>
    </row>
    <row r="2148" spans="1:3" x14ac:dyDescent="0.25">
      <c r="A2148" s="2">
        <v>42171</v>
      </c>
      <c r="B2148">
        <v>14.81</v>
      </c>
      <c r="C2148">
        <v>15.39</v>
      </c>
    </row>
    <row r="2149" spans="1:3" x14ac:dyDescent="0.25">
      <c r="A2149" s="2">
        <v>42172</v>
      </c>
      <c r="B2149">
        <v>14.5</v>
      </c>
      <c r="C2149">
        <v>14.81</v>
      </c>
    </row>
    <row r="2150" spans="1:3" x14ac:dyDescent="0.25">
      <c r="A2150" s="2">
        <v>42173</v>
      </c>
      <c r="B2150">
        <v>13.19</v>
      </c>
      <c r="C2150">
        <v>14.5</v>
      </c>
    </row>
    <row r="2151" spans="1:3" x14ac:dyDescent="0.25">
      <c r="A2151" s="2">
        <v>42174</v>
      </c>
      <c r="B2151">
        <v>13.96</v>
      </c>
      <c r="C2151">
        <v>13.19</v>
      </c>
    </row>
    <row r="2152" spans="1:3" x14ac:dyDescent="0.25">
      <c r="A2152" s="2">
        <v>42177</v>
      </c>
      <c r="B2152">
        <v>12.74</v>
      </c>
      <c r="C2152">
        <v>13.96</v>
      </c>
    </row>
    <row r="2153" spans="1:3" x14ac:dyDescent="0.25">
      <c r="A2153" s="2">
        <v>42178</v>
      </c>
      <c r="B2153">
        <v>12.11</v>
      </c>
      <c r="C2153">
        <v>12.74</v>
      </c>
    </row>
    <row r="2154" spans="1:3" x14ac:dyDescent="0.25">
      <c r="A2154" s="2">
        <v>42179</v>
      </c>
      <c r="B2154">
        <v>13.26</v>
      </c>
      <c r="C2154">
        <v>12.11</v>
      </c>
    </row>
    <row r="2155" spans="1:3" x14ac:dyDescent="0.25">
      <c r="A2155" s="2">
        <v>42180</v>
      </c>
      <c r="B2155">
        <v>14.01</v>
      </c>
      <c r="C2155">
        <v>13.26</v>
      </c>
    </row>
    <row r="2156" spans="1:3" x14ac:dyDescent="0.25">
      <c r="A2156" s="2">
        <v>42181</v>
      </c>
      <c r="B2156">
        <v>14.02</v>
      </c>
      <c r="C2156">
        <v>14.01</v>
      </c>
    </row>
    <row r="2157" spans="1:3" x14ac:dyDescent="0.25">
      <c r="A2157" s="2">
        <v>42184</v>
      </c>
      <c r="B2157">
        <v>18.850000000000001</v>
      </c>
      <c r="C2157">
        <v>14.02</v>
      </c>
    </row>
    <row r="2158" spans="1:3" x14ac:dyDescent="0.25">
      <c r="A2158" s="2">
        <v>42185</v>
      </c>
      <c r="B2158">
        <v>18.23</v>
      </c>
      <c r="C2158">
        <v>18.850000000000001</v>
      </c>
    </row>
    <row r="2159" spans="1:3" x14ac:dyDescent="0.25">
      <c r="A2159" s="2">
        <v>42186</v>
      </c>
      <c r="B2159">
        <v>16.09</v>
      </c>
      <c r="C2159">
        <v>18.23</v>
      </c>
    </row>
    <row r="2160" spans="1:3" x14ac:dyDescent="0.25">
      <c r="A2160" s="2">
        <v>42187</v>
      </c>
      <c r="B2160">
        <v>16.79</v>
      </c>
      <c r="C2160">
        <v>16.09</v>
      </c>
    </row>
    <row r="2161" spans="1:3" x14ac:dyDescent="0.25">
      <c r="A2161" s="2">
        <v>42191</v>
      </c>
      <c r="B2161">
        <v>17.010000000000002</v>
      </c>
      <c r="C2161">
        <v>16.79</v>
      </c>
    </row>
    <row r="2162" spans="1:3" x14ac:dyDescent="0.25">
      <c r="A2162" s="2">
        <v>42192</v>
      </c>
      <c r="B2162">
        <v>16.09</v>
      </c>
      <c r="C2162">
        <v>17.010000000000002</v>
      </c>
    </row>
    <row r="2163" spans="1:3" x14ac:dyDescent="0.25">
      <c r="A2163" s="2">
        <v>42193</v>
      </c>
      <c r="B2163">
        <v>19.66</v>
      </c>
      <c r="C2163">
        <v>16.09</v>
      </c>
    </row>
    <row r="2164" spans="1:3" x14ac:dyDescent="0.25">
      <c r="A2164" s="2">
        <v>42194</v>
      </c>
      <c r="B2164">
        <v>19.97</v>
      </c>
      <c r="C2164">
        <v>19.66</v>
      </c>
    </row>
    <row r="2165" spans="1:3" x14ac:dyDescent="0.25">
      <c r="A2165" s="2">
        <v>42195</v>
      </c>
      <c r="B2165">
        <v>16.829999999999998</v>
      </c>
      <c r="C2165">
        <v>19.97</v>
      </c>
    </row>
    <row r="2166" spans="1:3" x14ac:dyDescent="0.25">
      <c r="A2166" s="2">
        <v>42198</v>
      </c>
      <c r="B2166">
        <v>13.9</v>
      </c>
      <c r="C2166">
        <v>16.829999999999998</v>
      </c>
    </row>
    <row r="2167" spans="1:3" x14ac:dyDescent="0.25">
      <c r="A2167" s="2">
        <v>42199</v>
      </c>
      <c r="B2167">
        <v>13.37</v>
      </c>
      <c r="C2167">
        <v>13.9</v>
      </c>
    </row>
    <row r="2168" spans="1:3" x14ac:dyDescent="0.25">
      <c r="A2168" s="2">
        <v>42200</v>
      </c>
      <c r="B2168">
        <v>13.23</v>
      </c>
      <c r="C2168">
        <v>13.37</v>
      </c>
    </row>
    <row r="2169" spans="1:3" x14ac:dyDescent="0.25">
      <c r="A2169" s="2">
        <v>42201</v>
      </c>
      <c r="B2169">
        <v>12.11</v>
      </c>
      <c r="C2169">
        <v>13.23</v>
      </c>
    </row>
    <row r="2170" spans="1:3" x14ac:dyDescent="0.25">
      <c r="A2170" s="2">
        <v>42202</v>
      </c>
      <c r="B2170">
        <v>11.95</v>
      </c>
      <c r="C2170">
        <v>12.11</v>
      </c>
    </row>
    <row r="2171" spans="1:3" x14ac:dyDescent="0.25">
      <c r="A2171" s="2">
        <v>42205</v>
      </c>
      <c r="B2171">
        <v>12.25</v>
      </c>
      <c r="C2171">
        <v>11.95</v>
      </c>
    </row>
    <row r="2172" spans="1:3" x14ac:dyDescent="0.25">
      <c r="A2172" s="2">
        <v>42206</v>
      </c>
      <c r="B2172">
        <v>12.22</v>
      </c>
      <c r="C2172">
        <v>12.25</v>
      </c>
    </row>
    <row r="2173" spans="1:3" x14ac:dyDescent="0.25">
      <c r="A2173" s="2">
        <v>42207</v>
      </c>
      <c r="B2173">
        <v>12.12</v>
      </c>
      <c r="C2173">
        <v>12.22</v>
      </c>
    </row>
    <row r="2174" spans="1:3" x14ac:dyDescent="0.25">
      <c r="A2174" s="2">
        <v>42208</v>
      </c>
      <c r="B2174">
        <v>12.64</v>
      </c>
      <c r="C2174">
        <v>12.12</v>
      </c>
    </row>
    <row r="2175" spans="1:3" x14ac:dyDescent="0.25">
      <c r="A2175" s="2">
        <v>42209</v>
      </c>
      <c r="B2175">
        <v>13.74</v>
      </c>
      <c r="C2175">
        <v>12.64</v>
      </c>
    </row>
    <row r="2176" spans="1:3" x14ac:dyDescent="0.25">
      <c r="A2176" s="2">
        <v>42212</v>
      </c>
      <c r="B2176">
        <v>15.6</v>
      </c>
      <c r="C2176">
        <v>13.74</v>
      </c>
    </row>
    <row r="2177" spans="1:3" x14ac:dyDescent="0.25">
      <c r="A2177" s="2">
        <v>42213</v>
      </c>
      <c r="B2177">
        <v>13.44</v>
      </c>
      <c r="C2177">
        <v>15.6</v>
      </c>
    </row>
    <row r="2178" spans="1:3" x14ac:dyDescent="0.25">
      <c r="A2178" s="2">
        <v>42214</v>
      </c>
      <c r="B2178">
        <v>12.5</v>
      </c>
      <c r="C2178">
        <v>13.44</v>
      </c>
    </row>
    <row r="2179" spans="1:3" x14ac:dyDescent="0.25">
      <c r="A2179" s="2">
        <v>42215</v>
      </c>
      <c r="B2179">
        <v>12.13</v>
      </c>
      <c r="C2179">
        <v>12.5</v>
      </c>
    </row>
    <row r="2180" spans="1:3" x14ac:dyDescent="0.25">
      <c r="A2180" s="2">
        <v>42216</v>
      </c>
      <c r="B2180">
        <v>12.12</v>
      </c>
      <c r="C2180">
        <v>12.13</v>
      </c>
    </row>
    <row r="2181" spans="1:3" x14ac:dyDescent="0.25">
      <c r="A2181" s="2">
        <v>42219</v>
      </c>
      <c r="B2181">
        <v>12.56</v>
      </c>
      <c r="C2181">
        <v>12.12</v>
      </c>
    </row>
    <row r="2182" spans="1:3" x14ac:dyDescent="0.25">
      <c r="A2182" s="2">
        <v>42220</v>
      </c>
      <c r="B2182">
        <v>13</v>
      </c>
      <c r="C2182">
        <v>12.56</v>
      </c>
    </row>
    <row r="2183" spans="1:3" x14ac:dyDescent="0.25">
      <c r="A2183" s="2">
        <v>42221</v>
      </c>
      <c r="B2183">
        <v>12.51</v>
      </c>
      <c r="C2183">
        <v>13</v>
      </c>
    </row>
    <row r="2184" spans="1:3" x14ac:dyDescent="0.25">
      <c r="A2184" s="2">
        <v>42222</v>
      </c>
      <c r="B2184">
        <v>13.77</v>
      </c>
      <c r="C2184">
        <v>12.51</v>
      </c>
    </row>
    <row r="2185" spans="1:3" x14ac:dyDescent="0.25">
      <c r="A2185" s="2">
        <v>42223</v>
      </c>
      <c r="B2185">
        <v>13.39</v>
      </c>
      <c r="C2185">
        <v>13.77</v>
      </c>
    </row>
    <row r="2186" spans="1:3" x14ac:dyDescent="0.25">
      <c r="A2186" s="2">
        <v>42226</v>
      </c>
      <c r="B2186">
        <v>12.23</v>
      </c>
      <c r="C2186">
        <v>13.39</v>
      </c>
    </row>
    <row r="2187" spans="1:3" x14ac:dyDescent="0.25">
      <c r="A2187" s="2">
        <v>42227</v>
      </c>
      <c r="B2187">
        <v>13.71</v>
      </c>
      <c r="C2187">
        <v>12.23</v>
      </c>
    </row>
    <row r="2188" spans="1:3" x14ac:dyDescent="0.25">
      <c r="A2188" s="2">
        <v>42228</v>
      </c>
      <c r="B2188">
        <v>13.61</v>
      </c>
      <c r="C2188">
        <v>13.71</v>
      </c>
    </row>
    <row r="2189" spans="1:3" x14ac:dyDescent="0.25">
      <c r="A2189" s="2">
        <v>42229</v>
      </c>
      <c r="B2189">
        <v>13.49</v>
      </c>
      <c r="C2189">
        <v>13.61</v>
      </c>
    </row>
    <row r="2190" spans="1:3" x14ac:dyDescent="0.25">
      <c r="A2190" s="2">
        <v>42230</v>
      </c>
      <c r="B2190">
        <v>12.83</v>
      </c>
      <c r="C2190">
        <v>13.49</v>
      </c>
    </row>
    <row r="2191" spans="1:3" x14ac:dyDescent="0.25">
      <c r="A2191" s="2">
        <v>42233</v>
      </c>
      <c r="B2191">
        <v>13.02</v>
      </c>
      <c r="C2191">
        <v>12.83</v>
      </c>
    </row>
    <row r="2192" spans="1:3" x14ac:dyDescent="0.25">
      <c r="A2192" s="2">
        <v>42234</v>
      </c>
      <c r="B2192">
        <v>13.79</v>
      </c>
      <c r="C2192">
        <v>13.02</v>
      </c>
    </row>
    <row r="2193" spans="1:3" x14ac:dyDescent="0.25">
      <c r="A2193" s="2">
        <v>42235</v>
      </c>
      <c r="B2193">
        <v>15.25</v>
      </c>
      <c r="C2193">
        <v>13.79</v>
      </c>
    </row>
    <row r="2194" spans="1:3" x14ac:dyDescent="0.25">
      <c r="A2194" s="2">
        <v>42236</v>
      </c>
      <c r="B2194">
        <v>19.14</v>
      </c>
      <c r="C2194">
        <v>15.25</v>
      </c>
    </row>
    <row r="2195" spans="1:3" x14ac:dyDescent="0.25">
      <c r="A2195" s="2">
        <v>42237</v>
      </c>
      <c r="B2195">
        <v>28.03</v>
      </c>
      <c r="C2195">
        <v>19.14</v>
      </c>
    </row>
    <row r="2196" spans="1:3" x14ac:dyDescent="0.25">
      <c r="A2196" s="2">
        <v>42240</v>
      </c>
      <c r="B2196">
        <v>40.74</v>
      </c>
      <c r="C2196">
        <v>28.03</v>
      </c>
    </row>
    <row r="2197" spans="1:3" x14ac:dyDescent="0.25">
      <c r="A2197" s="2">
        <v>42241</v>
      </c>
      <c r="B2197">
        <v>36.020000000000003</v>
      </c>
      <c r="C2197">
        <v>40.74</v>
      </c>
    </row>
    <row r="2198" spans="1:3" x14ac:dyDescent="0.25">
      <c r="A2198" s="2">
        <v>42242</v>
      </c>
      <c r="B2198">
        <v>30.32</v>
      </c>
      <c r="C2198">
        <v>36.020000000000003</v>
      </c>
    </row>
    <row r="2199" spans="1:3" x14ac:dyDescent="0.25">
      <c r="A2199" s="2">
        <v>42243</v>
      </c>
      <c r="B2199">
        <v>26.1</v>
      </c>
      <c r="C2199">
        <v>30.32</v>
      </c>
    </row>
    <row r="2200" spans="1:3" x14ac:dyDescent="0.25">
      <c r="A2200" s="2">
        <v>42244</v>
      </c>
      <c r="B2200">
        <v>26.05</v>
      </c>
      <c r="C2200">
        <v>26.1</v>
      </c>
    </row>
    <row r="2201" spans="1:3" x14ac:dyDescent="0.25">
      <c r="A2201" s="2">
        <v>42247</v>
      </c>
      <c r="B2201">
        <v>28.43</v>
      </c>
      <c r="C2201">
        <v>26.05</v>
      </c>
    </row>
    <row r="2202" spans="1:3" x14ac:dyDescent="0.25">
      <c r="A2202" s="2">
        <v>42248</v>
      </c>
      <c r="B2202">
        <v>31.4</v>
      </c>
      <c r="C2202">
        <v>28.43</v>
      </c>
    </row>
    <row r="2203" spans="1:3" x14ac:dyDescent="0.25">
      <c r="A2203" s="2">
        <v>42249</v>
      </c>
      <c r="B2203">
        <v>26.09</v>
      </c>
      <c r="C2203">
        <v>31.4</v>
      </c>
    </row>
    <row r="2204" spans="1:3" x14ac:dyDescent="0.25">
      <c r="A2204" s="2">
        <v>42250</v>
      </c>
      <c r="B2204">
        <v>25.61</v>
      </c>
      <c r="C2204">
        <v>26.09</v>
      </c>
    </row>
    <row r="2205" spans="1:3" x14ac:dyDescent="0.25">
      <c r="A2205" s="2">
        <v>42251</v>
      </c>
      <c r="B2205">
        <v>27.8</v>
      </c>
      <c r="C2205">
        <v>25.61</v>
      </c>
    </row>
    <row r="2206" spans="1:3" x14ac:dyDescent="0.25">
      <c r="A2206" s="2">
        <v>42255</v>
      </c>
      <c r="B2206">
        <v>24.9</v>
      </c>
      <c r="C2206">
        <v>27.8</v>
      </c>
    </row>
    <row r="2207" spans="1:3" x14ac:dyDescent="0.25">
      <c r="A2207" s="2">
        <v>42256</v>
      </c>
      <c r="B2207">
        <v>26.23</v>
      </c>
      <c r="C2207">
        <v>24.9</v>
      </c>
    </row>
    <row r="2208" spans="1:3" x14ac:dyDescent="0.25">
      <c r="A2208" s="2">
        <v>42257</v>
      </c>
      <c r="B2208">
        <v>24.37</v>
      </c>
      <c r="C2208">
        <v>26.23</v>
      </c>
    </row>
    <row r="2209" spans="1:3" x14ac:dyDescent="0.25">
      <c r="A2209" s="2">
        <v>42258</v>
      </c>
      <c r="B2209">
        <v>23.2</v>
      </c>
      <c r="C2209">
        <v>24.37</v>
      </c>
    </row>
    <row r="2210" spans="1:3" x14ac:dyDescent="0.25">
      <c r="A2210" s="2">
        <v>42261</v>
      </c>
      <c r="B2210">
        <v>24.25</v>
      </c>
      <c r="C2210">
        <v>23.2</v>
      </c>
    </row>
    <row r="2211" spans="1:3" x14ac:dyDescent="0.25">
      <c r="A2211" s="2">
        <v>42262</v>
      </c>
      <c r="B2211">
        <v>22.54</v>
      </c>
      <c r="C2211">
        <v>24.25</v>
      </c>
    </row>
    <row r="2212" spans="1:3" x14ac:dyDescent="0.25">
      <c r="A2212" s="2">
        <v>42263</v>
      </c>
      <c r="B2212">
        <v>21.35</v>
      </c>
      <c r="C2212">
        <v>22.54</v>
      </c>
    </row>
    <row r="2213" spans="1:3" x14ac:dyDescent="0.25">
      <c r="A2213" s="2">
        <v>42264</v>
      </c>
      <c r="B2213">
        <v>21.14</v>
      </c>
      <c r="C2213">
        <v>21.35</v>
      </c>
    </row>
    <row r="2214" spans="1:3" x14ac:dyDescent="0.25">
      <c r="A2214" s="2">
        <v>42265</v>
      </c>
      <c r="B2214">
        <v>22.28</v>
      </c>
      <c r="C2214">
        <v>21.14</v>
      </c>
    </row>
    <row r="2215" spans="1:3" x14ac:dyDescent="0.25">
      <c r="A2215" s="2">
        <v>42268</v>
      </c>
      <c r="B2215">
        <v>20.14</v>
      </c>
      <c r="C2215">
        <v>22.28</v>
      </c>
    </row>
    <row r="2216" spans="1:3" x14ac:dyDescent="0.25">
      <c r="A2216" s="2">
        <v>42269</v>
      </c>
      <c r="B2216">
        <v>22.44</v>
      </c>
      <c r="C2216">
        <v>20.14</v>
      </c>
    </row>
    <row r="2217" spans="1:3" x14ac:dyDescent="0.25">
      <c r="A2217" s="2">
        <v>42270</v>
      </c>
      <c r="B2217">
        <v>22.13</v>
      </c>
      <c r="C2217">
        <v>22.44</v>
      </c>
    </row>
    <row r="2218" spans="1:3" x14ac:dyDescent="0.25">
      <c r="A2218" s="2">
        <v>42271</v>
      </c>
      <c r="B2218">
        <v>23.47</v>
      </c>
      <c r="C2218">
        <v>22.13</v>
      </c>
    </row>
    <row r="2219" spans="1:3" x14ac:dyDescent="0.25">
      <c r="A2219" s="2">
        <v>42272</v>
      </c>
      <c r="B2219">
        <v>23.62</v>
      </c>
      <c r="C2219">
        <v>23.47</v>
      </c>
    </row>
    <row r="2220" spans="1:3" x14ac:dyDescent="0.25">
      <c r="A2220" s="2">
        <v>42275</v>
      </c>
      <c r="B2220">
        <v>27.63</v>
      </c>
      <c r="C2220">
        <v>23.62</v>
      </c>
    </row>
    <row r="2221" spans="1:3" x14ac:dyDescent="0.25">
      <c r="A2221" s="2">
        <v>42276</v>
      </c>
      <c r="B2221">
        <v>26.83</v>
      </c>
      <c r="C2221">
        <v>27.63</v>
      </c>
    </row>
    <row r="2222" spans="1:3" x14ac:dyDescent="0.25">
      <c r="A2222" s="2">
        <v>42277</v>
      </c>
      <c r="B2222">
        <v>24.5</v>
      </c>
      <c r="C2222">
        <v>26.83</v>
      </c>
    </row>
    <row r="2223" spans="1:3" x14ac:dyDescent="0.25">
      <c r="A2223" s="2">
        <v>42278</v>
      </c>
      <c r="B2223">
        <v>22.55</v>
      </c>
      <c r="C2223">
        <v>24.5</v>
      </c>
    </row>
    <row r="2224" spans="1:3" x14ac:dyDescent="0.25">
      <c r="A2224" s="2">
        <v>42279</v>
      </c>
      <c r="B2224">
        <v>20.94</v>
      </c>
      <c r="C2224">
        <v>22.55</v>
      </c>
    </row>
    <row r="2225" spans="1:3" x14ac:dyDescent="0.25">
      <c r="A2225" s="2">
        <v>42282</v>
      </c>
      <c r="B2225">
        <v>19.54</v>
      </c>
      <c r="C2225">
        <v>20.94</v>
      </c>
    </row>
    <row r="2226" spans="1:3" x14ac:dyDescent="0.25">
      <c r="A2226" s="2">
        <v>42283</v>
      </c>
      <c r="B2226">
        <v>19.399999999999999</v>
      </c>
      <c r="C2226">
        <v>19.54</v>
      </c>
    </row>
    <row r="2227" spans="1:3" x14ac:dyDescent="0.25">
      <c r="A2227" s="2">
        <v>42284</v>
      </c>
      <c r="B2227">
        <v>18.399999999999999</v>
      </c>
      <c r="C2227">
        <v>19.399999999999999</v>
      </c>
    </row>
    <row r="2228" spans="1:3" x14ac:dyDescent="0.25">
      <c r="A2228" s="2">
        <v>42285</v>
      </c>
      <c r="B2228">
        <v>17.420000000000002</v>
      </c>
      <c r="C2228">
        <v>18.399999999999999</v>
      </c>
    </row>
    <row r="2229" spans="1:3" x14ac:dyDescent="0.25">
      <c r="A2229" s="2">
        <v>42286</v>
      </c>
      <c r="B2229">
        <v>17.07</v>
      </c>
      <c r="C2229">
        <v>17.420000000000002</v>
      </c>
    </row>
    <row r="2230" spans="1:3" x14ac:dyDescent="0.25">
      <c r="A2230" s="2">
        <v>42289</v>
      </c>
      <c r="B2230">
        <v>16.170000000000002</v>
      </c>
      <c r="C2230">
        <v>17.07</v>
      </c>
    </row>
    <row r="2231" spans="1:3" x14ac:dyDescent="0.25">
      <c r="A2231" s="2">
        <v>42290</v>
      </c>
      <c r="B2231">
        <v>17.670000000000002</v>
      </c>
      <c r="C2231">
        <v>16.170000000000002</v>
      </c>
    </row>
    <row r="2232" spans="1:3" x14ac:dyDescent="0.25">
      <c r="A2232" s="2">
        <v>42291</v>
      </c>
      <c r="B2232">
        <v>18.03</v>
      </c>
      <c r="C2232">
        <v>17.670000000000002</v>
      </c>
    </row>
    <row r="2233" spans="1:3" x14ac:dyDescent="0.25">
      <c r="A2233" s="2">
        <v>42292</v>
      </c>
      <c r="B2233">
        <v>16.05</v>
      </c>
      <c r="C2233">
        <v>18.03</v>
      </c>
    </row>
    <row r="2234" spans="1:3" x14ac:dyDescent="0.25">
      <c r="A2234" s="2">
        <v>42293</v>
      </c>
      <c r="B2234">
        <v>15.05</v>
      </c>
      <c r="C2234">
        <v>16.05</v>
      </c>
    </row>
    <row r="2235" spans="1:3" x14ac:dyDescent="0.25">
      <c r="A2235" s="2">
        <v>42296</v>
      </c>
      <c r="B2235">
        <v>14.98</v>
      </c>
      <c r="C2235">
        <v>15.05</v>
      </c>
    </row>
    <row r="2236" spans="1:3" x14ac:dyDescent="0.25">
      <c r="A2236" s="2">
        <v>42297</v>
      </c>
      <c r="B2236">
        <v>15.75</v>
      </c>
      <c r="C2236">
        <v>14.98</v>
      </c>
    </row>
    <row r="2237" spans="1:3" x14ac:dyDescent="0.25">
      <c r="A2237" s="2">
        <v>42298</v>
      </c>
      <c r="B2237">
        <v>16.7</v>
      </c>
      <c r="C2237">
        <v>15.75</v>
      </c>
    </row>
    <row r="2238" spans="1:3" x14ac:dyDescent="0.25">
      <c r="A2238" s="2">
        <v>42299</v>
      </c>
      <c r="B2238">
        <v>14.45</v>
      </c>
      <c r="C2238">
        <v>16.7</v>
      </c>
    </row>
    <row r="2239" spans="1:3" x14ac:dyDescent="0.25">
      <c r="A2239" s="2">
        <v>42300</v>
      </c>
      <c r="B2239">
        <v>14.46</v>
      </c>
      <c r="C2239">
        <v>14.45</v>
      </c>
    </row>
    <row r="2240" spans="1:3" x14ac:dyDescent="0.25">
      <c r="A2240" s="2">
        <v>42303</v>
      </c>
      <c r="B2240">
        <v>15.29</v>
      </c>
      <c r="C2240">
        <v>14.46</v>
      </c>
    </row>
    <row r="2241" spans="1:3" x14ac:dyDescent="0.25">
      <c r="A2241" s="2">
        <v>42304</v>
      </c>
      <c r="B2241">
        <v>15.43</v>
      </c>
      <c r="C2241">
        <v>15.29</v>
      </c>
    </row>
    <row r="2242" spans="1:3" x14ac:dyDescent="0.25">
      <c r="A2242" s="2">
        <v>42305</v>
      </c>
      <c r="B2242">
        <v>14.33</v>
      </c>
      <c r="C2242">
        <v>15.43</v>
      </c>
    </row>
    <row r="2243" spans="1:3" x14ac:dyDescent="0.25">
      <c r="A2243" s="2">
        <v>42306</v>
      </c>
      <c r="B2243">
        <v>14.61</v>
      </c>
      <c r="C2243">
        <v>14.33</v>
      </c>
    </row>
    <row r="2244" spans="1:3" x14ac:dyDescent="0.25">
      <c r="A2244" s="2">
        <v>42307</v>
      </c>
      <c r="B2244">
        <v>15.07</v>
      </c>
      <c r="C2244">
        <v>14.61</v>
      </c>
    </row>
    <row r="2245" spans="1:3" x14ac:dyDescent="0.25">
      <c r="A2245" s="2">
        <v>42310</v>
      </c>
      <c r="B2245">
        <v>14.15</v>
      </c>
      <c r="C2245">
        <v>15.07</v>
      </c>
    </row>
    <row r="2246" spans="1:3" x14ac:dyDescent="0.25">
      <c r="A2246" s="2">
        <v>42311</v>
      </c>
      <c r="B2246">
        <v>14.54</v>
      </c>
      <c r="C2246">
        <v>14.15</v>
      </c>
    </row>
    <row r="2247" spans="1:3" x14ac:dyDescent="0.25">
      <c r="A2247" s="2">
        <v>42312</v>
      </c>
      <c r="B2247">
        <v>15.51</v>
      </c>
      <c r="C2247">
        <v>14.54</v>
      </c>
    </row>
    <row r="2248" spans="1:3" x14ac:dyDescent="0.25">
      <c r="A2248" s="2">
        <v>42313</v>
      </c>
      <c r="B2248">
        <v>15.05</v>
      </c>
      <c r="C2248">
        <v>15.51</v>
      </c>
    </row>
    <row r="2249" spans="1:3" x14ac:dyDescent="0.25">
      <c r="A2249" s="2">
        <v>42314</v>
      </c>
      <c r="B2249">
        <v>14.33</v>
      </c>
      <c r="C2249">
        <v>15.05</v>
      </c>
    </row>
    <row r="2250" spans="1:3" x14ac:dyDescent="0.25">
      <c r="A2250" s="2">
        <v>42317</v>
      </c>
      <c r="B2250">
        <v>16.52</v>
      </c>
      <c r="C2250">
        <v>14.33</v>
      </c>
    </row>
    <row r="2251" spans="1:3" x14ac:dyDescent="0.25">
      <c r="A2251" s="2">
        <v>42318</v>
      </c>
      <c r="B2251">
        <v>15.29</v>
      </c>
      <c r="C2251">
        <v>16.52</v>
      </c>
    </row>
    <row r="2252" spans="1:3" x14ac:dyDescent="0.25">
      <c r="A2252" s="2">
        <v>42319</v>
      </c>
      <c r="B2252">
        <v>16.059999999999999</v>
      </c>
      <c r="C2252">
        <v>15.29</v>
      </c>
    </row>
    <row r="2253" spans="1:3" x14ac:dyDescent="0.25">
      <c r="A2253" s="2">
        <v>42320</v>
      </c>
      <c r="B2253">
        <v>18.37</v>
      </c>
      <c r="C2253">
        <v>16.059999999999999</v>
      </c>
    </row>
    <row r="2254" spans="1:3" x14ac:dyDescent="0.25">
      <c r="A2254" s="2">
        <v>42321</v>
      </c>
      <c r="B2254">
        <v>20.079999999999998</v>
      </c>
      <c r="C2254">
        <v>18.37</v>
      </c>
    </row>
    <row r="2255" spans="1:3" x14ac:dyDescent="0.25">
      <c r="A2255" s="2">
        <v>42324</v>
      </c>
      <c r="B2255">
        <v>18.16</v>
      </c>
      <c r="C2255">
        <v>20.079999999999998</v>
      </c>
    </row>
    <row r="2256" spans="1:3" x14ac:dyDescent="0.25">
      <c r="A2256" s="2">
        <v>42325</v>
      </c>
      <c r="B2256">
        <v>18.84</v>
      </c>
      <c r="C2256">
        <v>18.16</v>
      </c>
    </row>
    <row r="2257" spans="1:3" x14ac:dyDescent="0.25">
      <c r="A2257" s="2">
        <v>42326</v>
      </c>
      <c r="B2257">
        <v>16.850000000000001</v>
      </c>
      <c r="C2257">
        <v>18.84</v>
      </c>
    </row>
    <row r="2258" spans="1:3" x14ac:dyDescent="0.25">
      <c r="A2258" s="2">
        <v>42327</v>
      </c>
      <c r="B2258">
        <v>16.989999999999998</v>
      </c>
      <c r="C2258">
        <v>16.850000000000001</v>
      </c>
    </row>
    <row r="2259" spans="1:3" x14ac:dyDescent="0.25">
      <c r="A2259" s="2">
        <v>42328</v>
      </c>
      <c r="B2259">
        <v>15.47</v>
      </c>
      <c r="C2259">
        <v>16.989999999999998</v>
      </c>
    </row>
    <row r="2260" spans="1:3" x14ac:dyDescent="0.25">
      <c r="A2260" s="2">
        <v>42331</v>
      </c>
      <c r="B2260">
        <v>15.62</v>
      </c>
      <c r="C2260">
        <v>15.47</v>
      </c>
    </row>
    <row r="2261" spans="1:3" x14ac:dyDescent="0.25">
      <c r="A2261" s="2">
        <v>42332</v>
      </c>
      <c r="B2261">
        <v>15.93</v>
      </c>
      <c r="C2261">
        <v>15.62</v>
      </c>
    </row>
    <row r="2262" spans="1:3" x14ac:dyDescent="0.25">
      <c r="A2262" s="2">
        <v>42333</v>
      </c>
      <c r="B2262">
        <v>15.19</v>
      </c>
      <c r="C2262">
        <v>15.93</v>
      </c>
    </row>
    <row r="2263" spans="1:3" x14ac:dyDescent="0.25">
      <c r="A2263" s="2">
        <v>42335</v>
      </c>
      <c r="B2263">
        <v>15.12</v>
      </c>
      <c r="C2263">
        <v>15.19</v>
      </c>
    </row>
    <row r="2264" spans="1:3" x14ac:dyDescent="0.25">
      <c r="A2264" s="2">
        <v>42338</v>
      </c>
      <c r="B2264">
        <v>16.13</v>
      </c>
      <c r="C2264">
        <v>15.12</v>
      </c>
    </row>
    <row r="2265" spans="1:3" x14ac:dyDescent="0.25">
      <c r="A2265" s="2">
        <v>42339</v>
      </c>
      <c r="B2265">
        <v>14.67</v>
      </c>
      <c r="C2265">
        <v>16.13</v>
      </c>
    </row>
    <row r="2266" spans="1:3" x14ac:dyDescent="0.25">
      <c r="A2266" s="2">
        <v>42340</v>
      </c>
      <c r="B2266">
        <v>15.91</v>
      </c>
      <c r="C2266">
        <v>14.67</v>
      </c>
    </row>
    <row r="2267" spans="1:3" x14ac:dyDescent="0.25">
      <c r="A2267" s="2">
        <v>42341</v>
      </c>
      <c r="B2267">
        <v>18.11</v>
      </c>
      <c r="C2267">
        <v>15.91</v>
      </c>
    </row>
    <row r="2268" spans="1:3" x14ac:dyDescent="0.25">
      <c r="A2268" s="2">
        <v>42342</v>
      </c>
      <c r="B2268">
        <v>14.81</v>
      </c>
      <c r="C2268">
        <v>18.11</v>
      </c>
    </row>
    <row r="2269" spans="1:3" x14ac:dyDescent="0.25">
      <c r="A2269" s="2">
        <v>42345</v>
      </c>
      <c r="B2269">
        <v>15.84</v>
      </c>
      <c r="C2269">
        <v>14.81</v>
      </c>
    </row>
    <row r="2270" spans="1:3" x14ac:dyDescent="0.25">
      <c r="A2270" s="2">
        <v>42346</v>
      </c>
      <c r="B2270">
        <v>17.600000000000001</v>
      </c>
      <c r="C2270">
        <v>15.84</v>
      </c>
    </row>
    <row r="2271" spans="1:3" x14ac:dyDescent="0.25">
      <c r="A2271" s="2">
        <v>42347</v>
      </c>
      <c r="B2271">
        <v>19.61</v>
      </c>
      <c r="C2271">
        <v>17.600000000000001</v>
      </c>
    </row>
    <row r="2272" spans="1:3" x14ac:dyDescent="0.25">
      <c r="A2272" s="2">
        <v>42348</v>
      </c>
      <c r="B2272">
        <v>19.34</v>
      </c>
      <c r="C2272">
        <v>19.61</v>
      </c>
    </row>
    <row r="2273" spans="1:3" x14ac:dyDescent="0.25">
      <c r="A2273" s="2">
        <v>42349</v>
      </c>
      <c r="B2273">
        <v>24.39</v>
      </c>
      <c r="C2273">
        <v>19.34</v>
      </c>
    </row>
    <row r="2274" spans="1:3" x14ac:dyDescent="0.25">
      <c r="A2274" s="2">
        <v>42352</v>
      </c>
      <c r="B2274">
        <v>22.73</v>
      </c>
      <c r="C2274">
        <v>24.39</v>
      </c>
    </row>
    <row r="2275" spans="1:3" x14ac:dyDescent="0.25">
      <c r="A2275" s="2">
        <v>42353</v>
      </c>
      <c r="B2275">
        <v>20.95</v>
      </c>
      <c r="C2275">
        <v>22.73</v>
      </c>
    </row>
    <row r="2276" spans="1:3" x14ac:dyDescent="0.25">
      <c r="A2276" s="2">
        <v>42354</v>
      </c>
      <c r="B2276">
        <v>17.86</v>
      </c>
      <c r="C2276">
        <v>20.95</v>
      </c>
    </row>
    <row r="2277" spans="1:3" x14ac:dyDescent="0.25">
      <c r="A2277" s="2">
        <v>42355</v>
      </c>
      <c r="B2277">
        <v>18.940000000000001</v>
      </c>
      <c r="C2277">
        <v>17.86</v>
      </c>
    </row>
    <row r="2278" spans="1:3" x14ac:dyDescent="0.25">
      <c r="A2278" s="2">
        <v>42356</v>
      </c>
      <c r="B2278">
        <v>20.7</v>
      </c>
      <c r="C2278">
        <v>18.940000000000001</v>
      </c>
    </row>
    <row r="2279" spans="1:3" x14ac:dyDescent="0.25">
      <c r="A2279" s="2">
        <v>42359</v>
      </c>
      <c r="B2279">
        <v>18.7</v>
      </c>
      <c r="C2279">
        <v>20.7</v>
      </c>
    </row>
    <row r="2280" spans="1:3" x14ac:dyDescent="0.25">
      <c r="A2280" s="2">
        <v>42360</v>
      </c>
      <c r="B2280">
        <v>16.600000000000001</v>
      </c>
      <c r="C2280">
        <v>18.7</v>
      </c>
    </row>
    <row r="2281" spans="1:3" x14ac:dyDescent="0.25">
      <c r="A2281" s="2">
        <v>42361</v>
      </c>
      <c r="B2281">
        <v>15.57</v>
      </c>
      <c r="C2281">
        <v>16.600000000000001</v>
      </c>
    </row>
    <row r="2282" spans="1:3" x14ac:dyDescent="0.25">
      <c r="A2282" s="2">
        <v>42362</v>
      </c>
      <c r="B2282">
        <v>15.74</v>
      </c>
      <c r="C2282">
        <v>15.57</v>
      </c>
    </row>
    <row r="2283" spans="1:3" x14ac:dyDescent="0.25">
      <c r="A2283" s="2">
        <v>42366</v>
      </c>
      <c r="B2283">
        <v>16.91</v>
      </c>
      <c r="C2283">
        <v>15.74</v>
      </c>
    </row>
    <row r="2284" spans="1:3" x14ac:dyDescent="0.25">
      <c r="A2284" s="2">
        <v>42367</v>
      </c>
      <c r="B2284">
        <v>16.079999999999998</v>
      </c>
      <c r="C2284">
        <v>16.91</v>
      </c>
    </row>
    <row r="2285" spans="1:3" x14ac:dyDescent="0.25">
      <c r="A2285" s="2">
        <v>42368</v>
      </c>
      <c r="B2285">
        <v>17.29</v>
      </c>
      <c r="C2285">
        <v>16.079999999999998</v>
      </c>
    </row>
    <row r="2286" spans="1:3" x14ac:dyDescent="0.25">
      <c r="A2286" s="2">
        <v>42369</v>
      </c>
      <c r="B2286">
        <v>18.21</v>
      </c>
      <c r="C2286">
        <v>17.29</v>
      </c>
    </row>
    <row r="2287" spans="1:3" x14ac:dyDescent="0.25">
      <c r="A2287" s="2">
        <v>42373</v>
      </c>
      <c r="B2287">
        <v>20.7</v>
      </c>
      <c r="C2287">
        <v>18.21</v>
      </c>
    </row>
    <row r="2288" spans="1:3" x14ac:dyDescent="0.25">
      <c r="A2288" s="2">
        <v>42374</v>
      </c>
      <c r="B2288">
        <v>19.34</v>
      </c>
      <c r="C2288">
        <v>20.7</v>
      </c>
    </row>
    <row r="2289" spans="1:3" x14ac:dyDescent="0.25">
      <c r="A2289" s="2">
        <v>42375</v>
      </c>
      <c r="B2289">
        <v>20.59</v>
      </c>
      <c r="C2289">
        <v>19.34</v>
      </c>
    </row>
    <row r="2290" spans="1:3" x14ac:dyDescent="0.25">
      <c r="A2290" s="2">
        <v>42376</v>
      </c>
      <c r="B2290">
        <v>24.99</v>
      </c>
      <c r="C2290">
        <v>20.59</v>
      </c>
    </row>
    <row r="2291" spans="1:3" x14ac:dyDescent="0.25">
      <c r="A2291" s="2">
        <v>42377</v>
      </c>
      <c r="B2291">
        <v>27.01</v>
      </c>
      <c r="C2291">
        <v>24.99</v>
      </c>
    </row>
    <row r="2292" spans="1:3" x14ac:dyDescent="0.25">
      <c r="A2292" s="2">
        <v>42380</v>
      </c>
      <c r="B2292">
        <v>24.3</v>
      </c>
      <c r="C2292">
        <v>27.01</v>
      </c>
    </row>
    <row r="2293" spans="1:3" x14ac:dyDescent="0.25">
      <c r="A2293" s="2">
        <v>42381</v>
      </c>
      <c r="B2293">
        <v>22.47</v>
      </c>
      <c r="C2293">
        <v>24.3</v>
      </c>
    </row>
    <row r="2294" spans="1:3" x14ac:dyDescent="0.25">
      <c r="A2294" s="2">
        <v>42382</v>
      </c>
      <c r="B2294">
        <v>25.22</v>
      </c>
      <c r="C2294">
        <v>22.47</v>
      </c>
    </row>
    <row r="2295" spans="1:3" x14ac:dyDescent="0.25">
      <c r="A2295" s="2">
        <v>42383</v>
      </c>
      <c r="B2295">
        <v>23.95</v>
      </c>
      <c r="C2295">
        <v>25.22</v>
      </c>
    </row>
    <row r="2296" spans="1:3" x14ac:dyDescent="0.25">
      <c r="A2296" s="2">
        <v>42384</v>
      </c>
      <c r="B2296">
        <v>27.02</v>
      </c>
      <c r="C2296">
        <v>23.95</v>
      </c>
    </row>
    <row r="2297" spans="1:3" x14ac:dyDescent="0.25">
      <c r="A2297" s="2">
        <v>42388</v>
      </c>
      <c r="B2297">
        <v>26.05</v>
      </c>
      <c r="C2297">
        <v>27.02</v>
      </c>
    </row>
    <row r="2298" spans="1:3" x14ac:dyDescent="0.25">
      <c r="A2298" s="2">
        <v>42389</v>
      </c>
      <c r="B2298">
        <v>27.59</v>
      </c>
      <c r="C2298">
        <v>26.05</v>
      </c>
    </row>
    <row r="2299" spans="1:3" x14ac:dyDescent="0.25">
      <c r="A2299" s="2">
        <v>42390</v>
      </c>
      <c r="B2299">
        <v>26.69</v>
      </c>
      <c r="C2299">
        <v>27.59</v>
      </c>
    </row>
    <row r="2300" spans="1:3" x14ac:dyDescent="0.25">
      <c r="A2300" s="2">
        <v>42391</v>
      </c>
      <c r="B2300">
        <v>22.34</v>
      </c>
      <c r="C2300">
        <v>26.69</v>
      </c>
    </row>
    <row r="2301" spans="1:3" x14ac:dyDescent="0.25">
      <c r="A2301" s="2">
        <v>42394</v>
      </c>
      <c r="B2301">
        <v>24.15</v>
      </c>
      <c r="C2301">
        <v>22.34</v>
      </c>
    </row>
    <row r="2302" spans="1:3" x14ac:dyDescent="0.25">
      <c r="A2302" s="2">
        <v>42395</v>
      </c>
      <c r="B2302">
        <v>22.5</v>
      </c>
      <c r="C2302">
        <v>24.15</v>
      </c>
    </row>
    <row r="2303" spans="1:3" x14ac:dyDescent="0.25">
      <c r="A2303" s="2">
        <v>42396</v>
      </c>
      <c r="B2303">
        <v>23.11</v>
      </c>
      <c r="C2303">
        <v>22.5</v>
      </c>
    </row>
    <row r="2304" spans="1:3" x14ac:dyDescent="0.25">
      <c r="A2304" s="2">
        <v>42397</v>
      </c>
      <c r="B2304">
        <v>22.42</v>
      </c>
      <c r="C2304">
        <v>23.11</v>
      </c>
    </row>
    <row r="2305" spans="1:3" x14ac:dyDescent="0.25">
      <c r="A2305" s="2">
        <v>42398</v>
      </c>
      <c r="B2305">
        <v>20.2</v>
      </c>
      <c r="C2305">
        <v>22.42</v>
      </c>
    </row>
    <row r="2306" spans="1:3" x14ac:dyDescent="0.25">
      <c r="A2306" s="2">
        <v>42401</v>
      </c>
      <c r="B2306">
        <v>19.98</v>
      </c>
      <c r="C2306">
        <v>20.2</v>
      </c>
    </row>
    <row r="2307" spans="1:3" x14ac:dyDescent="0.25">
      <c r="A2307" s="2">
        <v>42402</v>
      </c>
      <c r="B2307">
        <v>21.98</v>
      </c>
      <c r="C2307">
        <v>19.98</v>
      </c>
    </row>
    <row r="2308" spans="1:3" x14ac:dyDescent="0.25">
      <c r="A2308" s="2">
        <v>42403</v>
      </c>
      <c r="B2308">
        <v>21.65</v>
      </c>
      <c r="C2308">
        <v>21.98</v>
      </c>
    </row>
    <row r="2309" spans="1:3" x14ac:dyDescent="0.25">
      <c r="A2309" s="2">
        <v>42404</v>
      </c>
      <c r="B2309">
        <v>21.84</v>
      </c>
      <c r="C2309">
        <v>21.65</v>
      </c>
    </row>
    <row r="2310" spans="1:3" x14ac:dyDescent="0.25">
      <c r="A2310" s="2">
        <v>42405</v>
      </c>
      <c r="B2310">
        <v>23.38</v>
      </c>
      <c r="C2310">
        <v>21.84</v>
      </c>
    </row>
    <row r="2311" spans="1:3" x14ac:dyDescent="0.25">
      <c r="A2311" s="2">
        <v>42408</v>
      </c>
      <c r="B2311">
        <v>26</v>
      </c>
      <c r="C2311">
        <v>23.38</v>
      </c>
    </row>
    <row r="2312" spans="1:3" x14ac:dyDescent="0.25">
      <c r="A2312" s="2">
        <v>42409</v>
      </c>
      <c r="B2312">
        <v>26.54</v>
      </c>
      <c r="C2312">
        <v>26</v>
      </c>
    </row>
    <row r="2313" spans="1:3" x14ac:dyDescent="0.25">
      <c r="A2313" s="2">
        <v>42410</v>
      </c>
      <c r="B2313">
        <v>26.29</v>
      </c>
      <c r="C2313">
        <v>26.54</v>
      </c>
    </row>
    <row r="2314" spans="1:3" x14ac:dyDescent="0.25">
      <c r="A2314" s="2">
        <v>42411</v>
      </c>
      <c r="B2314">
        <v>28.14</v>
      </c>
      <c r="C2314">
        <v>26.29</v>
      </c>
    </row>
    <row r="2315" spans="1:3" x14ac:dyDescent="0.25">
      <c r="A2315" s="2">
        <v>42412</v>
      </c>
      <c r="B2315">
        <v>25.4</v>
      </c>
      <c r="C2315">
        <v>28.14</v>
      </c>
    </row>
    <row r="2316" spans="1:3" x14ac:dyDescent="0.25">
      <c r="A2316" s="2">
        <v>42416</v>
      </c>
      <c r="B2316">
        <v>24.11</v>
      </c>
      <c r="C2316">
        <v>25.4</v>
      </c>
    </row>
    <row r="2317" spans="1:3" x14ac:dyDescent="0.25">
      <c r="A2317" s="2">
        <v>42417</v>
      </c>
      <c r="B2317">
        <v>22.31</v>
      </c>
      <c r="C2317">
        <v>24.11</v>
      </c>
    </row>
    <row r="2318" spans="1:3" x14ac:dyDescent="0.25">
      <c r="A2318" s="2">
        <v>42418</v>
      </c>
      <c r="B2318">
        <v>21.64</v>
      </c>
      <c r="C2318">
        <v>22.31</v>
      </c>
    </row>
    <row r="2319" spans="1:3" x14ac:dyDescent="0.25">
      <c r="A2319" s="2">
        <v>42419</v>
      </c>
      <c r="B2319">
        <v>20.53</v>
      </c>
      <c r="C2319">
        <v>21.64</v>
      </c>
    </row>
    <row r="2320" spans="1:3" x14ac:dyDescent="0.25">
      <c r="A2320" s="2">
        <v>42422</v>
      </c>
      <c r="B2320">
        <v>19.38</v>
      </c>
      <c r="C2320">
        <v>20.53</v>
      </c>
    </row>
    <row r="2321" spans="1:3" x14ac:dyDescent="0.25">
      <c r="A2321" s="2">
        <v>42423</v>
      </c>
      <c r="B2321">
        <v>20.98</v>
      </c>
      <c r="C2321">
        <v>19.38</v>
      </c>
    </row>
    <row r="2322" spans="1:3" x14ac:dyDescent="0.25">
      <c r="A2322" s="2">
        <v>42424</v>
      </c>
      <c r="B2322">
        <v>20.72</v>
      </c>
      <c r="C2322">
        <v>20.98</v>
      </c>
    </row>
    <row r="2323" spans="1:3" x14ac:dyDescent="0.25">
      <c r="A2323" s="2">
        <v>42425</v>
      </c>
      <c r="B2323">
        <v>19.11</v>
      </c>
      <c r="C2323">
        <v>20.72</v>
      </c>
    </row>
    <row r="2324" spans="1:3" x14ac:dyDescent="0.25">
      <c r="A2324" s="2">
        <v>42426</v>
      </c>
      <c r="B2324">
        <v>19.809999999999999</v>
      </c>
      <c r="C2324">
        <v>19.11</v>
      </c>
    </row>
    <row r="2325" spans="1:3" x14ac:dyDescent="0.25">
      <c r="A2325" s="2">
        <v>42429</v>
      </c>
      <c r="B2325">
        <v>20.55</v>
      </c>
      <c r="C2325">
        <v>19.809999999999999</v>
      </c>
    </row>
    <row r="2326" spans="1:3" x14ac:dyDescent="0.25">
      <c r="A2326" s="2">
        <v>42430</v>
      </c>
      <c r="B2326">
        <v>17.7</v>
      </c>
      <c r="C2326">
        <v>20.55</v>
      </c>
    </row>
    <row r="2327" spans="1:3" x14ac:dyDescent="0.25">
      <c r="A2327" s="2">
        <v>42431</v>
      </c>
      <c r="B2327">
        <v>17.09</v>
      </c>
      <c r="C2327">
        <v>17.7</v>
      </c>
    </row>
    <row r="2328" spans="1:3" x14ac:dyDescent="0.25">
      <c r="A2328" s="2">
        <v>42432</v>
      </c>
      <c r="B2328">
        <v>16.7</v>
      </c>
      <c r="C2328">
        <v>17.09</v>
      </c>
    </row>
    <row r="2329" spans="1:3" x14ac:dyDescent="0.25">
      <c r="A2329" s="2">
        <v>42433</v>
      </c>
      <c r="B2329">
        <v>16.86</v>
      </c>
      <c r="C2329">
        <v>16.7</v>
      </c>
    </row>
    <row r="2330" spans="1:3" x14ac:dyDescent="0.25">
      <c r="A2330" s="2">
        <v>42436</v>
      </c>
      <c r="B2330">
        <v>17.350000000000001</v>
      </c>
      <c r="C2330">
        <v>16.86</v>
      </c>
    </row>
    <row r="2331" spans="1:3" x14ac:dyDescent="0.25">
      <c r="A2331" s="2">
        <v>42437</v>
      </c>
      <c r="B2331">
        <v>18.670000000000002</v>
      </c>
      <c r="C2331">
        <v>17.350000000000001</v>
      </c>
    </row>
    <row r="2332" spans="1:3" x14ac:dyDescent="0.25">
      <c r="A2332" s="2">
        <v>42438</v>
      </c>
      <c r="B2332">
        <v>18.34</v>
      </c>
      <c r="C2332">
        <v>18.670000000000002</v>
      </c>
    </row>
    <row r="2333" spans="1:3" x14ac:dyDescent="0.25">
      <c r="A2333" s="2">
        <v>42439</v>
      </c>
      <c r="B2333">
        <v>18.05</v>
      </c>
      <c r="C2333">
        <v>18.34</v>
      </c>
    </row>
    <row r="2334" spans="1:3" x14ac:dyDescent="0.25">
      <c r="A2334" s="2">
        <v>42440</v>
      </c>
      <c r="B2334">
        <v>16.5</v>
      </c>
      <c r="C2334">
        <v>18.05</v>
      </c>
    </row>
    <row r="2335" spans="1:3" x14ac:dyDescent="0.25">
      <c r="A2335" s="2">
        <v>42443</v>
      </c>
      <c r="B2335">
        <v>16.920000000000002</v>
      </c>
      <c r="C2335">
        <v>16.5</v>
      </c>
    </row>
    <row r="2336" spans="1:3" x14ac:dyDescent="0.25">
      <c r="A2336" s="2">
        <v>42444</v>
      </c>
      <c r="B2336">
        <v>16.84</v>
      </c>
      <c r="C2336">
        <v>16.920000000000002</v>
      </c>
    </row>
    <row r="2337" spans="1:3" x14ac:dyDescent="0.25">
      <c r="A2337" s="2">
        <v>42445</v>
      </c>
      <c r="B2337">
        <v>14.99</v>
      </c>
      <c r="C2337">
        <v>16.84</v>
      </c>
    </row>
    <row r="2338" spans="1:3" x14ac:dyDescent="0.25">
      <c r="A2338" s="2">
        <v>42446</v>
      </c>
      <c r="B2338">
        <v>14.44</v>
      </c>
      <c r="C2338">
        <v>14.99</v>
      </c>
    </row>
    <row r="2339" spans="1:3" x14ac:dyDescent="0.25">
      <c r="A2339" s="2">
        <v>42447</v>
      </c>
      <c r="B2339">
        <v>14.02</v>
      </c>
      <c r="C2339">
        <v>14.44</v>
      </c>
    </row>
    <row r="2340" spans="1:3" x14ac:dyDescent="0.25">
      <c r="A2340" s="2">
        <v>42450</v>
      </c>
      <c r="B2340">
        <v>13.79</v>
      </c>
      <c r="C2340">
        <v>14.02</v>
      </c>
    </row>
    <row r="2341" spans="1:3" x14ac:dyDescent="0.25">
      <c r="A2341" s="2">
        <v>42451</v>
      </c>
      <c r="B2341">
        <v>14.17</v>
      </c>
      <c r="C2341">
        <v>13.79</v>
      </c>
    </row>
    <row r="2342" spans="1:3" x14ac:dyDescent="0.25">
      <c r="A2342" s="2">
        <v>42452</v>
      </c>
      <c r="B2342">
        <v>14.94</v>
      </c>
      <c r="C2342">
        <v>14.17</v>
      </c>
    </row>
    <row r="2343" spans="1:3" x14ac:dyDescent="0.25">
      <c r="A2343" s="2">
        <v>42453</v>
      </c>
      <c r="B2343">
        <v>14.74</v>
      </c>
      <c r="C2343">
        <v>14.94</v>
      </c>
    </row>
    <row r="2344" spans="1:3" x14ac:dyDescent="0.25">
      <c r="A2344" s="2">
        <v>42457</v>
      </c>
      <c r="B2344">
        <v>15.24</v>
      </c>
      <c r="C2344">
        <v>14.74</v>
      </c>
    </row>
    <row r="2345" spans="1:3" x14ac:dyDescent="0.25">
      <c r="A2345" s="2">
        <v>42458</v>
      </c>
      <c r="B2345">
        <v>13.82</v>
      </c>
      <c r="C2345">
        <v>15.24</v>
      </c>
    </row>
    <row r="2346" spans="1:3" x14ac:dyDescent="0.25">
      <c r="A2346" s="2">
        <v>42459</v>
      </c>
      <c r="B2346">
        <v>13.56</v>
      </c>
      <c r="C2346">
        <v>13.82</v>
      </c>
    </row>
    <row r="2347" spans="1:3" x14ac:dyDescent="0.25">
      <c r="A2347" s="2">
        <v>42460</v>
      </c>
      <c r="B2347">
        <v>13.95</v>
      </c>
      <c r="C2347">
        <v>13.56</v>
      </c>
    </row>
    <row r="2348" spans="1:3" x14ac:dyDescent="0.25">
      <c r="A2348" s="2">
        <v>42461</v>
      </c>
      <c r="B2348">
        <v>13.1</v>
      </c>
      <c r="C2348">
        <v>13.95</v>
      </c>
    </row>
    <row r="2349" spans="1:3" x14ac:dyDescent="0.25">
      <c r="A2349" s="2">
        <v>42464</v>
      </c>
      <c r="B2349">
        <v>14.12</v>
      </c>
      <c r="C2349">
        <v>13.1</v>
      </c>
    </row>
    <row r="2350" spans="1:3" x14ac:dyDescent="0.25">
      <c r="A2350" s="2">
        <v>42465</v>
      </c>
      <c r="B2350">
        <v>15.42</v>
      </c>
      <c r="C2350">
        <v>14.12</v>
      </c>
    </row>
    <row r="2351" spans="1:3" x14ac:dyDescent="0.25">
      <c r="A2351" s="2">
        <v>42466</v>
      </c>
      <c r="B2351">
        <v>14.09</v>
      </c>
      <c r="C2351">
        <v>15.42</v>
      </c>
    </row>
    <row r="2352" spans="1:3" x14ac:dyDescent="0.25">
      <c r="A2352" s="2">
        <v>42467</v>
      </c>
      <c r="B2352">
        <v>16.16</v>
      </c>
      <c r="C2352">
        <v>14.09</v>
      </c>
    </row>
    <row r="2353" spans="1:3" x14ac:dyDescent="0.25">
      <c r="A2353" s="2">
        <v>42468</v>
      </c>
      <c r="B2353">
        <v>15.36</v>
      </c>
      <c r="C2353">
        <v>16.16</v>
      </c>
    </row>
    <row r="2354" spans="1:3" x14ac:dyDescent="0.25">
      <c r="A2354" s="2">
        <v>42471</v>
      </c>
      <c r="B2354">
        <v>16.260000000000002</v>
      </c>
      <c r="C2354">
        <v>15.36</v>
      </c>
    </row>
    <row r="2355" spans="1:3" x14ac:dyDescent="0.25">
      <c r="A2355" s="2">
        <v>42472</v>
      </c>
      <c r="B2355">
        <v>14.85</v>
      </c>
      <c r="C2355">
        <v>16.260000000000002</v>
      </c>
    </row>
    <row r="2356" spans="1:3" x14ac:dyDescent="0.25">
      <c r="A2356" s="2">
        <v>42473</v>
      </c>
      <c r="B2356">
        <v>13.84</v>
      </c>
      <c r="C2356">
        <v>14.85</v>
      </c>
    </row>
    <row r="2357" spans="1:3" x14ac:dyDescent="0.25">
      <c r="A2357" s="2">
        <v>42474</v>
      </c>
      <c r="B2357">
        <v>13.72</v>
      </c>
      <c r="C2357">
        <v>13.84</v>
      </c>
    </row>
    <row r="2358" spans="1:3" x14ac:dyDescent="0.25">
      <c r="A2358" s="2">
        <v>42475</v>
      </c>
      <c r="B2358">
        <v>13.62</v>
      </c>
      <c r="C2358">
        <v>13.72</v>
      </c>
    </row>
    <row r="2359" spans="1:3" x14ac:dyDescent="0.25">
      <c r="A2359" s="2">
        <v>42478</v>
      </c>
      <c r="B2359">
        <v>13.35</v>
      </c>
      <c r="C2359">
        <v>13.62</v>
      </c>
    </row>
    <row r="2360" spans="1:3" x14ac:dyDescent="0.25">
      <c r="A2360" s="2">
        <v>42479</v>
      </c>
      <c r="B2360">
        <v>13.24</v>
      </c>
      <c r="C2360">
        <v>13.35</v>
      </c>
    </row>
    <row r="2361" spans="1:3" x14ac:dyDescent="0.25">
      <c r="A2361" s="2">
        <v>42480</v>
      </c>
      <c r="B2361">
        <v>13.28</v>
      </c>
      <c r="C2361">
        <v>13.24</v>
      </c>
    </row>
    <row r="2362" spans="1:3" x14ac:dyDescent="0.25">
      <c r="A2362" s="2">
        <v>42481</v>
      </c>
      <c r="B2362">
        <v>13.95</v>
      </c>
      <c r="C2362">
        <v>13.28</v>
      </c>
    </row>
    <row r="2363" spans="1:3" x14ac:dyDescent="0.25">
      <c r="A2363" s="2">
        <v>42482</v>
      </c>
      <c r="B2363">
        <v>13.22</v>
      </c>
      <c r="C2363">
        <v>13.95</v>
      </c>
    </row>
    <row r="2364" spans="1:3" x14ac:dyDescent="0.25">
      <c r="A2364" s="2">
        <v>42485</v>
      </c>
      <c r="B2364">
        <v>14.08</v>
      </c>
      <c r="C2364">
        <v>13.22</v>
      </c>
    </row>
    <row r="2365" spans="1:3" x14ac:dyDescent="0.25">
      <c r="A2365" s="2">
        <v>42486</v>
      </c>
      <c r="B2365">
        <v>13.96</v>
      </c>
      <c r="C2365">
        <v>14.08</v>
      </c>
    </row>
    <row r="2366" spans="1:3" x14ac:dyDescent="0.25">
      <c r="A2366" s="2">
        <v>42487</v>
      </c>
      <c r="B2366">
        <v>13.77</v>
      </c>
      <c r="C2366">
        <v>13.96</v>
      </c>
    </row>
    <row r="2367" spans="1:3" x14ac:dyDescent="0.25">
      <c r="A2367" s="2">
        <v>42488</v>
      </c>
      <c r="B2367">
        <v>15.22</v>
      </c>
      <c r="C2367">
        <v>13.77</v>
      </c>
    </row>
    <row r="2368" spans="1:3" x14ac:dyDescent="0.25">
      <c r="A2368" s="2">
        <v>42489</v>
      </c>
      <c r="B2368">
        <v>15.7</v>
      </c>
      <c r="C2368">
        <v>15.22</v>
      </c>
    </row>
    <row r="2369" spans="1:3" x14ac:dyDescent="0.25">
      <c r="A2369" s="2">
        <v>42492</v>
      </c>
      <c r="B2369">
        <v>14.68</v>
      </c>
      <c r="C2369">
        <v>15.7</v>
      </c>
    </row>
    <row r="2370" spans="1:3" x14ac:dyDescent="0.25">
      <c r="A2370" s="2">
        <v>42493</v>
      </c>
      <c r="B2370">
        <v>15.6</v>
      </c>
      <c r="C2370">
        <v>14.68</v>
      </c>
    </row>
    <row r="2371" spans="1:3" x14ac:dyDescent="0.25">
      <c r="A2371" s="2">
        <v>42494</v>
      </c>
      <c r="B2371">
        <v>16.05</v>
      </c>
      <c r="C2371">
        <v>15.6</v>
      </c>
    </row>
    <row r="2372" spans="1:3" x14ac:dyDescent="0.25">
      <c r="A2372" s="2">
        <v>42495</v>
      </c>
      <c r="B2372">
        <v>15.91</v>
      </c>
      <c r="C2372">
        <v>16.05</v>
      </c>
    </row>
    <row r="2373" spans="1:3" x14ac:dyDescent="0.25">
      <c r="A2373" s="2">
        <v>42496</v>
      </c>
      <c r="B2373">
        <v>14.72</v>
      </c>
      <c r="C2373">
        <v>15.91</v>
      </c>
    </row>
    <row r="2374" spans="1:3" x14ac:dyDescent="0.25">
      <c r="A2374" s="2">
        <v>42499</v>
      </c>
      <c r="B2374">
        <v>14.57</v>
      </c>
      <c r="C2374">
        <v>14.72</v>
      </c>
    </row>
    <row r="2375" spans="1:3" x14ac:dyDescent="0.25">
      <c r="A2375" s="2">
        <v>42500</v>
      </c>
      <c r="B2375">
        <v>13.63</v>
      </c>
      <c r="C2375">
        <v>14.57</v>
      </c>
    </row>
    <row r="2376" spans="1:3" x14ac:dyDescent="0.25">
      <c r="A2376" s="2">
        <v>42501</v>
      </c>
      <c r="B2376">
        <v>14.69</v>
      </c>
      <c r="C2376">
        <v>13.63</v>
      </c>
    </row>
    <row r="2377" spans="1:3" x14ac:dyDescent="0.25">
      <c r="A2377" s="2">
        <v>42502</v>
      </c>
      <c r="B2377">
        <v>14.41</v>
      </c>
      <c r="C2377">
        <v>14.69</v>
      </c>
    </row>
    <row r="2378" spans="1:3" x14ac:dyDescent="0.25">
      <c r="A2378" s="2">
        <v>42503</v>
      </c>
      <c r="B2378">
        <v>15.04</v>
      </c>
      <c r="C2378">
        <v>14.41</v>
      </c>
    </row>
    <row r="2379" spans="1:3" x14ac:dyDescent="0.25">
      <c r="A2379" s="2">
        <v>42506</v>
      </c>
      <c r="B2379">
        <v>14.68</v>
      </c>
      <c r="C2379">
        <v>15.04</v>
      </c>
    </row>
    <row r="2380" spans="1:3" x14ac:dyDescent="0.25">
      <c r="A2380" s="2">
        <v>42507</v>
      </c>
      <c r="B2380">
        <v>15.57</v>
      </c>
      <c r="C2380">
        <v>14.68</v>
      </c>
    </row>
    <row r="2381" spans="1:3" x14ac:dyDescent="0.25">
      <c r="A2381" s="2">
        <v>42508</v>
      </c>
      <c r="B2381">
        <v>15.95</v>
      </c>
      <c r="C2381">
        <v>15.57</v>
      </c>
    </row>
    <row r="2382" spans="1:3" x14ac:dyDescent="0.25">
      <c r="A2382" s="2">
        <v>42509</v>
      </c>
      <c r="B2382">
        <v>16.329999999999998</v>
      </c>
      <c r="C2382">
        <v>15.95</v>
      </c>
    </row>
    <row r="2383" spans="1:3" x14ac:dyDescent="0.25">
      <c r="A2383" s="2">
        <v>42510</v>
      </c>
      <c r="B2383">
        <v>15.2</v>
      </c>
      <c r="C2383">
        <v>16.329999999999998</v>
      </c>
    </row>
    <row r="2384" spans="1:3" x14ac:dyDescent="0.25">
      <c r="A2384" s="2">
        <v>42513</v>
      </c>
      <c r="B2384">
        <v>15.82</v>
      </c>
      <c r="C2384">
        <v>15.2</v>
      </c>
    </row>
    <row r="2385" spans="1:3" x14ac:dyDescent="0.25">
      <c r="A2385" s="2">
        <v>42514</v>
      </c>
      <c r="B2385">
        <v>14.42</v>
      </c>
      <c r="C2385">
        <v>15.82</v>
      </c>
    </row>
    <row r="2386" spans="1:3" x14ac:dyDescent="0.25">
      <c r="A2386" s="2">
        <v>42515</v>
      </c>
      <c r="B2386">
        <v>13.9</v>
      </c>
      <c r="C2386">
        <v>14.42</v>
      </c>
    </row>
    <row r="2387" spans="1:3" x14ac:dyDescent="0.25">
      <c r="A2387" s="2">
        <v>42516</v>
      </c>
      <c r="B2387">
        <v>13.43</v>
      </c>
      <c r="C2387">
        <v>13.9</v>
      </c>
    </row>
    <row r="2388" spans="1:3" x14ac:dyDescent="0.25">
      <c r="A2388" s="2">
        <v>42517</v>
      </c>
      <c r="B2388">
        <v>13.12</v>
      </c>
      <c r="C2388">
        <v>13.43</v>
      </c>
    </row>
    <row r="2389" spans="1:3" x14ac:dyDescent="0.25">
      <c r="A2389" s="2">
        <v>42521</v>
      </c>
      <c r="B2389">
        <v>14.19</v>
      </c>
      <c r="C2389">
        <v>13.12</v>
      </c>
    </row>
    <row r="2390" spans="1:3" x14ac:dyDescent="0.25">
      <c r="A2390" s="2">
        <v>42522</v>
      </c>
      <c r="B2390">
        <v>14.2</v>
      </c>
      <c r="C2390">
        <v>14.19</v>
      </c>
    </row>
    <row r="2391" spans="1:3" x14ac:dyDescent="0.25">
      <c r="A2391" s="2">
        <v>42523</v>
      </c>
      <c r="B2391">
        <v>13.63</v>
      </c>
      <c r="C2391">
        <v>14.2</v>
      </c>
    </row>
    <row r="2392" spans="1:3" x14ac:dyDescent="0.25">
      <c r="A2392" s="2">
        <v>42524</v>
      </c>
      <c r="B2392">
        <v>13.47</v>
      </c>
      <c r="C2392">
        <v>13.63</v>
      </c>
    </row>
    <row r="2393" spans="1:3" x14ac:dyDescent="0.25">
      <c r="A2393" s="2">
        <v>42527</v>
      </c>
      <c r="B2393">
        <v>13.65</v>
      </c>
      <c r="C2393">
        <v>13.47</v>
      </c>
    </row>
    <row r="2394" spans="1:3" x14ac:dyDescent="0.25">
      <c r="A2394" s="2">
        <v>42528</v>
      </c>
      <c r="B2394">
        <v>14.05</v>
      </c>
      <c r="C2394">
        <v>13.65</v>
      </c>
    </row>
    <row r="2395" spans="1:3" x14ac:dyDescent="0.25">
      <c r="A2395" s="2">
        <v>42529</v>
      </c>
      <c r="B2395">
        <v>14.08</v>
      </c>
      <c r="C2395">
        <v>14.05</v>
      </c>
    </row>
    <row r="2396" spans="1:3" x14ac:dyDescent="0.25">
      <c r="A2396" s="2">
        <v>42530</v>
      </c>
      <c r="B2396">
        <v>14.64</v>
      </c>
      <c r="C2396">
        <v>14.08</v>
      </c>
    </row>
    <row r="2397" spans="1:3" x14ac:dyDescent="0.25">
      <c r="A2397" s="2">
        <v>42531</v>
      </c>
      <c r="B2397">
        <v>17.03</v>
      </c>
      <c r="C2397">
        <v>14.64</v>
      </c>
    </row>
    <row r="2398" spans="1:3" x14ac:dyDescent="0.25">
      <c r="A2398" s="2">
        <v>42534</v>
      </c>
      <c r="B2398">
        <v>20.97</v>
      </c>
      <c r="C2398">
        <v>17.03</v>
      </c>
    </row>
    <row r="2399" spans="1:3" x14ac:dyDescent="0.25">
      <c r="A2399" s="2">
        <v>42535</v>
      </c>
      <c r="B2399">
        <v>20.5</v>
      </c>
      <c r="C2399">
        <v>20.97</v>
      </c>
    </row>
    <row r="2400" spans="1:3" x14ac:dyDescent="0.25">
      <c r="A2400" s="2">
        <v>42536</v>
      </c>
      <c r="B2400">
        <v>20.14</v>
      </c>
      <c r="C2400">
        <v>20.5</v>
      </c>
    </row>
    <row r="2401" spans="1:3" x14ac:dyDescent="0.25">
      <c r="A2401" s="2">
        <v>42537</v>
      </c>
      <c r="B2401">
        <v>19.37</v>
      </c>
      <c r="C2401">
        <v>20.14</v>
      </c>
    </row>
    <row r="2402" spans="1:3" x14ac:dyDescent="0.25">
      <c r="A2402" s="2">
        <v>42538</v>
      </c>
      <c r="B2402">
        <v>19.41</v>
      </c>
      <c r="C2402">
        <v>19.37</v>
      </c>
    </row>
    <row r="2403" spans="1:3" x14ac:dyDescent="0.25">
      <c r="A2403" s="2">
        <v>42541</v>
      </c>
      <c r="B2403">
        <v>18.37</v>
      </c>
      <c r="C2403">
        <v>19.41</v>
      </c>
    </row>
    <row r="2404" spans="1:3" x14ac:dyDescent="0.25">
      <c r="A2404" s="2">
        <v>42542</v>
      </c>
      <c r="B2404">
        <v>18.48</v>
      </c>
      <c r="C2404">
        <v>18.37</v>
      </c>
    </row>
    <row r="2405" spans="1:3" x14ac:dyDescent="0.25">
      <c r="A2405" s="2">
        <v>42543</v>
      </c>
      <c r="B2405">
        <v>21.17</v>
      </c>
      <c r="C2405">
        <v>18.48</v>
      </c>
    </row>
    <row r="2406" spans="1:3" x14ac:dyDescent="0.25">
      <c r="A2406" s="2">
        <v>42544</v>
      </c>
      <c r="B2406">
        <v>17.25</v>
      </c>
      <c r="C2406">
        <v>21.17</v>
      </c>
    </row>
    <row r="2407" spans="1:3" x14ac:dyDescent="0.25">
      <c r="A2407" s="2">
        <v>42545</v>
      </c>
      <c r="B2407">
        <v>25.76</v>
      </c>
      <c r="C2407">
        <v>17.25</v>
      </c>
    </row>
    <row r="2408" spans="1:3" x14ac:dyDescent="0.25">
      <c r="A2408" s="2">
        <v>42548</v>
      </c>
      <c r="B2408">
        <v>23.85</v>
      </c>
      <c r="C2408">
        <v>25.76</v>
      </c>
    </row>
    <row r="2409" spans="1:3" x14ac:dyDescent="0.25">
      <c r="A2409" s="2">
        <v>42549</v>
      </c>
      <c r="B2409">
        <v>18.75</v>
      </c>
      <c r="C2409">
        <v>23.85</v>
      </c>
    </row>
    <row r="2410" spans="1:3" x14ac:dyDescent="0.25">
      <c r="A2410" s="2">
        <v>42550</v>
      </c>
      <c r="B2410">
        <v>16.64</v>
      </c>
      <c r="C2410">
        <v>18.75</v>
      </c>
    </row>
    <row r="2411" spans="1:3" x14ac:dyDescent="0.25">
      <c r="A2411" s="2">
        <v>42551</v>
      </c>
      <c r="B2411">
        <v>15.63</v>
      </c>
      <c r="C2411">
        <v>16.64</v>
      </c>
    </row>
    <row r="2412" spans="1:3" x14ac:dyDescent="0.25">
      <c r="A2412" s="2">
        <v>42552</v>
      </c>
      <c r="B2412">
        <v>14.77</v>
      </c>
      <c r="C2412">
        <v>15.63</v>
      </c>
    </row>
    <row r="2413" spans="1:3" x14ac:dyDescent="0.25">
      <c r="A2413" s="2">
        <v>42556</v>
      </c>
      <c r="B2413">
        <v>15.58</v>
      </c>
      <c r="C2413">
        <v>14.77</v>
      </c>
    </row>
    <row r="2414" spans="1:3" x14ac:dyDescent="0.25">
      <c r="A2414" s="2">
        <v>42557</v>
      </c>
      <c r="B2414">
        <v>14.96</v>
      </c>
      <c r="C2414">
        <v>15.58</v>
      </c>
    </row>
    <row r="2415" spans="1:3" x14ac:dyDescent="0.25">
      <c r="A2415" s="2">
        <v>42558</v>
      </c>
      <c r="B2415">
        <v>14.76</v>
      </c>
      <c r="C2415">
        <v>14.96</v>
      </c>
    </row>
    <row r="2416" spans="1:3" x14ac:dyDescent="0.25">
      <c r="A2416" s="2">
        <v>42559</v>
      </c>
      <c r="B2416">
        <v>13.2</v>
      </c>
      <c r="C2416">
        <v>14.76</v>
      </c>
    </row>
    <row r="2417" spans="1:3" x14ac:dyDescent="0.25">
      <c r="A2417" s="2">
        <v>42562</v>
      </c>
      <c r="B2417">
        <v>13.54</v>
      </c>
      <c r="C2417">
        <v>13.2</v>
      </c>
    </row>
    <row r="2418" spans="1:3" x14ac:dyDescent="0.25">
      <c r="A2418" s="2">
        <v>42563</v>
      </c>
      <c r="B2418">
        <v>13.55</v>
      </c>
      <c r="C2418">
        <v>13.54</v>
      </c>
    </row>
    <row r="2419" spans="1:3" x14ac:dyDescent="0.25">
      <c r="A2419" s="2">
        <v>42564</v>
      </c>
      <c r="B2419">
        <v>13.04</v>
      </c>
      <c r="C2419">
        <v>13.55</v>
      </c>
    </row>
    <row r="2420" spans="1:3" x14ac:dyDescent="0.25">
      <c r="A2420" s="2">
        <v>42565</v>
      </c>
      <c r="B2420">
        <v>12.82</v>
      </c>
      <c r="C2420">
        <v>13.04</v>
      </c>
    </row>
    <row r="2421" spans="1:3" x14ac:dyDescent="0.25">
      <c r="A2421" s="2">
        <v>42566</v>
      </c>
      <c r="B2421">
        <v>12.67</v>
      </c>
      <c r="C2421">
        <v>12.82</v>
      </c>
    </row>
    <row r="2422" spans="1:3" x14ac:dyDescent="0.25">
      <c r="A2422" s="2">
        <v>42569</v>
      </c>
      <c r="B2422">
        <v>12.44</v>
      </c>
      <c r="C2422">
        <v>12.67</v>
      </c>
    </row>
    <row r="2423" spans="1:3" x14ac:dyDescent="0.25">
      <c r="A2423" s="2">
        <v>42570</v>
      </c>
      <c r="B2423">
        <v>11.97</v>
      </c>
      <c r="C2423">
        <v>12.44</v>
      </c>
    </row>
    <row r="2424" spans="1:3" x14ac:dyDescent="0.25">
      <c r="A2424" s="2">
        <v>42571</v>
      </c>
      <c r="B2424">
        <v>11.77</v>
      </c>
      <c r="C2424">
        <v>11.97</v>
      </c>
    </row>
    <row r="2425" spans="1:3" x14ac:dyDescent="0.25">
      <c r="A2425" s="2">
        <v>42572</v>
      </c>
      <c r="B2425">
        <v>12.74</v>
      </c>
      <c r="C2425">
        <v>11.77</v>
      </c>
    </row>
    <row r="2426" spans="1:3" x14ac:dyDescent="0.25">
      <c r="A2426" s="2">
        <v>42573</v>
      </c>
      <c r="B2426">
        <v>12.02</v>
      </c>
      <c r="C2426">
        <v>12.74</v>
      </c>
    </row>
    <row r="2427" spans="1:3" x14ac:dyDescent="0.25">
      <c r="A2427" s="2">
        <v>42576</v>
      </c>
      <c r="B2427">
        <v>12.87</v>
      </c>
      <c r="C2427">
        <v>12.02</v>
      </c>
    </row>
    <row r="2428" spans="1:3" x14ac:dyDescent="0.25">
      <c r="A2428" s="2">
        <v>42577</v>
      </c>
      <c r="B2428">
        <v>13.05</v>
      </c>
      <c r="C2428">
        <v>12.87</v>
      </c>
    </row>
    <row r="2429" spans="1:3" x14ac:dyDescent="0.25">
      <c r="A2429" s="2">
        <v>42578</v>
      </c>
      <c r="B2429">
        <v>12.83</v>
      </c>
      <c r="C2429">
        <v>13.05</v>
      </c>
    </row>
    <row r="2430" spans="1:3" x14ac:dyDescent="0.25">
      <c r="A2430" s="2">
        <v>42579</v>
      </c>
      <c r="B2430">
        <v>12.72</v>
      </c>
      <c r="C2430">
        <v>12.83</v>
      </c>
    </row>
    <row r="2431" spans="1:3" x14ac:dyDescent="0.25">
      <c r="A2431" s="2">
        <v>42580</v>
      </c>
      <c r="B2431">
        <v>11.87</v>
      </c>
      <c r="C2431">
        <v>12.72</v>
      </c>
    </row>
    <row r="2432" spans="1:3" x14ac:dyDescent="0.25">
      <c r="A2432" s="2">
        <v>42583</v>
      </c>
      <c r="B2432">
        <v>12.44</v>
      </c>
      <c r="C2432">
        <v>11.87</v>
      </c>
    </row>
    <row r="2433" spans="1:3" x14ac:dyDescent="0.25">
      <c r="A2433" s="2">
        <v>42584</v>
      </c>
      <c r="B2433">
        <v>13.37</v>
      </c>
      <c r="C2433">
        <v>12.44</v>
      </c>
    </row>
    <row r="2434" spans="1:3" x14ac:dyDescent="0.25">
      <c r="A2434" s="2">
        <v>42585</v>
      </c>
      <c r="B2434">
        <v>12.86</v>
      </c>
      <c r="C2434">
        <v>13.37</v>
      </c>
    </row>
    <row r="2435" spans="1:3" x14ac:dyDescent="0.25">
      <c r="A2435" s="2">
        <v>42586</v>
      </c>
      <c r="B2435">
        <v>12.42</v>
      </c>
      <c r="C2435">
        <v>12.86</v>
      </c>
    </row>
    <row r="2436" spans="1:3" x14ac:dyDescent="0.25">
      <c r="A2436" s="2">
        <v>42587</v>
      </c>
      <c r="B2436">
        <v>11.39</v>
      </c>
      <c r="C2436">
        <v>12.42</v>
      </c>
    </row>
    <row r="2437" spans="1:3" x14ac:dyDescent="0.25">
      <c r="A2437" s="2">
        <v>42590</v>
      </c>
      <c r="B2437">
        <v>11.5</v>
      </c>
      <c r="C2437">
        <v>11.39</v>
      </c>
    </row>
    <row r="2438" spans="1:3" x14ac:dyDescent="0.25">
      <c r="A2438" s="2">
        <v>42591</v>
      </c>
      <c r="B2438">
        <v>11.66</v>
      </c>
      <c r="C2438">
        <v>11.5</v>
      </c>
    </row>
    <row r="2439" spans="1:3" x14ac:dyDescent="0.25">
      <c r="A2439" s="2">
        <v>42592</v>
      </c>
      <c r="B2439">
        <v>12.05</v>
      </c>
      <c r="C2439">
        <v>11.66</v>
      </c>
    </row>
    <row r="2440" spans="1:3" x14ac:dyDescent="0.25">
      <c r="A2440" s="2">
        <v>42593</v>
      </c>
      <c r="B2440">
        <v>11.68</v>
      </c>
      <c r="C2440">
        <v>12.05</v>
      </c>
    </row>
    <row r="2441" spans="1:3" x14ac:dyDescent="0.25">
      <c r="A2441" s="2">
        <v>42594</v>
      </c>
      <c r="B2441">
        <v>11.55</v>
      </c>
      <c r="C2441">
        <v>11.68</v>
      </c>
    </row>
    <row r="2442" spans="1:3" x14ac:dyDescent="0.25">
      <c r="A2442" s="2">
        <v>42597</v>
      </c>
      <c r="B2442">
        <v>11.81</v>
      </c>
      <c r="C2442">
        <v>11.55</v>
      </c>
    </row>
    <row r="2443" spans="1:3" x14ac:dyDescent="0.25">
      <c r="A2443" s="2">
        <v>42598</v>
      </c>
      <c r="B2443">
        <v>12.64</v>
      </c>
      <c r="C2443">
        <v>11.81</v>
      </c>
    </row>
    <row r="2444" spans="1:3" x14ac:dyDescent="0.25">
      <c r="A2444" s="2">
        <v>42599</v>
      </c>
      <c r="B2444">
        <v>12.19</v>
      </c>
      <c r="C2444">
        <v>12.64</v>
      </c>
    </row>
    <row r="2445" spans="1:3" x14ac:dyDescent="0.25">
      <c r="A2445" s="2">
        <v>42600</v>
      </c>
      <c r="B2445">
        <v>11.43</v>
      </c>
      <c r="C2445">
        <v>12.19</v>
      </c>
    </row>
    <row r="2446" spans="1:3" x14ac:dyDescent="0.25">
      <c r="A2446" s="2">
        <v>42601</v>
      </c>
      <c r="B2446">
        <v>11.34</v>
      </c>
      <c r="C2446">
        <v>11.43</v>
      </c>
    </row>
    <row r="2447" spans="1:3" x14ac:dyDescent="0.25">
      <c r="A2447" s="2">
        <v>42604</v>
      </c>
      <c r="B2447">
        <v>12.27</v>
      </c>
      <c r="C2447">
        <v>11.34</v>
      </c>
    </row>
    <row r="2448" spans="1:3" x14ac:dyDescent="0.25">
      <c r="A2448" s="2">
        <v>42605</v>
      </c>
      <c r="B2448">
        <v>12.38</v>
      </c>
      <c r="C2448">
        <v>12.27</v>
      </c>
    </row>
    <row r="2449" spans="1:3" x14ac:dyDescent="0.25">
      <c r="A2449" s="2">
        <v>42606</v>
      </c>
      <c r="B2449">
        <v>13.45</v>
      </c>
      <c r="C2449">
        <v>12.38</v>
      </c>
    </row>
    <row r="2450" spans="1:3" x14ac:dyDescent="0.25">
      <c r="A2450" s="2">
        <v>42607</v>
      </c>
      <c r="B2450">
        <v>13.63</v>
      </c>
      <c r="C2450">
        <v>13.45</v>
      </c>
    </row>
    <row r="2451" spans="1:3" x14ac:dyDescent="0.25">
      <c r="A2451" s="2">
        <v>42608</v>
      </c>
      <c r="B2451">
        <v>13.65</v>
      </c>
      <c r="C2451">
        <v>13.63</v>
      </c>
    </row>
    <row r="2452" spans="1:3" x14ac:dyDescent="0.25">
      <c r="A2452" s="2">
        <v>42611</v>
      </c>
      <c r="B2452">
        <v>12.94</v>
      </c>
      <c r="C2452">
        <v>13.65</v>
      </c>
    </row>
    <row r="2453" spans="1:3" x14ac:dyDescent="0.25">
      <c r="A2453" s="2">
        <v>42612</v>
      </c>
      <c r="B2453">
        <v>13.12</v>
      </c>
      <c r="C2453">
        <v>12.94</v>
      </c>
    </row>
    <row r="2454" spans="1:3" x14ac:dyDescent="0.25">
      <c r="A2454" s="2">
        <v>42613</v>
      </c>
      <c r="B2454">
        <v>13.42</v>
      </c>
      <c r="C2454">
        <v>13.12</v>
      </c>
    </row>
    <row r="2455" spans="1:3" x14ac:dyDescent="0.25">
      <c r="A2455" s="2">
        <v>42614</v>
      </c>
      <c r="B2455">
        <v>13.48</v>
      </c>
      <c r="C2455">
        <v>13.42</v>
      </c>
    </row>
    <row r="2456" spans="1:3" x14ac:dyDescent="0.25">
      <c r="A2456" s="2">
        <v>42615</v>
      </c>
      <c r="B2456">
        <v>11.98</v>
      </c>
      <c r="C2456">
        <v>13.48</v>
      </c>
    </row>
    <row r="2457" spans="1:3" x14ac:dyDescent="0.25">
      <c r="A2457" s="2">
        <v>42619</v>
      </c>
      <c r="B2457">
        <v>12.02</v>
      </c>
      <c r="C2457">
        <v>11.98</v>
      </c>
    </row>
    <row r="2458" spans="1:3" x14ac:dyDescent="0.25">
      <c r="A2458" s="2">
        <v>42620</v>
      </c>
      <c r="B2458">
        <v>11.94</v>
      </c>
      <c r="C2458">
        <v>12.02</v>
      </c>
    </row>
    <row r="2459" spans="1:3" x14ac:dyDescent="0.25">
      <c r="A2459" s="2">
        <v>42621</v>
      </c>
      <c r="B2459">
        <v>12.51</v>
      </c>
      <c r="C2459">
        <v>11.94</v>
      </c>
    </row>
    <row r="2460" spans="1:3" x14ac:dyDescent="0.25">
      <c r="A2460" s="2">
        <v>42622</v>
      </c>
      <c r="B2460">
        <v>17.5</v>
      </c>
      <c r="C2460">
        <v>12.51</v>
      </c>
    </row>
    <row r="2461" spans="1:3" x14ac:dyDescent="0.25">
      <c r="A2461" s="2">
        <v>42625</v>
      </c>
      <c r="B2461">
        <v>15.16</v>
      </c>
      <c r="C2461">
        <v>17.5</v>
      </c>
    </row>
    <row r="2462" spans="1:3" x14ac:dyDescent="0.25">
      <c r="A2462" s="2">
        <v>42626</v>
      </c>
      <c r="B2462">
        <v>17.850000000000001</v>
      </c>
      <c r="C2462">
        <v>15.16</v>
      </c>
    </row>
    <row r="2463" spans="1:3" x14ac:dyDescent="0.25">
      <c r="A2463" s="2">
        <v>42627</v>
      </c>
      <c r="B2463">
        <v>18.14</v>
      </c>
      <c r="C2463">
        <v>17.850000000000001</v>
      </c>
    </row>
    <row r="2464" spans="1:3" x14ac:dyDescent="0.25">
      <c r="A2464" s="2">
        <v>42628</v>
      </c>
      <c r="B2464">
        <v>16.3</v>
      </c>
      <c r="C2464">
        <v>18.14</v>
      </c>
    </row>
    <row r="2465" spans="1:3" x14ac:dyDescent="0.25">
      <c r="A2465" s="2">
        <v>42629</v>
      </c>
      <c r="B2465">
        <v>15.37</v>
      </c>
      <c r="C2465">
        <v>16.3</v>
      </c>
    </row>
    <row r="2466" spans="1:3" x14ac:dyDescent="0.25">
      <c r="A2466" s="2">
        <v>42632</v>
      </c>
      <c r="B2466">
        <v>15.53</v>
      </c>
      <c r="C2466">
        <v>15.37</v>
      </c>
    </row>
    <row r="2467" spans="1:3" x14ac:dyDescent="0.25">
      <c r="A2467" s="2">
        <v>42633</v>
      </c>
      <c r="B2467">
        <v>15.92</v>
      </c>
      <c r="C2467">
        <v>15.53</v>
      </c>
    </row>
    <row r="2468" spans="1:3" x14ac:dyDescent="0.25">
      <c r="A2468" s="2">
        <v>42634</v>
      </c>
      <c r="B2468">
        <v>13.3</v>
      </c>
      <c r="C2468">
        <v>15.92</v>
      </c>
    </row>
    <row r="2469" spans="1:3" x14ac:dyDescent="0.25">
      <c r="A2469" s="2">
        <v>42635</v>
      </c>
      <c r="B2469">
        <v>12.02</v>
      </c>
      <c r="C2469">
        <v>13.3</v>
      </c>
    </row>
    <row r="2470" spans="1:3" x14ac:dyDescent="0.25">
      <c r="A2470" s="2">
        <v>42636</v>
      </c>
      <c r="B2470">
        <v>12.29</v>
      </c>
      <c r="C2470">
        <v>12.02</v>
      </c>
    </row>
    <row r="2471" spans="1:3" x14ac:dyDescent="0.25">
      <c r="A2471" s="2">
        <v>42639</v>
      </c>
      <c r="B2471">
        <v>14.5</v>
      </c>
      <c r="C2471">
        <v>12.29</v>
      </c>
    </row>
    <row r="2472" spans="1:3" x14ac:dyDescent="0.25">
      <c r="A2472" s="2">
        <v>42640</v>
      </c>
      <c r="B2472">
        <v>13.1</v>
      </c>
      <c r="C2472">
        <v>14.5</v>
      </c>
    </row>
    <row r="2473" spans="1:3" x14ac:dyDescent="0.25">
      <c r="A2473" s="2">
        <v>42641</v>
      </c>
      <c r="B2473">
        <v>12.39</v>
      </c>
      <c r="C2473">
        <v>13.1</v>
      </c>
    </row>
    <row r="2474" spans="1:3" x14ac:dyDescent="0.25">
      <c r="A2474" s="2">
        <v>42642</v>
      </c>
      <c r="B2474">
        <v>14.02</v>
      </c>
      <c r="C2474">
        <v>12.39</v>
      </c>
    </row>
    <row r="2475" spans="1:3" x14ac:dyDescent="0.25">
      <c r="A2475" s="2">
        <v>42643</v>
      </c>
      <c r="B2475">
        <v>13.29</v>
      </c>
      <c r="C2475">
        <v>14.02</v>
      </c>
    </row>
    <row r="2476" spans="1:3" x14ac:dyDescent="0.25">
      <c r="A2476" s="2">
        <v>42646</v>
      </c>
      <c r="B2476">
        <v>13.57</v>
      </c>
      <c r="C2476">
        <v>13.29</v>
      </c>
    </row>
    <row r="2477" spans="1:3" x14ac:dyDescent="0.25">
      <c r="A2477" s="2">
        <v>42647</v>
      </c>
      <c r="B2477">
        <v>13.63</v>
      </c>
      <c r="C2477">
        <v>13.57</v>
      </c>
    </row>
    <row r="2478" spans="1:3" x14ac:dyDescent="0.25">
      <c r="A2478" s="2">
        <v>42648</v>
      </c>
      <c r="B2478">
        <v>12.99</v>
      </c>
      <c r="C2478">
        <v>13.63</v>
      </c>
    </row>
    <row r="2479" spans="1:3" x14ac:dyDescent="0.25">
      <c r="A2479" s="2">
        <v>42649</v>
      </c>
      <c r="B2479">
        <v>12.84</v>
      </c>
      <c r="C2479">
        <v>12.99</v>
      </c>
    </row>
    <row r="2480" spans="1:3" x14ac:dyDescent="0.25">
      <c r="A2480" s="2">
        <v>42650</v>
      </c>
      <c r="B2480">
        <v>13.48</v>
      </c>
      <c r="C2480">
        <v>12.84</v>
      </c>
    </row>
    <row r="2481" spans="1:3" x14ac:dyDescent="0.25">
      <c r="A2481" s="2">
        <v>42653</v>
      </c>
      <c r="B2481">
        <v>13.38</v>
      </c>
      <c r="C2481">
        <v>13.48</v>
      </c>
    </row>
    <row r="2482" spans="1:3" x14ac:dyDescent="0.25">
      <c r="A2482" s="2">
        <v>42654</v>
      </c>
      <c r="B2482">
        <v>15.36</v>
      </c>
      <c r="C2482">
        <v>13.38</v>
      </c>
    </row>
    <row r="2483" spans="1:3" x14ac:dyDescent="0.25">
      <c r="A2483" s="2">
        <v>42655</v>
      </c>
      <c r="B2483">
        <v>15.91</v>
      </c>
      <c r="C2483">
        <v>15.36</v>
      </c>
    </row>
    <row r="2484" spans="1:3" x14ac:dyDescent="0.25">
      <c r="A2484" s="2">
        <v>42656</v>
      </c>
      <c r="B2484">
        <v>16.690000000000001</v>
      </c>
      <c r="C2484">
        <v>15.91</v>
      </c>
    </row>
    <row r="2485" spans="1:3" x14ac:dyDescent="0.25">
      <c r="A2485" s="2">
        <v>42657</v>
      </c>
      <c r="B2485">
        <v>16.12</v>
      </c>
      <c r="C2485">
        <v>16.690000000000001</v>
      </c>
    </row>
    <row r="2486" spans="1:3" x14ac:dyDescent="0.25">
      <c r="A2486" s="2">
        <v>42660</v>
      </c>
      <c r="B2486">
        <v>16.21</v>
      </c>
      <c r="C2486">
        <v>16.12</v>
      </c>
    </row>
    <row r="2487" spans="1:3" x14ac:dyDescent="0.25">
      <c r="A2487" s="2">
        <v>42661</v>
      </c>
      <c r="B2487">
        <v>15.28</v>
      </c>
      <c r="C2487">
        <v>16.21</v>
      </c>
    </row>
    <row r="2488" spans="1:3" x14ac:dyDescent="0.25">
      <c r="A2488" s="2">
        <v>42662</v>
      </c>
      <c r="B2488">
        <v>14.41</v>
      </c>
      <c r="C2488">
        <v>15.28</v>
      </c>
    </row>
    <row r="2489" spans="1:3" x14ac:dyDescent="0.25">
      <c r="A2489" s="2">
        <v>42663</v>
      </c>
      <c r="B2489">
        <v>13.75</v>
      </c>
      <c r="C2489">
        <v>14.41</v>
      </c>
    </row>
    <row r="2490" spans="1:3" x14ac:dyDescent="0.25">
      <c r="A2490" s="2">
        <v>42664</v>
      </c>
      <c r="B2490">
        <v>13.34</v>
      </c>
      <c r="C2490">
        <v>13.75</v>
      </c>
    </row>
    <row r="2491" spans="1:3" x14ac:dyDescent="0.25">
      <c r="A2491" s="2">
        <v>42667</v>
      </c>
      <c r="B2491">
        <v>13.02</v>
      </c>
      <c r="C2491">
        <v>13.34</v>
      </c>
    </row>
    <row r="2492" spans="1:3" x14ac:dyDescent="0.25">
      <c r="A2492" s="2">
        <v>42668</v>
      </c>
      <c r="B2492">
        <v>13.46</v>
      </c>
      <c r="C2492">
        <v>13.02</v>
      </c>
    </row>
    <row r="2493" spans="1:3" x14ac:dyDescent="0.25">
      <c r="A2493" s="2">
        <v>42669</v>
      </c>
      <c r="B2493">
        <v>14.24</v>
      </c>
      <c r="C2493">
        <v>13.46</v>
      </c>
    </row>
    <row r="2494" spans="1:3" x14ac:dyDescent="0.25">
      <c r="A2494" s="2">
        <v>42670</v>
      </c>
      <c r="B2494">
        <v>15.36</v>
      </c>
      <c r="C2494">
        <v>14.24</v>
      </c>
    </row>
    <row r="2495" spans="1:3" x14ac:dyDescent="0.25">
      <c r="A2495" s="2">
        <v>42671</v>
      </c>
      <c r="B2495">
        <v>16.190000000000001</v>
      </c>
      <c r="C2495">
        <v>15.36</v>
      </c>
    </row>
    <row r="2496" spans="1:3" x14ac:dyDescent="0.25">
      <c r="A2496" s="2">
        <v>42674</v>
      </c>
      <c r="B2496">
        <v>17.059999999999999</v>
      </c>
      <c r="C2496">
        <v>16.190000000000001</v>
      </c>
    </row>
    <row r="2497" spans="1:3" x14ac:dyDescent="0.25">
      <c r="A2497" s="2">
        <v>42675</v>
      </c>
      <c r="B2497">
        <v>18.559999999999999</v>
      </c>
      <c r="C2497">
        <v>17.059999999999999</v>
      </c>
    </row>
    <row r="2498" spans="1:3" x14ac:dyDescent="0.25">
      <c r="A2498" s="2">
        <v>42676</v>
      </c>
      <c r="B2498">
        <v>19.32</v>
      </c>
      <c r="C2498">
        <v>18.559999999999999</v>
      </c>
    </row>
    <row r="2499" spans="1:3" x14ac:dyDescent="0.25">
      <c r="A2499" s="2">
        <v>42677</v>
      </c>
      <c r="B2499">
        <v>22.08</v>
      </c>
      <c r="C2499">
        <v>19.32</v>
      </c>
    </row>
    <row r="2500" spans="1:3" x14ac:dyDescent="0.25">
      <c r="A2500" s="2">
        <v>42678</v>
      </c>
      <c r="B2500">
        <v>22.51</v>
      </c>
      <c r="C2500">
        <v>22.08</v>
      </c>
    </row>
    <row r="2501" spans="1:3" x14ac:dyDescent="0.25">
      <c r="A2501" s="2">
        <v>42681</v>
      </c>
      <c r="B2501">
        <v>18.71</v>
      </c>
      <c r="C2501">
        <v>22.51</v>
      </c>
    </row>
    <row r="2502" spans="1:3" x14ac:dyDescent="0.25">
      <c r="A2502" s="2">
        <v>42682</v>
      </c>
      <c r="B2502">
        <v>18.739999999999998</v>
      </c>
      <c r="C2502">
        <v>18.71</v>
      </c>
    </row>
    <row r="2503" spans="1:3" x14ac:dyDescent="0.25">
      <c r="A2503" s="2">
        <v>42683</v>
      </c>
      <c r="B2503">
        <v>14.38</v>
      </c>
      <c r="C2503">
        <v>18.739999999999998</v>
      </c>
    </row>
    <row r="2504" spans="1:3" x14ac:dyDescent="0.25">
      <c r="A2504" s="2">
        <v>42684</v>
      </c>
      <c r="B2504">
        <v>14.74</v>
      </c>
      <c r="C2504">
        <v>14.38</v>
      </c>
    </row>
    <row r="2505" spans="1:3" x14ac:dyDescent="0.25">
      <c r="A2505" s="2">
        <v>42685</v>
      </c>
      <c r="B2505">
        <v>14.17</v>
      </c>
      <c r="C2505">
        <v>14.74</v>
      </c>
    </row>
    <row r="2506" spans="1:3" x14ac:dyDescent="0.25">
      <c r="A2506" s="2">
        <v>42688</v>
      </c>
      <c r="B2506">
        <v>14.48</v>
      </c>
      <c r="C2506">
        <v>14.17</v>
      </c>
    </row>
    <row r="2507" spans="1:3" x14ac:dyDescent="0.25">
      <c r="A2507" s="2">
        <v>42689</v>
      </c>
      <c r="B2507">
        <v>13.37</v>
      </c>
      <c r="C2507">
        <v>14.48</v>
      </c>
    </row>
    <row r="2508" spans="1:3" x14ac:dyDescent="0.25">
      <c r="A2508" s="2">
        <v>42690</v>
      </c>
      <c r="B2508">
        <v>13.72</v>
      </c>
      <c r="C2508">
        <v>13.37</v>
      </c>
    </row>
    <row r="2509" spans="1:3" x14ac:dyDescent="0.25">
      <c r="A2509" s="2">
        <v>42691</v>
      </c>
      <c r="B2509">
        <v>13.35</v>
      </c>
      <c r="C2509">
        <v>13.72</v>
      </c>
    </row>
    <row r="2510" spans="1:3" x14ac:dyDescent="0.25">
      <c r="A2510" s="2">
        <v>42692</v>
      </c>
      <c r="B2510">
        <v>12.85</v>
      </c>
      <c r="C2510">
        <v>13.35</v>
      </c>
    </row>
    <row r="2511" spans="1:3" x14ac:dyDescent="0.25">
      <c r="A2511" s="2">
        <v>42695</v>
      </c>
      <c r="B2511">
        <v>12.42</v>
      </c>
      <c r="C2511">
        <v>12.85</v>
      </c>
    </row>
    <row r="2512" spans="1:3" x14ac:dyDescent="0.25">
      <c r="A2512" s="2">
        <v>42696</v>
      </c>
      <c r="B2512">
        <v>12.41</v>
      </c>
      <c r="C2512">
        <v>12.42</v>
      </c>
    </row>
    <row r="2513" spans="1:3" x14ac:dyDescent="0.25">
      <c r="A2513" s="2">
        <v>42697</v>
      </c>
      <c r="B2513">
        <v>12.43</v>
      </c>
      <c r="C2513">
        <v>12.41</v>
      </c>
    </row>
    <row r="2514" spans="1:3" x14ac:dyDescent="0.25">
      <c r="A2514" s="2">
        <v>42699</v>
      </c>
      <c r="B2514">
        <v>12.34</v>
      </c>
      <c r="C2514">
        <v>12.43</v>
      </c>
    </row>
    <row r="2515" spans="1:3" x14ac:dyDescent="0.25">
      <c r="A2515" s="2">
        <v>42702</v>
      </c>
      <c r="B2515">
        <v>13.15</v>
      </c>
      <c r="C2515">
        <v>12.34</v>
      </c>
    </row>
    <row r="2516" spans="1:3" x14ac:dyDescent="0.25">
      <c r="A2516" s="2">
        <v>42703</v>
      </c>
      <c r="B2516">
        <v>12.9</v>
      </c>
      <c r="C2516">
        <v>13.15</v>
      </c>
    </row>
    <row r="2517" spans="1:3" x14ac:dyDescent="0.25">
      <c r="A2517" s="2">
        <v>42704</v>
      </c>
      <c r="B2517">
        <v>13.33</v>
      </c>
      <c r="C2517">
        <v>12.9</v>
      </c>
    </row>
    <row r="2518" spans="1:3" x14ac:dyDescent="0.25">
      <c r="A2518" s="2">
        <v>42705</v>
      </c>
      <c r="B2518">
        <v>14.07</v>
      </c>
      <c r="C2518">
        <v>13.33</v>
      </c>
    </row>
    <row r="2519" spans="1:3" x14ac:dyDescent="0.25">
      <c r="A2519" s="2">
        <v>42706</v>
      </c>
      <c r="B2519">
        <v>14.12</v>
      </c>
      <c r="C2519">
        <v>14.07</v>
      </c>
    </row>
    <row r="2520" spans="1:3" x14ac:dyDescent="0.25">
      <c r="A2520" s="2">
        <v>42709</v>
      </c>
      <c r="B2520">
        <v>12.14</v>
      </c>
      <c r="C2520">
        <v>14.12</v>
      </c>
    </row>
    <row r="2521" spans="1:3" x14ac:dyDescent="0.25">
      <c r="A2521" s="2">
        <v>42710</v>
      </c>
      <c r="B2521">
        <v>11.79</v>
      </c>
      <c r="C2521">
        <v>12.14</v>
      </c>
    </row>
    <row r="2522" spans="1:3" x14ac:dyDescent="0.25">
      <c r="A2522" s="2">
        <v>42711</v>
      </c>
      <c r="B2522">
        <v>12.22</v>
      </c>
      <c r="C2522">
        <v>11.79</v>
      </c>
    </row>
    <row r="2523" spans="1:3" x14ac:dyDescent="0.25">
      <c r="A2523" s="2">
        <v>42712</v>
      </c>
      <c r="B2523">
        <v>12.64</v>
      </c>
      <c r="C2523">
        <v>12.22</v>
      </c>
    </row>
    <row r="2524" spans="1:3" x14ac:dyDescent="0.25">
      <c r="A2524" s="2">
        <v>42713</v>
      </c>
      <c r="B2524">
        <v>11.75</v>
      </c>
      <c r="C2524">
        <v>12.64</v>
      </c>
    </row>
    <row r="2525" spans="1:3" x14ac:dyDescent="0.25">
      <c r="A2525" s="2">
        <v>42716</v>
      </c>
      <c r="B2525">
        <v>12.64</v>
      </c>
      <c r="C2525">
        <v>11.75</v>
      </c>
    </row>
    <row r="2526" spans="1:3" x14ac:dyDescent="0.25">
      <c r="A2526" s="2">
        <v>42717</v>
      </c>
      <c r="B2526">
        <v>12.72</v>
      </c>
      <c r="C2526">
        <v>12.64</v>
      </c>
    </row>
    <row r="2527" spans="1:3" x14ac:dyDescent="0.25">
      <c r="A2527" s="2">
        <v>42718</v>
      </c>
      <c r="B2527">
        <v>13.19</v>
      </c>
      <c r="C2527">
        <v>12.72</v>
      </c>
    </row>
    <row r="2528" spans="1:3" x14ac:dyDescent="0.25">
      <c r="A2528" s="2">
        <v>42719</v>
      </c>
      <c r="B2528">
        <v>12.79</v>
      </c>
      <c r="C2528">
        <v>13.19</v>
      </c>
    </row>
    <row r="2529" spans="1:3" x14ac:dyDescent="0.25">
      <c r="A2529" s="2">
        <v>42720</v>
      </c>
      <c r="B2529">
        <v>12.2</v>
      </c>
      <c r="C2529">
        <v>12.79</v>
      </c>
    </row>
    <row r="2530" spans="1:3" x14ac:dyDescent="0.25">
      <c r="A2530" s="2">
        <v>42723</v>
      </c>
      <c r="B2530">
        <v>11.71</v>
      </c>
      <c r="C2530">
        <v>12.2</v>
      </c>
    </row>
    <row r="2531" spans="1:3" x14ac:dyDescent="0.25">
      <c r="A2531" s="2">
        <v>42724</v>
      </c>
      <c r="B2531">
        <v>11.45</v>
      </c>
      <c r="C2531">
        <v>11.71</v>
      </c>
    </row>
    <row r="2532" spans="1:3" x14ac:dyDescent="0.25">
      <c r="A2532" s="2">
        <v>42725</v>
      </c>
      <c r="B2532">
        <v>11.27</v>
      </c>
      <c r="C2532">
        <v>11.45</v>
      </c>
    </row>
    <row r="2533" spans="1:3" x14ac:dyDescent="0.25">
      <c r="A2533" s="2">
        <v>42726</v>
      </c>
      <c r="B2533">
        <v>11.43</v>
      </c>
      <c r="C2533">
        <v>11.27</v>
      </c>
    </row>
    <row r="2534" spans="1:3" x14ac:dyDescent="0.25">
      <c r="A2534" s="2">
        <v>42727</v>
      </c>
      <c r="B2534">
        <v>11.44</v>
      </c>
      <c r="C2534">
        <v>11.43</v>
      </c>
    </row>
    <row r="2535" spans="1:3" x14ac:dyDescent="0.25">
      <c r="A2535" s="2">
        <v>42731</v>
      </c>
      <c r="B2535">
        <v>11.99</v>
      </c>
      <c r="C2535">
        <v>11.44</v>
      </c>
    </row>
    <row r="2536" spans="1:3" x14ac:dyDescent="0.25">
      <c r="A2536" s="2">
        <v>42732</v>
      </c>
      <c r="B2536">
        <v>12.95</v>
      </c>
      <c r="C2536">
        <v>11.99</v>
      </c>
    </row>
    <row r="2537" spans="1:3" x14ac:dyDescent="0.25">
      <c r="A2537" s="2">
        <v>42733</v>
      </c>
      <c r="B2537">
        <v>13.37</v>
      </c>
      <c r="C2537">
        <v>12.95</v>
      </c>
    </row>
    <row r="2538" spans="1:3" x14ac:dyDescent="0.25">
      <c r="A2538" s="2">
        <v>42734</v>
      </c>
      <c r="B2538">
        <v>14.04</v>
      </c>
      <c r="C2538">
        <v>13.37</v>
      </c>
    </row>
    <row r="2539" spans="1:3" x14ac:dyDescent="0.25">
      <c r="A2539" s="2">
        <v>42738</v>
      </c>
      <c r="B2539">
        <v>12.85</v>
      </c>
      <c r="C2539">
        <v>14.04</v>
      </c>
    </row>
    <row r="2540" spans="1:3" x14ac:dyDescent="0.25">
      <c r="A2540" s="2">
        <v>42739</v>
      </c>
      <c r="B2540">
        <v>11.85</v>
      </c>
      <c r="C2540">
        <v>12.85</v>
      </c>
    </row>
    <row r="2541" spans="1:3" x14ac:dyDescent="0.25">
      <c r="A2541" s="2">
        <v>42740</v>
      </c>
      <c r="B2541">
        <v>11.67</v>
      </c>
      <c r="C2541">
        <v>11.85</v>
      </c>
    </row>
    <row r="2542" spans="1:3" x14ac:dyDescent="0.25">
      <c r="A2542" s="2">
        <v>42741</v>
      </c>
      <c r="B2542">
        <v>11.32</v>
      </c>
      <c r="C2542">
        <v>11.67</v>
      </c>
    </row>
    <row r="2543" spans="1:3" x14ac:dyDescent="0.25">
      <c r="A2543" s="2">
        <v>42744</v>
      </c>
      <c r="B2543">
        <v>11.56</v>
      </c>
      <c r="C2543">
        <v>11.32</v>
      </c>
    </row>
    <row r="2544" spans="1:3" x14ac:dyDescent="0.25">
      <c r="A2544" s="2">
        <v>42745</v>
      </c>
      <c r="B2544">
        <v>11.49</v>
      </c>
      <c r="C2544">
        <v>11.56</v>
      </c>
    </row>
    <row r="2545" spans="1:3" x14ac:dyDescent="0.25">
      <c r="A2545" s="2">
        <v>42746</v>
      </c>
      <c r="B2545">
        <v>11.26</v>
      </c>
      <c r="C2545">
        <v>11.49</v>
      </c>
    </row>
    <row r="2546" spans="1:3" x14ac:dyDescent="0.25">
      <c r="A2546" s="2">
        <v>42747</v>
      </c>
      <c r="B2546">
        <v>11.54</v>
      </c>
      <c r="C2546">
        <v>11.26</v>
      </c>
    </row>
    <row r="2547" spans="1:3" x14ac:dyDescent="0.25">
      <c r="A2547" s="2">
        <v>42748</v>
      </c>
      <c r="B2547">
        <v>11.23</v>
      </c>
      <c r="C2547">
        <v>11.54</v>
      </c>
    </row>
    <row r="2548" spans="1:3" x14ac:dyDescent="0.25">
      <c r="A2548" s="2">
        <v>42752</v>
      </c>
      <c r="B2548">
        <v>11.87</v>
      </c>
      <c r="C2548">
        <v>11.23</v>
      </c>
    </row>
    <row r="2549" spans="1:3" x14ac:dyDescent="0.25">
      <c r="A2549" s="2">
        <v>42753</v>
      </c>
      <c r="B2549">
        <v>12.48</v>
      </c>
      <c r="C2549">
        <v>11.87</v>
      </c>
    </row>
    <row r="2550" spans="1:3" x14ac:dyDescent="0.25">
      <c r="A2550" s="2">
        <v>42754</v>
      </c>
      <c r="B2550">
        <v>12.78</v>
      </c>
      <c r="C2550">
        <v>12.48</v>
      </c>
    </row>
    <row r="2551" spans="1:3" x14ac:dyDescent="0.25">
      <c r="A2551" s="2">
        <v>42755</v>
      </c>
      <c r="B2551">
        <v>11.54</v>
      </c>
      <c r="C2551">
        <v>12.78</v>
      </c>
    </row>
    <row r="2552" spans="1:3" x14ac:dyDescent="0.25">
      <c r="A2552" s="2">
        <v>42758</v>
      </c>
      <c r="B2552">
        <v>11.77</v>
      </c>
      <c r="C2552">
        <v>11.54</v>
      </c>
    </row>
    <row r="2553" spans="1:3" x14ac:dyDescent="0.25">
      <c r="A2553" s="2">
        <v>42759</v>
      </c>
      <c r="B2553">
        <v>11.07</v>
      </c>
      <c r="C2553">
        <v>11.77</v>
      </c>
    </row>
    <row r="2554" spans="1:3" x14ac:dyDescent="0.25">
      <c r="A2554" s="2">
        <v>42760</v>
      </c>
      <c r="B2554">
        <v>10.81</v>
      </c>
      <c r="C2554">
        <v>11.07</v>
      </c>
    </row>
    <row r="2555" spans="1:3" x14ac:dyDescent="0.25">
      <c r="A2555" s="2">
        <v>42761</v>
      </c>
      <c r="B2555">
        <v>10.63</v>
      </c>
      <c r="C2555">
        <v>10.81</v>
      </c>
    </row>
    <row r="2556" spans="1:3" x14ac:dyDescent="0.25">
      <c r="A2556" s="2">
        <v>42762</v>
      </c>
      <c r="B2556">
        <v>10.58</v>
      </c>
      <c r="C2556">
        <v>10.63</v>
      </c>
    </row>
    <row r="2557" spans="1:3" x14ac:dyDescent="0.25">
      <c r="A2557" s="2">
        <v>42765</v>
      </c>
      <c r="B2557">
        <v>11.88</v>
      </c>
      <c r="C2557">
        <v>10.58</v>
      </c>
    </row>
    <row r="2558" spans="1:3" x14ac:dyDescent="0.25">
      <c r="A2558" s="2">
        <v>42766</v>
      </c>
      <c r="B2558">
        <v>11.99</v>
      </c>
      <c r="C2558">
        <v>11.88</v>
      </c>
    </row>
    <row r="2559" spans="1:3" x14ac:dyDescent="0.25">
      <c r="A2559" s="2">
        <v>42767</v>
      </c>
      <c r="B2559">
        <v>11.81</v>
      </c>
      <c r="C2559">
        <v>11.99</v>
      </c>
    </row>
    <row r="2560" spans="1:3" x14ac:dyDescent="0.25">
      <c r="A2560" s="2">
        <v>42768</v>
      </c>
      <c r="B2560">
        <v>11.93</v>
      </c>
      <c r="C2560">
        <v>11.81</v>
      </c>
    </row>
    <row r="2561" spans="1:3" x14ac:dyDescent="0.25">
      <c r="A2561" s="2">
        <v>42769</v>
      </c>
      <c r="B2561">
        <v>10.97</v>
      </c>
      <c r="C2561">
        <v>11.93</v>
      </c>
    </row>
    <row r="2562" spans="1:3" x14ac:dyDescent="0.25">
      <c r="A2562" s="2">
        <v>42772</v>
      </c>
      <c r="B2562">
        <v>11.37</v>
      </c>
      <c r="C2562">
        <v>10.97</v>
      </c>
    </row>
    <row r="2563" spans="1:3" x14ac:dyDescent="0.25">
      <c r="A2563" s="2">
        <v>42773</v>
      </c>
      <c r="B2563">
        <v>11.29</v>
      </c>
      <c r="C2563">
        <v>11.37</v>
      </c>
    </row>
    <row r="2564" spans="1:3" x14ac:dyDescent="0.25">
      <c r="A2564" s="2">
        <v>42774</v>
      </c>
      <c r="B2564">
        <v>11.45</v>
      </c>
      <c r="C2564">
        <v>11.29</v>
      </c>
    </row>
    <row r="2565" spans="1:3" x14ac:dyDescent="0.25">
      <c r="A2565" s="2">
        <v>42775</v>
      </c>
      <c r="B2565">
        <v>10.88</v>
      </c>
      <c r="C2565">
        <v>11.45</v>
      </c>
    </row>
    <row r="2566" spans="1:3" x14ac:dyDescent="0.25">
      <c r="A2566" s="2">
        <v>42776</v>
      </c>
      <c r="B2566">
        <v>10.85</v>
      </c>
      <c r="C2566">
        <v>10.88</v>
      </c>
    </row>
    <row r="2567" spans="1:3" x14ac:dyDescent="0.25">
      <c r="A2567" s="2">
        <v>42779</v>
      </c>
      <c r="B2567">
        <v>11.07</v>
      </c>
      <c r="C2567">
        <v>10.85</v>
      </c>
    </row>
    <row r="2568" spans="1:3" x14ac:dyDescent="0.25">
      <c r="A2568" s="2">
        <v>42780</v>
      </c>
      <c r="B2568">
        <v>10.74</v>
      </c>
      <c r="C2568">
        <v>11.07</v>
      </c>
    </row>
    <row r="2569" spans="1:3" x14ac:dyDescent="0.25">
      <c r="A2569" s="2">
        <v>42781</v>
      </c>
      <c r="B2569">
        <v>11.97</v>
      </c>
      <c r="C2569">
        <v>10.74</v>
      </c>
    </row>
    <row r="2570" spans="1:3" x14ac:dyDescent="0.25">
      <c r="A2570" s="2">
        <v>42782</v>
      </c>
      <c r="B2570">
        <v>11.76</v>
      </c>
      <c r="C2570">
        <v>11.97</v>
      </c>
    </row>
    <row r="2571" spans="1:3" x14ac:dyDescent="0.25">
      <c r="A2571" s="2">
        <v>42783</v>
      </c>
      <c r="B2571">
        <v>11.49</v>
      </c>
      <c r="C2571">
        <v>11.76</v>
      </c>
    </row>
    <row r="2572" spans="1:3" x14ac:dyDescent="0.25">
      <c r="A2572" s="2">
        <v>42787</v>
      </c>
      <c r="B2572">
        <v>11.57</v>
      </c>
      <c r="C2572">
        <v>11.49</v>
      </c>
    </row>
    <row r="2573" spans="1:3" x14ac:dyDescent="0.25">
      <c r="A2573" s="2">
        <v>42788</v>
      </c>
      <c r="B2573">
        <v>11.74</v>
      </c>
      <c r="C2573">
        <v>11.57</v>
      </c>
    </row>
    <row r="2574" spans="1:3" x14ac:dyDescent="0.25">
      <c r="A2574" s="2">
        <v>42789</v>
      </c>
      <c r="B2574">
        <v>11.71</v>
      </c>
      <c r="C2574">
        <v>11.74</v>
      </c>
    </row>
    <row r="2575" spans="1:3" x14ac:dyDescent="0.25">
      <c r="A2575" s="2">
        <v>42790</v>
      </c>
      <c r="B2575">
        <v>11.47</v>
      </c>
      <c r="C2575">
        <v>11.71</v>
      </c>
    </row>
    <row r="2576" spans="1:3" x14ac:dyDescent="0.25">
      <c r="A2576" s="2">
        <v>42793</v>
      </c>
      <c r="B2576">
        <v>12.09</v>
      </c>
      <c r="C2576">
        <v>11.47</v>
      </c>
    </row>
    <row r="2577" spans="1:3" x14ac:dyDescent="0.25">
      <c r="A2577" s="2">
        <v>42794</v>
      </c>
      <c r="B2577">
        <v>12.92</v>
      </c>
      <c r="C2577">
        <v>12.09</v>
      </c>
    </row>
    <row r="2578" spans="1:3" x14ac:dyDescent="0.25">
      <c r="A2578" s="2">
        <v>42795</v>
      </c>
      <c r="B2578">
        <v>12.54</v>
      </c>
      <c r="C2578">
        <v>12.92</v>
      </c>
    </row>
    <row r="2579" spans="1:3" x14ac:dyDescent="0.25">
      <c r="A2579" s="2">
        <v>42796</v>
      </c>
      <c r="B2579">
        <v>11.81</v>
      </c>
      <c r="C2579">
        <v>12.54</v>
      </c>
    </row>
    <row r="2580" spans="1:3" x14ac:dyDescent="0.25">
      <c r="A2580" s="2">
        <v>42797</v>
      </c>
      <c r="B2580">
        <v>10.96</v>
      </c>
      <c r="C2580">
        <v>11.81</v>
      </c>
    </row>
    <row r="2581" spans="1:3" x14ac:dyDescent="0.25">
      <c r="A2581" s="2">
        <v>42800</v>
      </c>
      <c r="B2581">
        <v>11.24</v>
      </c>
      <c r="C2581">
        <v>10.96</v>
      </c>
    </row>
    <row r="2582" spans="1:3" x14ac:dyDescent="0.25">
      <c r="A2582" s="2">
        <v>42801</v>
      </c>
      <c r="B2582">
        <v>11.45</v>
      </c>
      <c r="C2582">
        <v>11.24</v>
      </c>
    </row>
    <row r="2583" spans="1:3" x14ac:dyDescent="0.25">
      <c r="A2583" s="2">
        <v>42802</v>
      </c>
      <c r="B2583">
        <v>11.86</v>
      </c>
      <c r="C2583">
        <v>11.45</v>
      </c>
    </row>
    <row r="2584" spans="1:3" x14ac:dyDescent="0.25">
      <c r="A2584" s="2">
        <v>42803</v>
      </c>
      <c r="B2584">
        <v>12.3</v>
      </c>
      <c r="C2584">
        <v>11.86</v>
      </c>
    </row>
    <row r="2585" spans="1:3" x14ac:dyDescent="0.25">
      <c r="A2585" s="2">
        <v>42804</v>
      </c>
      <c r="B2585">
        <v>11.66</v>
      </c>
      <c r="C2585">
        <v>12.3</v>
      </c>
    </row>
    <row r="2586" spans="1:3" x14ac:dyDescent="0.25">
      <c r="A2586" s="2">
        <v>42807</v>
      </c>
      <c r="B2586">
        <v>11.35</v>
      </c>
      <c r="C2586">
        <v>11.66</v>
      </c>
    </row>
    <row r="2587" spans="1:3" x14ac:dyDescent="0.25">
      <c r="A2587" s="2">
        <v>42808</v>
      </c>
      <c r="B2587">
        <v>12.3</v>
      </c>
      <c r="C2587">
        <v>11.35</v>
      </c>
    </row>
    <row r="2588" spans="1:3" x14ac:dyDescent="0.25">
      <c r="A2588" s="2">
        <v>42809</v>
      </c>
      <c r="B2588">
        <v>11.63</v>
      </c>
      <c r="C2588">
        <v>12.3</v>
      </c>
    </row>
    <row r="2589" spans="1:3" x14ac:dyDescent="0.25">
      <c r="A2589" s="2">
        <v>42810</v>
      </c>
      <c r="B2589">
        <v>11.21</v>
      </c>
      <c r="C2589">
        <v>11.63</v>
      </c>
    </row>
    <row r="2590" spans="1:3" x14ac:dyDescent="0.25">
      <c r="A2590" s="2">
        <v>42811</v>
      </c>
      <c r="B2590">
        <v>11.28</v>
      </c>
      <c r="C2590">
        <v>11.21</v>
      </c>
    </row>
    <row r="2591" spans="1:3" x14ac:dyDescent="0.25">
      <c r="A2591" s="2">
        <v>42814</v>
      </c>
      <c r="B2591">
        <v>11.34</v>
      </c>
      <c r="C2591">
        <v>11.28</v>
      </c>
    </row>
    <row r="2592" spans="1:3" x14ac:dyDescent="0.25">
      <c r="A2592" s="2">
        <v>42815</v>
      </c>
      <c r="B2592">
        <v>12.47</v>
      </c>
      <c r="C2592">
        <v>11.34</v>
      </c>
    </row>
    <row r="2593" spans="1:3" x14ac:dyDescent="0.25">
      <c r="A2593" s="2">
        <v>42816</v>
      </c>
      <c r="B2593">
        <v>12.81</v>
      </c>
      <c r="C2593">
        <v>12.47</v>
      </c>
    </row>
    <row r="2594" spans="1:3" x14ac:dyDescent="0.25">
      <c r="A2594" s="2">
        <v>42817</v>
      </c>
      <c r="B2594">
        <v>13.12</v>
      </c>
      <c r="C2594">
        <v>12.81</v>
      </c>
    </row>
    <row r="2595" spans="1:3" x14ac:dyDescent="0.25">
      <c r="A2595" s="2">
        <v>42818</v>
      </c>
      <c r="B2595">
        <v>12.96</v>
      </c>
      <c r="C2595">
        <v>13.12</v>
      </c>
    </row>
    <row r="2596" spans="1:3" x14ac:dyDescent="0.25">
      <c r="A2596" s="2">
        <v>42821</v>
      </c>
      <c r="B2596">
        <v>12.5</v>
      </c>
      <c r="C2596">
        <v>12.96</v>
      </c>
    </row>
    <row r="2597" spans="1:3" x14ac:dyDescent="0.25">
      <c r="A2597" s="2">
        <v>42822</v>
      </c>
      <c r="B2597">
        <v>11.53</v>
      </c>
      <c r="C2597">
        <v>12.5</v>
      </c>
    </row>
    <row r="2598" spans="1:3" x14ac:dyDescent="0.25">
      <c r="A2598" s="2">
        <v>42823</v>
      </c>
      <c r="B2598">
        <v>11.42</v>
      </c>
      <c r="C2598">
        <v>11.53</v>
      </c>
    </row>
    <row r="2599" spans="1:3" x14ac:dyDescent="0.25">
      <c r="A2599" s="2">
        <v>42824</v>
      </c>
      <c r="B2599">
        <v>11.54</v>
      </c>
      <c r="C2599">
        <v>11.42</v>
      </c>
    </row>
    <row r="2600" spans="1:3" x14ac:dyDescent="0.25">
      <c r="A2600" s="2">
        <v>42825</v>
      </c>
      <c r="B2600">
        <v>12.37</v>
      </c>
      <c r="C2600">
        <v>11.54</v>
      </c>
    </row>
    <row r="2601" spans="1:3" x14ac:dyDescent="0.25">
      <c r="A2601" s="2">
        <v>42828</v>
      </c>
      <c r="B2601">
        <v>12.38</v>
      </c>
      <c r="C2601">
        <v>12.37</v>
      </c>
    </row>
    <row r="2602" spans="1:3" x14ac:dyDescent="0.25">
      <c r="A2602" s="2">
        <v>42829</v>
      </c>
      <c r="B2602">
        <v>11.79</v>
      </c>
      <c r="C2602">
        <v>12.38</v>
      </c>
    </row>
    <row r="2603" spans="1:3" x14ac:dyDescent="0.25">
      <c r="A2603" s="2">
        <v>42830</v>
      </c>
      <c r="B2603">
        <v>12.89</v>
      </c>
      <c r="C2603">
        <v>11.79</v>
      </c>
    </row>
    <row r="2604" spans="1:3" x14ac:dyDescent="0.25">
      <c r="A2604" s="2">
        <v>42831</v>
      </c>
      <c r="B2604">
        <v>12.39</v>
      </c>
      <c r="C2604">
        <v>12.89</v>
      </c>
    </row>
    <row r="2605" spans="1:3" x14ac:dyDescent="0.25">
      <c r="A2605" s="2">
        <v>42832</v>
      </c>
      <c r="B2605">
        <v>12.87</v>
      </c>
      <c r="C2605">
        <v>12.39</v>
      </c>
    </row>
    <row r="2606" spans="1:3" x14ac:dyDescent="0.25">
      <c r="A2606" s="2">
        <v>42835</v>
      </c>
      <c r="B2606">
        <v>14.05</v>
      </c>
      <c r="C2606">
        <v>12.87</v>
      </c>
    </row>
    <row r="2607" spans="1:3" x14ac:dyDescent="0.25">
      <c r="A2607" s="2">
        <v>42836</v>
      </c>
      <c r="B2607">
        <v>15.07</v>
      </c>
      <c r="C2607">
        <v>14.05</v>
      </c>
    </row>
    <row r="2608" spans="1:3" x14ac:dyDescent="0.25">
      <c r="A2608" s="2">
        <v>42837</v>
      </c>
      <c r="B2608">
        <v>15.77</v>
      </c>
      <c r="C2608">
        <v>15.07</v>
      </c>
    </row>
    <row r="2609" spans="1:3" x14ac:dyDescent="0.25">
      <c r="A2609" s="2">
        <v>42838</v>
      </c>
      <c r="B2609">
        <v>15.96</v>
      </c>
      <c r="C2609">
        <v>15.77</v>
      </c>
    </row>
    <row r="2610" spans="1:3" x14ac:dyDescent="0.25">
      <c r="A2610" s="2">
        <v>42842</v>
      </c>
      <c r="B2610">
        <v>14.66</v>
      </c>
      <c r="C2610">
        <v>15.96</v>
      </c>
    </row>
    <row r="2611" spans="1:3" x14ac:dyDescent="0.25">
      <c r="A2611" s="2">
        <v>42843</v>
      </c>
      <c r="B2611">
        <v>14.42</v>
      </c>
      <c r="C2611">
        <v>14.66</v>
      </c>
    </row>
    <row r="2612" spans="1:3" x14ac:dyDescent="0.25">
      <c r="A2612" s="2">
        <v>42844</v>
      </c>
      <c r="B2612">
        <v>14.93</v>
      </c>
      <c r="C2612">
        <v>14.42</v>
      </c>
    </row>
    <row r="2613" spans="1:3" x14ac:dyDescent="0.25">
      <c r="A2613" s="2">
        <v>42845</v>
      </c>
      <c r="B2613">
        <v>14.15</v>
      </c>
      <c r="C2613">
        <v>14.93</v>
      </c>
    </row>
    <row r="2614" spans="1:3" x14ac:dyDescent="0.25">
      <c r="A2614" s="2">
        <v>42846</v>
      </c>
      <c r="B2614">
        <v>14.63</v>
      </c>
      <c r="C2614">
        <v>14.15</v>
      </c>
    </row>
    <row r="2615" spans="1:3" x14ac:dyDescent="0.25">
      <c r="A2615" s="2">
        <v>42849</v>
      </c>
      <c r="B2615">
        <v>10.84</v>
      </c>
      <c r="C2615">
        <v>14.63</v>
      </c>
    </row>
    <row r="2616" spans="1:3" x14ac:dyDescent="0.25">
      <c r="A2616" s="2">
        <v>42850</v>
      </c>
      <c r="B2616">
        <v>10.76</v>
      </c>
      <c r="C2616">
        <v>10.84</v>
      </c>
    </row>
    <row r="2617" spans="1:3" x14ac:dyDescent="0.25">
      <c r="A2617" s="2">
        <v>42851</v>
      </c>
      <c r="B2617">
        <v>10.85</v>
      </c>
      <c r="C2617">
        <v>10.76</v>
      </c>
    </row>
    <row r="2618" spans="1:3" x14ac:dyDescent="0.25">
      <c r="A2618" s="2">
        <v>42852</v>
      </c>
      <c r="B2618">
        <v>10.36</v>
      </c>
      <c r="C2618">
        <v>10.85</v>
      </c>
    </row>
    <row r="2619" spans="1:3" x14ac:dyDescent="0.25">
      <c r="A2619" s="2">
        <v>42853</v>
      </c>
      <c r="B2619">
        <v>10.82</v>
      </c>
      <c r="C2619">
        <v>10.36</v>
      </c>
    </row>
    <row r="2620" spans="1:3" x14ac:dyDescent="0.25">
      <c r="A2620" s="2">
        <v>42856</v>
      </c>
      <c r="B2620">
        <v>10.11</v>
      </c>
      <c r="C2620">
        <v>10.82</v>
      </c>
    </row>
    <row r="2621" spans="1:3" x14ac:dyDescent="0.25">
      <c r="A2621" s="2">
        <v>42857</v>
      </c>
      <c r="B2621">
        <v>10.59</v>
      </c>
      <c r="C2621">
        <v>10.11</v>
      </c>
    </row>
    <row r="2622" spans="1:3" x14ac:dyDescent="0.25">
      <c r="A2622" s="2">
        <v>42858</v>
      </c>
      <c r="B2622">
        <v>10.68</v>
      </c>
      <c r="C2622">
        <v>10.59</v>
      </c>
    </row>
    <row r="2623" spans="1:3" x14ac:dyDescent="0.25">
      <c r="A2623" s="2">
        <v>42859</v>
      </c>
      <c r="B2623">
        <v>10.46</v>
      </c>
      <c r="C2623">
        <v>10.68</v>
      </c>
    </row>
    <row r="2624" spans="1:3" x14ac:dyDescent="0.25">
      <c r="A2624" s="2">
        <v>42860</v>
      </c>
      <c r="B2624">
        <v>10.57</v>
      </c>
      <c r="C2624">
        <v>10.46</v>
      </c>
    </row>
    <row r="2625" spans="1:3" x14ac:dyDescent="0.25">
      <c r="A2625" s="2">
        <v>42863</v>
      </c>
      <c r="B2625">
        <v>9.77</v>
      </c>
      <c r="C2625">
        <v>10.57</v>
      </c>
    </row>
    <row r="2626" spans="1:3" x14ac:dyDescent="0.25">
      <c r="A2626" s="2">
        <v>42864</v>
      </c>
      <c r="B2626">
        <v>9.9600000000000009</v>
      </c>
      <c r="C2626">
        <v>9.77</v>
      </c>
    </row>
    <row r="2627" spans="1:3" x14ac:dyDescent="0.25">
      <c r="A2627" s="2">
        <v>42865</v>
      </c>
      <c r="B2627">
        <v>10.210000000000001</v>
      </c>
      <c r="C2627">
        <v>9.9600000000000009</v>
      </c>
    </row>
    <row r="2628" spans="1:3" x14ac:dyDescent="0.25">
      <c r="A2628" s="2">
        <v>42866</v>
      </c>
      <c r="B2628">
        <v>10.6</v>
      </c>
      <c r="C2628">
        <v>10.210000000000001</v>
      </c>
    </row>
    <row r="2629" spans="1:3" x14ac:dyDescent="0.25">
      <c r="A2629" s="2">
        <v>42867</v>
      </c>
      <c r="B2629">
        <v>10.4</v>
      </c>
      <c r="C2629">
        <v>10.6</v>
      </c>
    </row>
    <row r="2630" spans="1:3" x14ac:dyDescent="0.25">
      <c r="A2630" s="2">
        <v>42870</v>
      </c>
      <c r="B2630">
        <v>10.42</v>
      </c>
      <c r="C2630">
        <v>10.4</v>
      </c>
    </row>
    <row r="2631" spans="1:3" x14ac:dyDescent="0.25">
      <c r="A2631" s="2">
        <v>42871</v>
      </c>
      <c r="B2631">
        <v>10.65</v>
      </c>
      <c r="C2631">
        <v>10.42</v>
      </c>
    </row>
    <row r="2632" spans="1:3" x14ac:dyDescent="0.25">
      <c r="A2632" s="2">
        <v>42872</v>
      </c>
      <c r="B2632">
        <v>15.59</v>
      </c>
      <c r="C2632">
        <v>10.65</v>
      </c>
    </row>
    <row r="2633" spans="1:3" x14ac:dyDescent="0.25">
      <c r="A2633" s="2">
        <v>42873</v>
      </c>
      <c r="B2633">
        <v>14.66</v>
      </c>
      <c r="C2633">
        <v>15.59</v>
      </c>
    </row>
    <row r="2634" spans="1:3" x14ac:dyDescent="0.25">
      <c r="A2634" s="2">
        <v>42874</v>
      </c>
      <c r="B2634">
        <v>12.04</v>
      </c>
      <c r="C2634">
        <v>14.66</v>
      </c>
    </row>
    <row r="2635" spans="1:3" x14ac:dyDescent="0.25">
      <c r="A2635" s="2">
        <v>42877</v>
      </c>
      <c r="B2635">
        <v>10.93</v>
      </c>
      <c r="C2635">
        <v>12.04</v>
      </c>
    </row>
    <row r="2636" spans="1:3" x14ac:dyDescent="0.25">
      <c r="A2636" s="2">
        <v>42878</v>
      </c>
      <c r="B2636">
        <v>10.72</v>
      </c>
      <c r="C2636">
        <v>10.93</v>
      </c>
    </row>
    <row r="2637" spans="1:3" x14ac:dyDescent="0.25">
      <c r="A2637" s="2">
        <v>42879</v>
      </c>
      <c r="B2637">
        <v>10.02</v>
      </c>
      <c r="C2637">
        <v>10.72</v>
      </c>
    </row>
    <row r="2638" spans="1:3" x14ac:dyDescent="0.25">
      <c r="A2638" s="2">
        <v>42880</v>
      </c>
      <c r="B2638">
        <v>9.99</v>
      </c>
      <c r="C2638">
        <v>10.02</v>
      </c>
    </row>
    <row r="2639" spans="1:3" x14ac:dyDescent="0.25">
      <c r="A2639" s="2">
        <v>42881</v>
      </c>
      <c r="B2639">
        <v>9.81</v>
      </c>
      <c r="C2639">
        <v>9.99</v>
      </c>
    </row>
    <row r="2640" spans="1:3" x14ac:dyDescent="0.25">
      <c r="A2640" s="2">
        <v>42885</v>
      </c>
      <c r="B2640">
        <v>10.38</v>
      </c>
      <c r="C2640">
        <v>9.81</v>
      </c>
    </row>
    <row r="2641" spans="1:3" x14ac:dyDescent="0.25">
      <c r="A2641" s="2">
        <v>42886</v>
      </c>
      <c r="B2641">
        <v>10.41</v>
      </c>
      <c r="C2641">
        <v>10.38</v>
      </c>
    </row>
    <row r="2642" spans="1:3" x14ac:dyDescent="0.25">
      <c r="A2642" s="2">
        <v>42887</v>
      </c>
      <c r="B2642">
        <v>9.89</v>
      </c>
      <c r="C2642">
        <v>10.41</v>
      </c>
    </row>
    <row r="2643" spans="1:3" x14ac:dyDescent="0.25">
      <c r="A2643" s="2">
        <v>42888</v>
      </c>
      <c r="B2643">
        <v>9.75</v>
      </c>
      <c r="C2643">
        <v>9.89</v>
      </c>
    </row>
    <row r="2644" spans="1:3" x14ac:dyDescent="0.25">
      <c r="A2644" s="2">
        <v>42891</v>
      </c>
      <c r="B2644">
        <v>10.07</v>
      </c>
      <c r="C2644">
        <v>9.75</v>
      </c>
    </row>
    <row r="2645" spans="1:3" x14ac:dyDescent="0.25">
      <c r="A2645" s="2">
        <v>42892</v>
      </c>
      <c r="B2645">
        <v>10.45</v>
      </c>
      <c r="C2645">
        <v>10.07</v>
      </c>
    </row>
    <row r="2646" spans="1:3" x14ac:dyDescent="0.25">
      <c r="A2646" s="2">
        <v>42893</v>
      </c>
      <c r="B2646">
        <v>10.39</v>
      </c>
      <c r="C2646">
        <v>10.45</v>
      </c>
    </row>
    <row r="2647" spans="1:3" x14ac:dyDescent="0.25">
      <c r="A2647" s="2">
        <v>42894</v>
      </c>
      <c r="B2647">
        <v>10.16</v>
      </c>
      <c r="C2647">
        <v>10.39</v>
      </c>
    </row>
    <row r="2648" spans="1:3" x14ac:dyDescent="0.25">
      <c r="A2648" s="2">
        <v>42895</v>
      </c>
      <c r="B2648">
        <v>10.7</v>
      </c>
      <c r="C2648">
        <v>10.16</v>
      </c>
    </row>
    <row r="2649" spans="1:3" x14ac:dyDescent="0.25">
      <c r="A2649" s="2">
        <v>42898</v>
      </c>
      <c r="B2649">
        <v>11.46</v>
      </c>
      <c r="C2649">
        <v>10.7</v>
      </c>
    </row>
    <row r="2650" spans="1:3" x14ac:dyDescent="0.25">
      <c r="A2650" s="2">
        <v>42899</v>
      </c>
      <c r="B2650">
        <v>10.42</v>
      </c>
      <c r="C2650">
        <v>11.46</v>
      </c>
    </row>
    <row r="2651" spans="1:3" x14ac:dyDescent="0.25">
      <c r="A2651" s="2">
        <v>42900</v>
      </c>
      <c r="B2651">
        <v>10.64</v>
      </c>
      <c r="C2651">
        <v>10.42</v>
      </c>
    </row>
    <row r="2652" spans="1:3" x14ac:dyDescent="0.25">
      <c r="A2652" s="2">
        <v>42901</v>
      </c>
      <c r="B2652">
        <v>10.9</v>
      </c>
      <c r="C2652">
        <v>10.64</v>
      </c>
    </row>
    <row r="2653" spans="1:3" x14ac:dyDescent="0.25">
      <c r="A2653" s="2">
        <v>42902</v>
      </c>
      <c r="B2653">
        <v>10.38</v>
      </c>
      <c r="C2653">
        <v>10.9</v>
      </c>
    </row>
    <row r="2654" spans="1:3" x14ac:dyDescent="0.25">
      <c r="A2654" s="2">
        <v>42905</v>
      </c>
      <c r="B2654">
        <v>10.37</v>
      </c>
      <c r="C2654">
        <v>10.38</v>
      </c>
    </row>
    <row r="2655" spans="1:3" x14ac:dyDescent="0.25">
      <c r="A2655" s="2">
        <v>42906</v>
      </c>
      <c r="B2655">
        <v>10.86</v>
      </c>
      <c r="C2655">
        <v>10.37</v>
      </c>
    </row>
    <row r="2656" spans="1:3" x14ac:dyDescent="0.25">
      <c r="A2656" s="2">
        <v>42907</v>
      </c>
      <c r="B2656">
        <v>10.75</v>
      </c>
      <c r="C2656">
        <v>10.86</v>
      </c>
    </row>
    <row r="2657" spans="1:3" x14ac:dyDescent="0.25">
      <c r="A2657" s="2">
        <v>42908</v>
      </c>
      <c r="B2657">
        <v>10.48</v>
      </c>
      <c r="C2657">
        <v>10.75</v>
      </c>
    </row>
    <row r="2658" spans="1:3" x14ac:dyDescent="0.25">
      <c r="A2658" s="2">
        <v>42909</v>
      </c>
      <c r="B2658">
        <v>10.02</v>
      </c>
      <c r="C2658">
        <v>10.48</v>
      </c>
    </row>
    <row r="2659" spans="1:3" x14ac:dyDescent="0.25">
      <c r="A2659" s="2">
        <v>42912</v>
      </c>
      <c r="B2659">
        <v>9.9</v>
      </c>
      <c r="C2659">
        <v>10.02</v>
      </c>
    </row>
    <row r="2660" spans="1:3" x14ac:dyDescent="0.25">
      <c r="A2660" s="2">
        <v>42913</v>
      </c>
      <c r="B2660">
        <v>11.06</v>
      </c>
      <c r="C2660">
        <v>9.9</v>
      </c>
    </row>
    <row r="2661" spans="1:3" x14ac:dyDescent="0.25">
      <c r="A2661" s="2">
        <v>42914</v>
      </c>
      <c r="B2661">
        <v>10.029999999999999</v>
      </c>
      <c r="C2661">
        <v>11.06</v>
      </c>
    </row>
    <row r="2662" spans="1:3" x14ac:dyDescent="0.25">
      <c r="A2662" s="2">
        <v>42915</v>
      </c>
      <c r="B2662">
        <v>11.44</v>
      </c>
      <c r="C2662">
        <v>10.029999999999999</v>
      </c>
    </row>
    <row r="2663" spans="1:3" x14ac:dyDescent="0.25">
      <c r="A2663" s="2">
        <v>42916</v>
      </c>
      <c r="B2663">
        <v>11.18</v>
      </c>
      <c r="C2663">
        <v>11.44</v>
      </c>
    </row>
    <row r="2664" spans="1:3" x14ac:dyDescent="0.25">
      <c r="A2664" s="2">
        <v>42919</v>
      </c>
      <c r="B2664">
        <v>11.22</v>
      </c>
      <c r="C2664">
        <v>11.18</v>
      </c>
    </row>
    <row r="2665" spans="1:3" x14ac:dyDescent="0.25">
      <c r="A2665" s="2">
        <v>42921</v>
      </c>
      <c r="B2665">
        <v>11.07</v>
      </c>
      <c r="C2665">
        <v>11.22</v>
      </c>
    </row>
    <row r="2666" spans="1:3" x14ac:dyDescent="0.25">
      <c r="A2666" s="2">
        <v>42922</v>
      </c>
      <c r="B2666">
        <v>12.54</v>
      </c>
      <c r="C2666">
        <v>11.07</v>
      </c>
    </row>
    <row r="2667" spans="1:3" x14ac:dyDescent="0.25">
      <c r="A2667" s="2">
        <v>42923</v>
      </c>
      <c r="B2667">
        <v>11.19</v>
      </c>
      <c r="C2667">
        <v>12.54</v>
      </c>
    </row>
    <row r="2668" spans="1:3" x14ac:dyDescent="0.25">
      <c r="A2668" s="2">
        <v>42926</v>
      </c>
      <c r="B2668">
        <v>11.11</v>
      </c>
      <c r="C2668">
        <v>11.19</v>
      </c>
    </row>
    <row r="2669" spans="1:3" x14ac:dyDescent="0.25">
      <c r="A2669" s="2">
        <v>42927</v>
      </c>
      <c r="B2669">
        <v>10.89</v>
      </c>
      <c r="C2669">
        <v>11.11</v>
      </c>
    </row>
    <row r="2670" spans="1:3" x14ac:dyDescent="0.25">
      <c r="A2670" s="2">
        <v>42928</v>
      </c>
      <c r="B2670">
        <v>10.3</v>
      </c>
      <c r="C2670">
        <v>10.89</v>
      </c>
    </row>
    <row r="2671" spans="1:3" x14ac:dyDescent="0.25">
      <c r="A2671" s="2">
        <v>42929</v>
      </c>
      <c r="B2671">
        <v>9.9</v>
      </c>
      <c r="C2671">
        <v>10.3</v>
      </c>
    </row>
    <row r="2672" spans="1:3" x14ac:dyDescent="0.25">
      <c r="A2672" s="2">
        <v>42930</v>
      </c>
      <c r="B2672">
        <v>9.51</v>
      </c>
      <c r="C2672">
        <v>9.9</v>
      </c>
    </row>
    <row r="2673" spans="1:3" x14ac:dyDescent="0.25">
      <c r="A2673" s="2">
        <v>42933</v>
      </c>
      <c r="B2673">
        <v>9.82</v>
      </c>
      <c r="C2673">
        <v>9.51</v>
      </c>
    </row>
    <row r="2674" spans="1:3" x14ac:dyDescent="0.25">
      <c r="A2674" s="2">
        <v>42934</v>
      </c>
      <c r="B2674">
        <v>9.9499999999999993</v>
      </c>
      <c r="C2674">
        <v>9.82</v>
      </c>
    </row>
    <row r="2675" spans="1:3" x14ac:dyDescent="0.25">
      <c r="A2675" s="2">
        <v>42935</v>
      </c>
      <c r="B2675">
        <v>9.7899999999999991</v>
      </c>
      <c r="C2675">
        <v>9.9499999999999993</v>
      </c>
    </row>
    <row r="2676" spans="1:3" x14ac:dyDescent="0.25">
      <c r="A2676" s="2">
        <v>42936</v>
      </c>
      <c r="B2676">
        <v>9.58</v>
      </c>
      <c r="C2676">
        <v>9.7899999999999991</v>
      </c>
    </row>
    <row r="2677" spans="1:3" x14ac:dyDescent="0.25">
      <c r="A2677" s="2">
        <v>42937</v>
      </c>
      <c r="B2677">
        <v>9.36</v>
      </c>
      <c r="C2677">
        <v>9.58</v>
      </c>
    </row>
    <row r="2678" spans="1:3" x14ac:dyDescent="0.25">
      <c r="A2678" s="2">
        <v>42940</v>
      </c>
      <c r="B2678">
        <v>9.43</v>
      </c>
      <c r="C2678">
        <v>9.36</v>
      </c>
    </row>
    <row r="2679" spans="1:3" x14ac:dyDescent="0.25">
      <c r="A2679" s="2">
        <v>42941</v>
      </c>
      <c r="B2679">
        <v>9.43</v>
      </c>
      <c r="C2679">
        <v>9.43</v>
      </c>
    </row>
    <row r="2680" spans="1:3" x14ac:dyDescent="0.25">
      <c r="A2680" s="2">
        <v>42942</v>
      </c>
      <c r="B2680">
        <v>9.6</v>
      </c>
      <c r="C2680">
        <v>9.43</v>
      </c>
    </row>
    <row r="2681" spans="1:3" x14ac:dyDescent="0.25">
      <c r="A2681" s="2">
        <v>42943</v>
      </c>
      <c r="B2681">
        <v>10.11</v>
      </c>
      <c r="C2681">
        <v>9.6</v>
      </c>
    </row>
    <row r="2682" spans="1:3" x14ac:dyDescent="0.25">
      <c r="A2682" s="2">
        <v>42944</v>
      </c>
      <c r="B2682">
        <v>10.29</v>
      </c>
      <c r="C2682">
        <v>10.11</v>
      </c>
    </row>
    <row r="2683" spans="1:3" x14ac:dyDescent="0.25">
      <c r="A2683" s="2">
        <v>42947</v>
      </c>
      <c r="B2683">
        <v>10.26</v>
      </c>
      <c r="C2683">
        <v>10.29</v>
      </c>
    </row>
    <row r="2684" spans="1:3" x14ac:dyDescent="0.25">
      <c r="A2684" s="2">
        <v>42948</v>
      </c>
      <c r="B2684">
        <v>10.09</v>
      </c>
      <c r="C2684">
        <v>10.26</v>
      </c>
    </row>
    <row r="2685" spans="1:3" x14ac:dyDescent="0.25">
      <c r="A2685" s="2">
        <v>42949</v>
      </c>
      <c r="B2685">
        <v>10.28</v>
      </c>
      <c r="C2685">
        <v>10.09</v>
      </c>
    </row>
    <row r="2686" spans="1:3" x14ac:dyDescent="0.25">
      <c r="A2686" s="2">
        <v>42950</v>
      </c>
      <c r="B2686">
        <v>10.44</v>
      </c>
      <c r="C2686">
        <v>10.28</v>
      </c>
    </row>
    <row r="2687" spans="1:3" x14ac:dyDescent="0.25">
      <c r="A2687" s="2">
        <v>42951</v>
      </c>
      <c r="B2687">
        <v>10.029999999999999</v>
      </c>
      <c r="C2687">
        <v>10.44</v>
      </c>
    </row>
    <row r="2688" spans="1:3" x14ac:dyDescent="0.25">
      <c r="A2688" s="2">
        <v>42954</v>
      </c>
      <c r="B2688">
        <v>9.93</v>
      </c>
      <c r="C2688">
        <v>10.029999999999999</v>
      </c>
    </row>
    <row r="2689" spans="1:3" x14ac:dyDescent="0.25">
      <c r="A2689" s="2">
        <v>42955</v>
      </c>
      <c r="B2689">
        <v>10.96</v>
      </c>
      <c r="C2689">
        <v>9.93</v>
      </c>
    </row>
    <row r="2690" spans="1:3" x14ac:dyDescent="0.25">
      <c r="A2690" s="2">
        <v>42956</v>
      </c>
      <c r="B2690">
        <v>11.11</v>
      </c>
      <c r="C2690">
        <v>10.96</v>
      </c>
    </row>
    <row r="2691" spans="1:3" x14ac:dyDescent="0.25">
      <c r="A2691" s="2">
        <v>42957</v>
      </c>
      <c r="B2691">
        <v>16.04</v>
      </c>
      <c r="C2691">
        <v>11.11</v>
      </c>
    </row>
    <row r="2692" spans="1:3" x14ac:dyDescent="0.25">
      <c r="A2692" s="2">
        <v>42958</v>
      </c>
      <c r="B2692">
        <v>15.51</v>
      </c>
      <c r="C2692">
        <v>16.04</v>
      </c>
    </row>
    <row r="2693" spans="1:3" x14ac:dyDescent="0.25">
      <c r="A2693" s="2">
        <v>42961</v>
      </c>
      <c r="B2693">
        <v>12.33</v>
      </c>
      <c r="C2693">
        <v>15.51</v>
      </c>
    </row>
    <row r="2694" spans="1:3" x14ac:dyDescent="0.25">
      <c r="A2694" s="2">
        <v>42962</v>
      </c>
      <c r="B2694">
        <v>12.04</v>
      </c>
      <c r="C2694">
        <v>12.33</v>
      </c>
    </row>
    <row r="2695" spans="1:3" x14ac:dyDescent="0.25">
      <c r="A2695" s="2">
        <v>42963</v>
      </c>
      <c r="B2695">
        <v>11.74</v>
      </c>
      <c r="C2695">
        <v>12.04</v>
      </c>
    </row>
    <row r="2696" spans="1:3" x14ac:dyDescent="0.25">
      <c r="A2696" s="2">
        <v>42964</v>
      </c>
      <c r="B2696">
        <v>15.55</v>
      </c>
      <c r="C2696">
        <v>11.74</v>
      </c>
    </row>
    <row r="2697" spans="1:3" x14ac:dyDescent="0.25">
      <c r="A2697" s="2">
        <v>42965</v>
      </c>
      <c r="B2697">
        <v>14.26</v>
      </c>
      <c r="C2697">
        <v>15.55</v>
      </c>
    </row>
    <row r="2698" spans="1:3" x14ac:dyDescent="0.25">
      <c r="A2698" s="2">
        <v>42968</v>
      </c>
      <c r="B2698">
        <v>13.19</v>
      </c>
      <c r="C2698">
        <v>14.26</v>
      </c>
    </row>
    <row r="2699" spans="1:3" x14ac:dyDescent="0.25">
      <c r="A2699" s="2">
        <v>42969</v>
      </c>
      <c r="B2699">
        <v>11.35</v>
      </c>
      <c r="C2699">
        <v>13.19</v>
      </c>
    </row>
    <row r="2700" spans="1:3" x14ac:dyDescent="0.25">
      <c r="A2700" s="2">
        <v>42970</v>
      </c>
      <c r="B2700">
        <v>12.25</v>
      </c>
      <c r="C2700">
        <v>11.35</v>
      </c>
    </row>
    <row r="2701" spans="1:3" x14ac:dyDescent="0.25">
      <c r="A2701" s="2">
        <v>42971</v>
      </c>
      <c r="B2701">
        <v>12.23</v>
      </c>
      <c r="C2701">
        <v>12.25</v>
      </c>
    </row>
    <row r="2702" spans="1:3" x14ac:dyDescent="0.25">
      <c r="A2702" s="2">
        <v>42972</v>
      </c>
      <c r="B2702">
        <v>11.28</v>
      </c>
      <c r="C2702">
        <v>12.23</v>
      </c>
    </row>
    <row r="2703" spans="1:3" x14ac:dyDescent="0.25">
      <c r="A2703" s="2">
        <v>42975</v>
      </c>
      <c r="B2703">
        <v>11.32</v>
      </c>
      <c r="C2703">
        <v>11.28</v>
      </c>
    </row>
    <row r="2704" spans="1:3" x14ac:dyDescent="0.25">
      <c r="A2704" s="2">
        <v>42976</v>
      </c>
      <c r="B2704">
        <v>11.7</v>
      </c>
      <c r="C2704">
        <v>11.32</v>
      </c>
    </row>
    <row r="2705" spans="1:3" x14ac:dyDescent="0.25">
      <c r="A2705" s="2">
        <v>42977</v>
      </c>
      <c r="B2705">
        <v>11.22</v>
      </c>
      <c r="C2705">
        <v>11.7</v>
      </c>
    </row>
    <row r="2706" spans="1:3" x14ac:dyDescent="0.25">
      <c r="A2706" s="2">
        <v>42978</v>
      </c>
      <c r="B2706">
        <v>10.59</v>
      </c>
      <c r="C2706">
        <v>11.22</v>
      </c>
    </row>
    <row r="2707" spans="1:3" x14ac:dyDescent="0.25">
      <c r="A2707" s="2">
        <v>42979</v>
      </c>
      <c r="B2707">
        <v>10.130000000000001</v>
      </c>
      <c r="C2707">
        <v>10.59</v>
      </c>
    </row>
    <row r="2708" spans="1:3" x14ac:dyDescent="0.25">
      <c r="A2708" s="2">
        <v>42983</v>
      </c>
      <c r="B2708">
        <v>12.23</v>
      </c>
      <c r="C2708">
        <v>10.130000000000001</v>
      </c>
    </row>
    <row r="2709" spans="1:3" x14ac:dyDescent="0.25">
      <c r="A2709" s="2">
        <v>42984</v>
      </c>
      <c r="B2709">
        <v>11.63</v>
      </c>
      <c r="C2709">
        <v>12.23</v>
      </c>
    </row>
    <row r="2710" spans="1:3" x14ac:dyDescent="0.25">
      <c r="A2710" s="2">
        <v>42985</v>
      </c>
      <c r="B2710">
        <v>11.55</v>
      </c>
      <c r="C2710">
        <v>11.63</v>
      </c>
    </row>
    <row r="2711" spans="1:3" x14ac:dyDescent="0.25">
      <c r="A2711" s="2">
        <v>42986</v>
      </c>
      <c r="B2711">
        <v>12.12</v>
      </c>
      <c r="C2711">
        <v>11.55</v>
      </c>
    </row>
    <row r="2712" spans="1:3" x14ac:dyDescent="0.25">
      <c r="A2712" s="2">
        <v>42989</v>
      </c>
      <c r="B2712">
        <v>10.73</v>
      </c>
      <c r="C2712">
        <v>12.12</v>
      </c>
    </row>
    <row r="2713" spans="1:3" x14ac:dyDescent="0.25">
      <c r="A2713" s="2">
        <v>42990</v>
      </c>
      <c r="B2713">
        <v>10.58</v>
      </c>
      <c r="C2713">
        <v>10.73</v>
      </c>
    </row>
    <row r="2714" spans="1:3" x14ac:dyDescent="0.25">
      <c r="A2714" s="2">
        <v>42991</v>
      </c>
      <c r="B2714">
        <v>10.5</v>
      </c>
      <c r="C2714">
        <v>10.58</v>
      </c>
    </row>
    <row r="2715" spans="1:3" x14ac:dyDescent="0.25">
      <c r="A2715" s="2">
        <v>42992</v>
      </c>
      <c r="B2715">
        <v>10.44</v>
      </c>
      <c r="C2715">
        <v>10.5</v>
      </c>
    </row>
    <row r="2716" spans="1:3" x14ac:dyDescent="0.25">
      <c r="A2716" s="2">
        <v>42993</v>
      </c>
      <c r="B2716">
        <v>10.17</v>
      </c>
      <c r="C2716">
        <v>10.44</v>
      </c>
    </row>
    <row r="2717" spans="1:3" x14ac:dyDescent="0.25">
      <c r="A2717" s="2">
        <v>42996</v>
      </c>
      <c r="B2717">
        <v>10.15</v>
      </c>
      <c r="C2717">
        <v>10.17</v>
      </c>
    </row>
    <row r="2718" spans="1:3" x14ac:dyDescent="0.25">
      <c r="A2718" s="2">
        <v>42997</v>
      </c>
      <c r="B2718">
        <v>10.18</v>
      </c>
      <c r="C2718">
        <v>10.15</v>
      </c>
    </row>
    <row r="2719" spans="1:3" x14ac:dyDescent="0.25">
      <c r="A2719" s="2">
        <v>42998</v>
      </c>
      <c r="B2719">
        <v>9.7799999999999994</v>
      </c>
      <c r="C2719">
        <v>10.18</v>
      </c>
    </row>
    <row r="2720" spans="1:3" x14ac:dyDescent="0.25">
      <c r="A2720" s="2">
        <v>42999</v>
      </c>
      <c r="B2720">
        <v>9.67</v>
      </c>
      <c r="C2720">
        <v>9.7799999999999994</v>
      </c>
    </row>
    <row r="2721" spans="1:3" x14ac:dyDescent="0.25">
      <c r="A2721" s="2">
        <v>43000</v>
      </c>
      <c r="B2721">
        <v>9.59</v>
      </c>
      <c r="C2721">
        <v>9.67</v>
      </c>
    </row>
    <row r="2722" spans="1:3" x14ac:dyDescent="0.25">
      <c r="A2722" s="2">
        <v>43003</v>
      </c>
      <c r="B2722">
        <v>10.210000000000001</v>
      </c>
      <c r="C2722">
        <v>9.59</v>
      </c>
    </row>
    <row r="2723" spans="1:3" x14ac:dyDescent="0.25">
      <c r="A2723" s="2">
        <v>43004</v>
      </c>
      <c r="B2723">
        <v>10.17</v>
      </c>
      <c r="C2723">
        <v>10.210000000000001</v>
      </c>
    </row>
    <row r="2724" spans="1:3" x14ac:dyDescent="0.25">
      <c r="A2724" s="2">
        <v>43005</v>
      </c>
      <c r="B2724">
        <v>9.8699999999999992</v>
      </c>
      <c r="C2724">
        <v>10.17</v>
      </c>
    </row>
    <row r="2725" spans="1:3" x14ac:dyDescent="0.25">
      <c r="A2725" s="2">
        <v>43006</v>
      </c>
      <c r="B2725">
        <v>9.5500000000000007</v>
      </c>
      <c r="C2725">
        <v>9.8699999999999992</v>
      </c>
    </row>
    <row r="2726" spans="1:3" x14ac:dyDescent="0.25">
      <c r="A2726" s="2">
        <v>43007</v>
      </c>
      <c r="B2726">
        <v>9.51</v>
      </c>
      <c r="C2726">
        <v>9.5500000000000007</v>
      </c>
    </row>
    <row r="2727" spans="1:3" x14ac:dyDescent="0.25">
      <c r="A2727" s="2">
        <v>43010</v>
      </c>
      <c r="B2727">
        <v>9.4499999999999993</v>
      </c>
      <c r="C2727">
        <v>9.51</v>
      </c>
    </row>
    <row r="2728" spans="1:3" x14ac:dyDescent="0.25">
      <c r="A2728" s="2">
        <v>43011</v>
      </c>
      <c r="B2728">
        <v>9.51</v>
      </c>
      <c r="C2728">
        <v>9.4499999999999993</v>
      </c>
    </row>
    <row r="2729" spans="1:3" x14ac:dyDescent="0.25">
      <c r="A2729" s="2">
        <v>43012</v>
      </c>
      <c r="B2729">
        <v>9.6300000000000008</v>
      </c>
      <c r="C2729">
        <v>9.51</v>
      </c>
    </row>
    <row r="2730" spans="1:3" x14ac:dyDescent="0.25">
      <c r="A2730" s="2">
        <v>43013</v>
      </c>
      <c r="B2730">
        <v>9.19</v>
      </c>
      <c r="C2730">
        <v>9.6300000000000008</v>
      </c>
    </row>
    <row r="2731" spans="1:3" x14ac:dyDescent="0.25">
      <c r="A2731" s="2">
        <v>43014</v>
      </c>
      <c r="B2731">
        <v>9.65</v>
      </c>
      <c r="C2731">
        <v>9.19</v>
      </c>
    </row>
    <row r="2732" spans="1:3" x14ac:dyDescent="0.25">
      <c r="A2732" s="2">
        <v>43017</v>
      </c>
      <c r="B2732">
        <v>10.33</v>
      </c>
      <c r="C2732">
        <v>9.65</v>
      </c>
    </row>
    <row r="2733" spans="1:3" x14ac:dyDescent="0.25">
      <c r="A2733" s="2">
        <v>43018</v>
      </c>
      <c r="B2733">
        <v>10.08</v>
      </c>
      <c r="C2733">
        <v>10.33</v>
      </c>
    </row>
    <row r="2734" spans="1:3" x14ac:dyDescent="0.25">
      <c r="A2734" s="2">
        <v>43019</v>
      </c>
      <c r="B2734">
        <v>9.85</v>
      </c>
      <c r="C2734">
        <v>10.08</v>
      </c>
    </row>
    <row r="2735" spans="1:3" x14ac:dyDescent="0.25">
      <c r="A2735" s="2">
        <v>43020</v>
      </c>
      <c r="B2735">
        <v>9.91</v>
      </c>
      <c r="C2735">
        <v>9.85</v>
      </c>
    </row>
    <row r="2736" spans="1:3" x14ac:dyDescent="0.25">
      <c r="A2736" s="2">
        <v>43021</v>
      </c>
      <c r="B2736">
        <v>9.61</v>
      </c>
      <c r="C2736">
        <v>9.91</v>
      </c>
    </row>
    <row r="2737" spans="1:3" x14ac:dyDescent="0.25">
      <c r="A2737" s="2">
        <v>43024</v>
      </c>
      <c r="B2737">
        <v>9.91</v>
      </c>
      <c r="C2737">
        <v>9.61</v>
      </c>
    </row>
    <row r="2738" spans="1:3" x14ac:dyDescent="0.25">
      <c r="A2738" s="2">
        <v>43025</v>
      </c>
      <c r="B2738">
        <v>10.31</v>
      </c>
      <c r="C2738">
        <v>9.91</v>
      </c>
    </row>
    <row r="2739" spans="1:3" x14ac:dyDescent="0.25">
      <c r="A2739" s="2">
        <v>43026</v>
      </c>
      <c r="B2739">
        <v>10.07</v>
      </c>
      <c r="C2739">
        <v>10.31</v>
      </c>
    </row>
    <row r="2740" spans="1:3" x14ac:dyDescent="0.25">
      <c r="A2740" s="2">
        <v>43027</v>
      </c>
      <c r="B2740">
        <v>10.050000000000001</v>
      </c>
      <c r="C2740">
        <v>10.07</v>
      </c>
    </row>
    <row r="2741" spans="1:3" x14ac:dyDescent="0.25">
      <c r="A2741" s="2">
        <v>43028</v>
      </c>
      <c r="B2741">
        <v>9.9700000000000006</v>
      </c>
      <c r="C2741">
        <v>10.050000000000001</v>
      </c>
    </row>
    <row r="2742" spans="1:3" x14ac:dyDescent="0.25">
      <c r="A2742" s="2">
        <v>43031</v>
      </c>
      <c r="B2742">
        <v>11.07</v>
      </c>
      <c r="C2742">
        <v>9.9700000000000006</v>
      </c>
    </row>
    <row r="2743" spans="1:3" x14ac:dyDescent="0.25">
      <c r="A2743" s="2">
        <v>43032</v>
      </c>
      <c r="B2743">
        <v>11.16</v>
      </c>
      <c r="C2743">
        <v>11.07</v>
      </c>
    </row>
    <row r="2744" spans="1:3" x14ac:dyDescent="0.25">
      <c r="A2744" s="2">
        <v>43033</v>
      </c>
      <c r="B2744">
        <v>11.23</v>
      </c>
      <c r="C2744">
        <v>11.16</v>
      </c>
    </row>
    <row r="2745" spans="1:3" x14ac:dyDescent="0.25">
      <c r="A2745" s="2">
        <v>43034</v>
      </c>
      <c r="B2745">
        <v>11.3</v>
      </c>
      <c r="C2745">
        <v>11.23</v>
      </c>
    </row>
    <row r="2746" spans="1:3" x14ac:dyDescent="0.25">
      <c r="A2746" s="2">
        <v>43035</v>
      </c>
      <c r="B2746">
        <v>9.8000000000000007</v>
      </c>
      <c r="C2746">
        <v>11.3</v>
      </c>
    </row>
    <row r="2747" spans="1:3" x14ac:dyDescent="0.25">
      <c r="A2747" s="2">
        <v>43038</v>
      </c>
      <c r="B2747">
        <v>10.5</v>
      </c>
      <c r="C2747">
        <v>9.8000000000000007</v>
      </c>
    </row>
    <row r="2748" spans="1:3" x14ac:dyDescent="0.25">
      <c r="A2748" s="2">
        <v>43039</v>
      </c>
      <c r="B2748">
        <v>10.18</v>
      </c>
      <c r="C2748">
        <v>10.5</v>
      </c>
    </row>
    <row r="2749" spans="1:3" x14ac:dyDescent="0.25">
      <c r="A2749" s="2">
        <v>43040</v>
      </c>
      <c r="B2749">
        <v>10.199999999999999</v>
      </c>
      <c r="C2749">
        <v>10.18</v>
      </c>
    </row>
    <row r="2750" spans="1:3" x14ac:dyDescent="0.25">
      <c r="A2750" s="2">
        <v>43041</v>
      </c>
      <c r="B2750">
        <v>9.93</v>
      </c>
      <c r="C2750">
        <v>10.199999999999999</v>
      </c>
    </row>
    <row r="2751" spans="1:3" x14ac:dyDescent="0.25">
      <c r="A2751" s="2">
        <v>43042</v>
      </c>
      <c r="B2751">
        <v>9.14</v>
      </c>
      <c r="C2751">
        <v>9.93</v>
      </c>
    </row>
    <row r="2752" spans="1:3" x14ac:dyDescent="0.25">
      <c r="A2752" s="2">
        <v>43045</v>
      </c>
      <c r="B2752">
        <v>9.4</v>
      </c>
      <c r="C2752">
        <v>9.14</v>
      </c>
    </row>
    <row r="2753" spans="1:3" x14ac:dyDescent="0.25">
      <c r="A2753" s="2">
        <v>43046</v>
      </c>
      <c r="B2753">
        <v>9.89</v>
      </c>
      <c r="C2753">
        <v>9.4</v>
      </c>
    </row>
    <row r="2754" spans="1:3" x14ac:dyDescent="0.25">
      <c r="A2754" s="2">
        <v>43047</v>
      </c>
      <c r="B2754">
        <v>9.7799999999999994</v>
      </c>
      <c r="C2754">
        <v>9.89</v>
      </c>
    </row>
    <row r="2755" spans="1:3" x14ac:dyDescent="0.25">
      <c r="A2755" s="2">
        <v>43048</v>
      </c>
      <c r="B2755">
        <v>10.5</v>
      </c>
      <c r="C2755">
        <v>9.7799999999999994</v>
      </c>
    </row>
    <row r="2756" spans="1:3" x14ac:dyDescent="0.25">
      <c r="A2756" s="2">
        <v>43049</v>
      </c>
      <c r="B2756">
        <v>11.29</v>
      </c>
      <c r="C2756">
        <v>10.5</v>
      </c>
    </row>
    <row r="2757" spans="1:3" x14ac:dyDescent="0.25">
      <c r="A2757" s="2">
        <v>43052</v>
      </c>
      <c r="B2757">
        <v>11.5</v>
      </c>
      <c r="C2757">
        <v>11.29</v>
      </c>
    </row>
    <row r="2758" spans="1:3" x14ac:dyDescent="0.25">
      <c r="A2758" s="2">
        <v>43053</v>
      </c>
      <c r="B2758">
        <v>11.59</v>
      </c>
      <c r="C2758">
        <v>11.5</v>
      </c>
    </row>
    <row r="2759" spans="1:3" x14ac:dyDescent="0.25">
      <c r="A2759" s="2">
        <v>43054</v>
      </c>
      <c r="B2759">
        <v>13.13</v>
      </c>
      <c r="C2759">
        <v>11.59</v>
      </c>
    </row>
    <row r="2760" spans="1:3" x14ac:dyDescent="0.25">
      <c r="A2760" s="2">
        <v>43055</v>
      </c>
      <c r="B2760">
        <v>11.76</v>
      </c>
      <c r="C2760">
        <v>13.13</v>
      </c>
    </row>
    <row r="2761" spans="1:3" x14ac:dyDescent="0.25">
      <c r="A2761" s="2">
        <v>43056</v>
      </c>
      <c r="B2761">
        <v>11.43</v>
      </c>
      <c r="C2761">
        <v>11.76</v>
      </c>
    </row>
    <row r="2762" spans="1:3" x14ac:dyDescent="0.25">
      <c r="A2762" s="2">
        <v>43059</v>
      </c>
      <c r="B2762">
        <v>10.65</v>
      </c>
      <c r="C2762">
        <v>11.43</v>
      </c>
    </row>
    <row r="2763" spans="1:3" x14ac:dyDescent="0.25">
      <c r="A2763" s="2">
        <v>43060</v>
      </c>
      <c r="B2763">
        <v>9.73</v>
      </c>
      <c r="C2763">
        <v>10.65</v>
      </c>
    </row>
    <row r="2764" spans="1:3" x14ac:dyDescent="0.25">
      <c r="A2764" s="2">
        <v>43061</v>
      </c>
      <c r="B2764">
        <v>9.8800000000000008</v>
      </c>
      <c r="C2764">
        <v>9.73</v>
      </c>
    </row>
    <row r="2765" spans="1:3" x14ac:dyDescent="0.25">
      <c r="A2765" s="2">
        <v>43063</v>
      </c>
      <c r="B2765">
        <v>9.67</v>
      </c>
      <c r="C2765">
        <v>9.8800000000000008</v>
      </c>
    </row>
    <row r="2766" spans="1:3" x14ac:dyDescent="0.25">
      <c r="A2766" s="2">
        <v>43066</v>
      </c>
      <c r="B2766">
        <v>9.8699999999999992</v>
      </c>
      <c r="C2766">
        <v>9.67</v>
      </c>
    </row>
    <row r="2767" spans="1:3" x14ac:dyDescent="0.25">
      <c r="A2767" s="2">
        <v>43067</v>
      </c>
      <c r="B2767">
        <v>10.029999999999999</v>
      </c>
      <c r="C2767">
        <v>9.8699999999999992</v>
      </c>
    </row>
    <row r="2768" spans="1:3" x14ac:dyDescent="0.25">
      <c r="A2768" s="2">
        <v>43068</v>
      </c>
      <c r="B2768">
        <v>10.7</v>
      </c>
      <c r="C2768">
        <v>10.029999999999999</v>
      </c>
    </row>
    <row r="2769" spans="1:3" x14ac:dyDescent="0.25">
      <c r="A2769" s="2">
        <v>43069</v>
      </c>
      <c r="B2769">
        <v>11.28</v>
      </c>
      <c r="C2769">
        <v>10.7</v>
      </c>
    </row>
    <row r="2770" spans="1:3" x14ac:dyDescent="0.25">
      <c r="A2770" s="2">
        <v>43070</v>
      </c>
      <c r="B2770">
        <v>11.43</v>
      </c>
      <c r="C2770">
        <v>11.28</v>
      </c>
    </row>
    <row r="2771" spans="1:3" x14ac:dyDescent="0.25">
      <c r="A2771" s="2">
        <v>43073</v>
      </c>
      <c r="B2771">
        <v>11.68</v>
      </c>
      <c r="C2771">
        <v>11.43</v>
      </c>
    </row>
    <row r="2772" spans="1:3" x14ac:dyDescent="0.25">
      <c r="A2772" s="2">
        <v>43074</v>
      </c>
      <c r="B2772">
        <v>11.33</v>
      </c>
      <c r="C2772">
        <v>11.68</v>
      </c>
    </row>
    <row r="2773" spans="1:3" x14ac:dyDescent="0.25">
      <c r="A2773" s="2">
        <v>43075</v>
      </c>
      <c r="B2773">
        <v>11.02</v>
      </c>
      <c r="C2773">
        <v>11.33</v>
      </c>
    </row>
    <row r="2774" spans="1:3" x14ac:dyDescent="0.25">
      <c r="A2774" s="2">
        <v>43076</v>
      </c>
      <c r="B2774">
        <v>10.16</v>
      </c>
      <c r="C2774">
        <v>11.02</v>
      </c>
    </row>
    <row r="2775" spans="1:3" x14ac:dyDescent="0.25">
      <c r="A2775" s="2">
        <v>43077</v>
      </c>
      <c r="B2775">
        <v>9.58</v>
      </c>
      <c r="C2775">
        <v>10.16</v>
      </c>
    </row>
    <row r="2776" spans="1:3" x14ac:dyDescent="0.25">
      <c r="A2776" s="2">
        <v>43080</v>
      </c>
      <c r="B2776">
        <v>9.34</v>
      </c>
      <c r="C2776">
        <v>9.58</v>
      </c>
    </row>
    <row r="2777" spans="1:3" x14ac:dyDescent="0.25">
      <c r="A2777" s="2">
        <v>43081</v>
      </c>
      <c r="B2777">
        <v>9.92</v>
      </c>
      <c r="C2777">
        <v>9.34</v>
      </c>
    </row>
    <row r="2778" spans="1:3" x14ac:dyDescent="0.25">
      <c r="A2778" s="2">
        <v>43082</v>
      </c>
      <c r="B2778">
        <v>10.18</v>
      </c>
      <c r="C2778">
        <v>9.92</v>
      </c>
    </row>
    <row r="2779" spans="1:3" x14ac:dyDescent="0.25">
      <c r="A2779" s="2">
        <v>43083</v>
      </c>
      <c r="B2779">
        <v>10.49</v>
      </c>
      <c r="C2779">
        <v>10.18</v>
      </c>
    </row>
    <row r="2780" spans="1:3" x14ac:dyDescent="0.25">
      <c r="A2780" s="2">
        <v>43084</v>
      </c>
      <c r="B2780">
        <v>9.42</v>
      </c>
      <c r="C2780">
        <v>10.49</v>
      </c>
    </row>
    <row r="2781" spans="1:3" x14ac:dyDescent="0.25">
      <c r="A2781" s="2">
        <v>43087</v>
      </c>
      <c r="B2781">
        <v>9.5299999999999994</v>
      </c>
      <c r="C2781">
        <v>9.42</v>
      </c>
    </row>
    <row r="2782" spans="1:3" x14ac:dyDescent="0.25">
      <c r="A2782" s="2">
        <v>43088</v>
      </c>
      <c r="B2782">
        <v>10.029999999999999</v>
      </c>
      <c r="C2782">
        <v>9.5299999999999994</v>
      </c>
    </row>
    <row r="2783" spans="1:3" x14ac:dyDescent="0.25">
      <c r="A2783" s="2">
        <v>43089</v>
      </c>
      <c r="B2783">
        <v>9.7200000000000006</v>
      </c>
      <c r="C2783">
        <v>10.029999999999999</v>
      </c>
    </row>
    <row r="2784" spans="1:3" x14ac:dyDescent="0.25">
      <c r="A2784" s="2">
        <v>43090</v>
      </c>
      <c r="B2784">
        <v>9.6199999999999992</v>
      </c>
      <c r="C2784">
        <v>9.7200000000000006</v>
      </c>
    </row>
    <row r="2785" spans="1:3" x14ac:dyDescent="0.25">
      <c r="A2785" s="2">
        <v>43091</v>
      </c>
      <c r="B2785">
        <v>9.9</v>
      </c>
      <c r="C2785">
        <v>9.6199999999999992</v>
      </c>
    </row>
    <row r="2786" spans="1:3" x14ac:dyDescent="0.25">
      <c r="A2786" s="2">
        <v>43095</v>
      </c>
      <c r="B2786">
        <v>10.25</v>
      </c>
      <c r="C2786">
        <v>9.9</v>
      </c>
    </row>
    <row r="2787" spans="1:3" x14ac:dyDescent="0.25">
      <c r="A2787" s="2">
        <v>43096</v>
      </c>
      <c r="B2787">
        <v>10.47</v>
      </c>
      <c r="C2787">
        <v>10.25</v>
      </c>
    </row>
    <row r="2788" spans="1:3" x14ac:dyDescent="0.25">
      <c r="A2788" s="2">
        <v>43097</v>
      </c>
      <c r="B2788">
        <v>10.18</v>
      </c>
      <c r="C2788">
        <v>10.47</v>
      </c>
    </row>
    <row r="2789" spans="1:3" x14ac:dyDescent="0.25">
      <c r="A2789" s="2">
        <v>43098</v>
      </c>
      <c r="B2789">
        <v>11.04</v>
      </c>
      <c r="C2789">
        <v>10.18</v>
      </c>
    </row>
    <row r="2790" spans="1:3" x14ac:dyDescent="0.25">
      <c r="A2790" s="2">
        <v>43102</v>
      </c>
      <c r="B2790">
        <v>9.77</v>
      </c>
      <c r="C2790">
        <v>11.04</v>
      </c>
    </row>
    <row r="2791" spans="1:3" x14ac:dyDescent="0.25">
      <c r="A2791" s="2">
        <v>43103</v>
      </c>
      <c r="B2791">
        <v>9.15</v>
      </c>
      <c r="C2791">
        <v>9.77</v>
      </c>
    </row>
    <row r="2792" spans="1:3" x14ac:dyDescent="0.25">
      <c r="A2792" s="2">
        <v>43104</v>
      </c>
      <c r="B2792">
        <v>9.2200000000000006</v>
      </c>
      <c r="C2792">
        <v>9.15</v>
      </c>
    </row>
    <row r="2793" spans="1:3" x14ac:dyDescent="0.25">
      <c r="A2793" s="2">
        <v>43105</v>
      </c>
      <c r="B2793">
        <v>9.2200000000000006</v>
      </c>
      <c r="C2793">
        <v>9.2200000000000006</v>
      </c>
    </row>
    <row r="2794" spans="1:3" x14ac:dyDescent="0.25">
      <c r="A2794" s="2">
        <v>43108</v>
      </c>
      <c r="B2794">
        <v>9.52</v>
      </c>
      <c r="C2794">
        <v>9.2200000000000006</v>
      </c>
    </row>
    <row r="2795" spans="1:3" x14ac:dyDescent="0.25">
      <c r="A2795" s="2">
        <v>43109</v>
      </c>
      <c r="B2795">
        <v>10.08</v>
      </c>
      <c r="C2795">
        <v>9.52</v>
      </c>
    </row>
    <row r="2796" spans="1:3" x14ac:dyDescent="0.25">
      <c r="A2796" s="2">
        <v>43110</v>
      </c>
      <c r="B2796">
        <v>9.82</v>
      </c>
      <c r="C2796">
        <v>10.08</v>
      </c>
    </row>
    <row r="2797" spans="1:3" x14ac:dyDescent="0.25">
      <c r="A2797" s="2">
        <v>43111</v>
      </c>
      <c r="B2797">
        <v>9.8800000000000008</v>
      </c>
      <c r="C2797">
        <v>9.82</v>
      </c>
    </row>
    <row r="2798" spans="1:3" x14ac:dyDescent="0.25">
      <c r="A2798" s="2">
        <v>43112</v>
      </c>
      <c r="B2798">
        <v>10.16</v>
      </c>
      <c r="C2798">
        <v>9.8800000000000008</v>
      </c>
    </row>
    <row r="2799" spans="1:3" x14ac:dyDescent="0.25">
      <c r="A2799" s="2">
        <v>43116</v>
      </c>
      <c r="B2799">
        <v>11.66</v>
      </c>
      <c r="C2799">
        <v>10.16</v>
      </c>
    </row>
    <row r="2800" spans="1:3" x14ac:dyDescent="0.25">
      <c r="A2800" s="2">
        <v>43117</v>
      </c>
      <c r="B2800">
        <v>11.91</v>
      </c>
      <c r="C2800">
        <v>11.66</v>
      </c>
    </row>
    <row r="2801" spans="1:3" x14ac:dyDescent="0.25">
      <c r="A2801" s="2">
        <v>43118</v>
      </c>
      <c r="B2801">
        <v>12.22</v>
      </c>
      <c r="C2801">
        <v>11.91</v>
      </c>
    </row>
    <row r="2802" spans="1:3" x14ac:dyDescent="0.25">
      <c r="A2802" s="2">
        <v>43119</v>
      </c>
      <c r="B2802">
        <v>11.27</v>
      </c>
      <c r="C2802">
        <v>12.22</v>
      </c>
    </row>
    <row r="2803" spans="1:3" x14ac:dyDescent="0.25">
      <c r="A2803" s="2">
        <v>43122</v>
      </c>
      <c r="B2803">
        <v>11.03</v>
      </c>
      <c r="C2803">
        <v>11.27</v>
      </c>
    </row>
    <row r="2804" spans="1:3" x14ac:dyDescent="0.25">
      <c r="A2804" s="2">
        <v>43123</v>
      </c>
      <c r="B2804">
        <v>11.1</v>
      </c>
      <c r="C2804">
        <v>11.03</v>
      </c>
    </row>
    <row r="2805" spans="1:3" x14ac:dyDescent="0.25">
      <c r="A2805" s="2">
        <v>43124</v>
      </c>
      <c r="B2805">
        <v>11.47</v>
      </c>
      <c r="C2805">
        <v>11.1</v>
      </c>
    </row>
    <row r="2806" spans="1:3" x14ac:dyDescent="0.25">
      <c r="A2806" s="2">
        <v>43125</v>
      </c>
      <c r="B2806">
        <v>11.58</v>
      </c>
      <c r="C2806">
        <v>11.47</v>
      </c>
    </row>
    <row r="2807" spans="1:3" x14ac:dyDescent="0.25">
      <c r="A2807" s="2">
        <v>43126</v>
      </c>
      <c r="B2807">
        <v>11.08</v>
      </c>
      <c r="C2807">
        <v>11.58</v>
      </c>
    </row>
    <row r="2808" spans="1:3" x14ac:dyDescent="0.25">
      <c r="A2808" s="2">
        <v>43129</v>
      </c>
      <c r="B2808">
        <v>13.84</v>
      </c>
      <c r="C2808">
        <v>11.08</v>
      </c>
    </row>
    <row r="2809" spans="1:3" x14ac:dyDescent="0.25">
      <c r="A2809" s="2">
        <v>43130</v>
      </c>
      <c r="B2809">
        <v>14.79</v>
      </c>
      <c r="C2809">
        <v>13.84</v>
      </c>
    </row>
    <row r="2810" spans="1:3" x14ac:dyDescent="0.25">
      <c r="A2810" s="2">
        <v>43131</v>
      </c>
      <c r="B2810">
        <v>13.54</v>
      </c>
      <c r="C2810">
        <v>14.79</v>
      </c>
    </row>
    <row r="2811" spans="1:3" x14ac:dyDescent="0.25">
      <c r="A2811" s="2">
        <v>43132</v>
      </c>
      <c r="B2811">
        <v>13.47</v>
      </c>
      <c r="C2811">
        <v>13.54</v>
      </c>
    </row>
    <row r="2812" spans="1:3" x14ac:dyDescent="0.25">
      <c r="A2812" s="2">
        <v>43133</v>
      </c>
      <c r="B2812">
        <v>17.309999999999999</v>
      </c>
      <c r="C2812">
        <v>13.47</v>
      </c>
    </row>
    <row r="2813" spans="1:3" x14ac:dyDescent="0.25">
      <c r="A2813" s="2">
        <v>43136</v>
      </c>
      <c r="B2813">
        <v>37.32</v>
      </c>
      <c r="C2813">
        <v>17.309999999999999</v>
      </c>
    </row>
    <row r="2814" spans="1:3" x14ac:dyDescent="0.25">
      <c r="A2814" s="2">
        <v>43137</v>
      </c>
      <c r="B2814">
        <v>29.98</v>
      </c>
      <c r="C2814">
        <v>37.32</v>
      </c>
    </row>
    <row r="2815" spans="1:3" x14ac:dyDescent="0.25">
      <c r="A2815" s="2">
        <v>43138</v>
      </c>
      <c r="B2815">
        <v>27.73</v>
      </c>
      <c r="C2815">
        <v>29.98</v>
      </c>
    </row>
    <row r="2816" spans="1:3" x14ac:dyDescent="0.25">
      <c r="A2816" s="2">
        <v>43139</v>
      </c>
      <c r="B2816">
        <v>33.46</v>
      </c>
      <c r="C2816">
        <v>27.73</v>
      </c>
    </row>
    <row r="2817" spans="1:3" x14ac:dyDescent="0.25">
      <c r="A2817" s="2">
        <v>43140</v>
      </c>
      <c r="B2817">
        <v>29.06</v>
      </c>
      <c r="C2817">
        <v>33.46</v>
      </c>
    </row>
    <row r="2818" spans="1:3" x14ac:dyDescent="0.25">
      <c r="A2818" s="2">
        <v>43143</v>
      </c>
      <c r="B2818">
        <v>25.61</v>
      </c>
      <c r="C2818">
        <v>29.06</v>
      </c>
    </row>
    <row r="2819" spans="1:3" x14ac:dyDescent="0.25">
      <c r="A2819" s="2">
        <v>43144</v>
      </c>
      <c r="B2819">
        <v>24.97</v>
      </c>
      <c r="C2819">
        <v>25.61</v>
      </c>
    </row>
    <row r="2820" spans="1:3" x14ac:dyDescent="0.25">
      <c r="A2820" s="2">
        <v>43145</v>
      </c>
      <c r="B2820">
        <v>19.260000000000002</v>
      </c>
      <c r="C2820">
        <v>24.97</v>
      </c>
    </row>
    <row r="2821" spans="1:3" x14ac:dyDescent="0.25">
      <c r="A2821" s="2">
        <v>43146</v>
      </c>
      <c r="B2821">
        <v>19.13</v>
      </c>
      <c r="C2821">
        <v>19.260000000000002</v>
      </c>
    </row>
    <row r="2822" spans="1:3" x14ac:dyDescent="0.25">
      <c r="A2822" s="2">
        <v>43147</v>
      </c>
      <c r="B2822">
        <v>19.46</v>
      </c>
      <c r="C2822">
        <v>19.13</v>
      </c>
    </row>
    <row r="2823" spans="1:3" x14ac:dyDescent="0.25">
      <c r="A2823" s="2">
        <v>43151</v>
      </c>
      <c r="B2823">
        <v>20.6</v>
      </c>
      <c r="C2823">
        <v>19.46</v>
      </c>
    </row>
    <row r="2824" spans="1:3" x14ac:dyDescent="0.25">
      <c r="A2824" s="2">
        <v>43152</v>
      </c>
      <c r="B2824">
        <v>20.02</v>
      </c>
      <c r="C2824">
        <v>20.6</v>
      </c>
    </row>
    <row r="2825" spans="1:3" x14ac:dyDescent="0.25">
      <c r="A2825" s="2">
        <v>43153</v>
      </c>
      <c r="B2825">
        <v>18.72</v>
      </c>
      <c r="C2825">
        <v>20.02</v>
      </c>
    </row>
    <row r="2826" spans="1:3" x14ac:dyDescent="0.25">
      <c r="A2826" s="2">
        <v>43154</v>
      </c>
      <c r="B2826">
        <v>16.489999999999998</v>
      </c>
      <c r="C2826">
        <v>18.72</v>
      </c>
    </row>
    <row r="2827" spans="1:3" x14ac:dyDescent="0.25">
      <c r="A2827" s="2">
        <v>43157</v>
      </c>
      <c r="B2827">
        <v>15.8</v>
      </c>
      <c r="C2827">
        <v>16.489999999999998</v>
      </c>
    </row>
    <row r="2828" spans="1:3" x14ac:dyDescent="0.25">
      <c r="A2828" s="2">
        <v>43158</v>
      </c>
      <c r="B2828">
        <v>18.59</v>
      </c>
      <c r="C2828">
        <v>15.8</v>
      </c>
    </row>
    <row r="2829" spans="1:3" x14ac:dyDescent="0.25">
      <c r="A2829" s="2">
        <v>43159</v>
      </c>
      <c r="B2829">
        <v>19.850000000000001</v>
      </c>
      <c r="C2829">
        <v>18.59</v>
      </c>
    </row>
    <row r="2830" spans="1:3" x14ac:dyDescent="0.25">
      <c r="A2830" s="2">
        <v>43160</v>
      </c>
      <c r="B2830">
        <v>22.47</v>
      </c>
      <c r="C2830">
        <v>19.850000000000001</v>
      </c>
    </row>
    <row r="2831" spans="1:3" x14ac:dyDescent="0.25">
      <c r="A2831" s="2">
        <v>43161</v>
      </c>
      <c r="B2831">
        <v>19.59</v>
      </c>
      <c r="C2831">
        <v>22.47</v>
      </c>
    </row>
    <row r="2833" spans="1:1" x14ac:dyDescent="0.25">
      <c r="A2833" s="2"/>
    </row>
    <row r="2834" spans="1:1" x14ac:dyDescent="0.25">
      <c r="A2834" s="2"/>
    </row>
    <row r="2835" spans="1:1" x14ac:dyDescent="0.25">
      <c r="A2835" s="2"/>
    </row>
    <row r="2836" spans="1:1" x14ac:dyDescent="0.25">
      <c r="A2836" s="2"/>
    </row>
    <row r="2837" spans="1:1" x14ac:dyDescent="0.25">
      <c r="A2837" s="2"/>
    </row>
    <row r="2838" spans="1:1" x14ac:dyDescent="0.25">
      <c r="A2838" s="2"/>
    </row>
    <row r="2839" spans="1:1" x14ac:dyDescent="0.25">
      <c r="A2839" s="2"/>
    </row>
    <row r="2840" spans="1:1" x14ac:dyDescent="0.25">
      <c r="A2840" s="2"/>
    </row>
    <row r="2841" spans="1:1" x14ac:dyDescent="0.25">
      <c r="A2841" s="2"/>
    </row>
    <row r="2842" spans="1:1" x14ac:dyDescent="0.25">
      <c r="A2842" s="2"/>
    </row>
    <row r="2843" spans="1:1" x14ac:dyDescent="0.25">
      <c r="A2843" s="2"/>
    </row>
    <row r="2844" spans="1:1" x14ac:dyDescent="0.25">
      <c r="A2844" s="2"/>
    </row>
    <row r="2845" spans="1:1" x14ac:dyDescent="0.25">
      <c r="A2845" s="2"/>
    </row>
    <row r="2846" spans="1:1" x14ac:dyDescent="0.25">
      <c r="A2846" s="2"/>
    </row>
    <row r="2847" spans="1:1" x14ac:dyDescent="0.25">
      <c r="A2847" s="2"/>
    </row>
    <row r="2848" spans="1:1" x14ac:dyDescent="0.25">
      <c r="A2848" s="2"/>
    </row>
    <row r="2849" spans="1:1" x14ac:dyDescent="0.25">
      <c r="A2849" s="2"/>
    </row>
    <row r="2850" spans="1:1" x14ac:dyDescent="0.25">
      <c r="A2850" s="2"/>
    </row>
    <row r="2851" spans="1:1" x14ac:dyDescent="0.25">
      <c r="A2851" s="2"/>
    </row>
    <row r="2852" spans="1:1" x14ac:dyDescent="0.25">
      <c r="A2852" s="2"/>
    </row>
    <row r="2853" spans="1:1" x14ac:dyDescent="0.25">
      <c r="A2853" s="2"/>
    </row>
    <row r="2854" spans="1:1" x14ac:dyDescent="0.25">
      <c r="A2854" s="2"/>
    </row>
    <row r="2855" spans="1:1" x14ac:dyDescent="0.25">
      <c r="A2855" s="2"/>
    </row>
    <row r="2856" spans="1:1" x14ac:dyDescent="0.25">
      <c r="A2856" s="2"/>
    </row>
    <row r="2857" spans="1:1" x14ac:dyDescent="0.25">
      <c r="A2857" s="2"/>
    </row>
    <row r="2858" spans="1:1" x14ac:dyDescent="0.25">
      <c r="A2858" s="2"/>
    </row>
    <row r="2859" spans="1:1" x14ac:dyDescent="0.25">
      <c r="A2859" s="2"/>
    </row>
    <row r="2860" spans="1:1" x14ac:dyDescent="0.25">
      <c r="A2860" s="2"/>
    </row>
    <row r="2861" spans="1:1" x14ac:dyDescent="0.25">
      <c r="A2861" s="2"/>
    </row>
    <row r="2862" spans="1:1" x14ac:dyDescent="0.25">
      <c r="A2862" s="2"/>
    </row>
    <row r="2863" spans="1:1" x14ac:dyDescent="0.25">
      <c r="A2863" s="2"/>
    </row>
    <row r="2864" spans="1:1" x14ac:dyDescent="0.25">
      <c r="A2864" s="2"/>
    </row>
    <row r="2865" spans="1:1" x14ac:dyDescent="0.25">
      <c r="A2865" s="2"/>
    </row>
    <row r="2866" spans="1:1" x14ac:dyDescent="0.25">
      <c r="A2866" s="2"/>
    </row>
    <row r="2867" spans="1:1" x14ac:dyDescent="0.25">
      <c r="A2867" s="2"/>
    </row>
    <row r="2868" spans="1:1" x14ac:dyDescent="0.25">
      <c r="A2868" s="2"/>
    </row>
    <row r="2869" spans="1:1" x14ac:dyDescent="0.25">
      <c r="A2869" s="2"/>
    </row>
    <row r="2870" spans="1:1" x14ac:dyDescent="0.25">
      <c r="A2870" s="2"/>
    </row>
    <row r="2871" spans="1:1" x14ac:dyDescent="0.25">
      <c r="A2871" s="2"/>
    </row>
    <row r="2872" spans="1:1" x14ac:dyDescent="0.25">
      <c r="A2872" s="2"/>
    </row>
    <row r="2873" spans="1:1" x14ac:dyDescent="0.25">
      <c r="A2873" s="2"/>
    </row>
    <row r="2874" spans="1:1" x14ac:dyDescent="0.25">
      <c r="A2874" s="2"/>
    </row>
    <row r="2875" spans="1:1" x14ac:dyDescent="0.25">
      <c r="A2875" s="2"/>
    </row>
    <row r="2876" spans="1:1" x14ac:dyDescent="0.25">
      <c r="A2876" s="2"/>
    </row>
    <row r="2877" spans="1:1" x14ac:dyDescent="0.25">
      <c r="A2877" s="2"/>
    </row>
    <row r="2878" spans="1:1" x14ac:dyDescent="0.25">
      <c r="A2878" s="2"/>
    </row>
    <row r="2879" spans="1:1" x14ac:dyDescent="0.25">
      <c r="A2879" s="2"/>
    </row>
    <row r="2880" spans="1:1" x14ac:dyDescent="0.25">
      <c r="A2880" s="2"/>
    </row>
    <row r="2881" spans="1:1" x14ac:dyDescent="0.25">
      <c r="A2881" s="2"/>
    </row>
    <row r="2882" spans="1:1" x14ac:dyDescent="0.25">
      <c r="A2882" s="2"/>
    </row>
    <row r="2883" spans="1:1" x14ac:dyDescent="0.25">
      <c r="A2883" s="2"/>
    </row>
    <row r="2884" spans="1:1" x14ac:dyDescent="0.25">
      <c r="A2884" s="2"/>
    </row>
    <row r="2885" spans="1:1" x14ac:dyDescent="0.25">
      <c r="A2885" s="2"/>
    </row>
    <row r="2886" spans="1:1" x14ac:dyDescent="0.25">
      <c r="A2886" s="2"/>
    </row>
    <row r="2887" spans="1:1" x14ac:dyDescent="0.25">
      <c r="A2887" s="2"/>
    </row>
    <row r="2888" spans="1:1" x14ac:dyDescent="0.25">
      <c r="A2888" s="2"/>
    </row>
    <row r="2889" spans="1:1" x14ac:dyDescent="0.25">
      <c r="A2889" s="2"/>
    </row>
    <row r="2890" spans="1:1" x14ac:dyDescent="0.25">
      <c r="A2890" s="2"/>
    </row>
    <row r="2891" spans="1:1" x14ac:dyDescent="0.25">
      <c r="A2891" s="2"/>
    </row>
    <row r="2892" spans="1:1" x14ac:dyDescent="0.25">
      <c r="A2892" s="2"/>
    </row>
    <row r="2893" spans="1:1" x14ac:dyDescent="0.25">
      <c r="A2893" s="2"/>
    </row>
    <row r="2894" spans="1:1" x14ac:dyDescent="0.25">
      <c r="A2894" s="2"/>
    </row>
    <row r="2895" spans="1:1" x14ac:dyDescent="0.25">
      <c r="A2895" s="2"/>
    </row>
    <row r="2896" spans="1:1" x14ac:dyDescent="0.25">
      <c r="A2896" s="2"/>
    </row>
    <row r="2897" spans="1:1" x14ac:dyDescent="0.25">
      <c r="A2897" s="2"/>
    </row>
    <row r="2898" spans="1:1" x14ac:dyDescent="0.25">
      <c r="A2898" s="2"/>
    </row>
    <row r="2899" spans="1:1" x14ac:dyDescent="0.25">
      <c r="A2899" s="2"/>
    </row>
    <row r="2900" spans="1:1" x14ac:dyDescent="0.25">
      <c r="A2900" s="2"/>
    </row>
    <row r="2901" spans="1:1" x14ac:dyDescent="0.25">
      <c r="A2901" s="2"/>
    </row>
    <row r="2902" spans="1:1" x14ac:dyDescent="0.25">
      <c r="A2902" s="2"/>
    </row>
    <row r="2903" spans="1:1" x14ac:dyDescent="0.25">
      <c r="A2903" s="2"/>
    </row>
    <row r="2904" spans="1:1" x14ac:dyDescent="0.25">
      <c r="A2904" s="2"/>
    </row>
    <row r="2905" spans="1:1" x14ac:dyDescent="0.25">
      <c r="A2905" s="2"/>
    </row>
    <row r="2906" spans="1:1" x14ac:dyDescent="0.25">
      <c r="A2906" s="2"/>
    </row>
    <row r="2907" spans="1:1" x14ac:dyDescent="0.25">
      <c r="A2907" s="2"/>
    </row>
    <row r="2908" spans="1:1" x14ac:dyDescent="0.25">
      <c r="A2908" s="2"/>
    </row>
    <row r="2909" spans="1:1" x14ac:dyDescent="0.25">
      <c r="A2909" s="2"/>
    </row>
    <row r="2910" spans="1:1" x14ac:dyDescent="0.25">
      <c r="A2910" s="2"/>
    </row>
    <row r="2911" spans="1:1" x14ac:dyDescent="0.25">
      <c r="A2911" s="2"/>
    </row>
    <row r="2912" spans="1:1" x14ac:dyDescent="0.25">
      <c r="A2912" s="2"/>
    </row>
    <row r="2913" spans="1:1" x14ac:dyDescent="0.25">
      <c r="A2913" s="2"/>
    </row>
    <row r="2914" spans="1:1" x14ac:dyDescent="0.25">
      <c r="A2914" s="2"/>
    </row>
    <row r="2915" spans="1:1" x14ac:dyDescent="0.25">
      <c r="A2915" s="2"/>
    </row>
    <row r="2916" spans="1:1" x14ac:dyDescent="0.25">
      <c r="A2916" s="2"/>
    </row>
    <row r="2917" spans="1:1" x14ac:dyDescent="0.25">
      <c r="A2917" s="2"/>
    </row>
    <row r="2918" spans="1:1" x14ac:dyDescent="0.25">
      <c r="A2918" s="2"/>
    </row>
    <row r="2919" spans="1:1" x14ac:dyDescent="0.25">
      <c r="A2919" s="2"/>
    </row>
    <row r="2920" spans="1:1" x14ac:dyDescent="0.25">
      <c r="A2920" s="2"/>
    </row>
    <row r="2921" spans="1:1" x14ac:dyDescent="0.25">
      <c r="A2921" s="2"/>
    </row>
    <row r="2922" spans="1:1" x14ac:dyDescent="0.25">
      <c r="A2922" s="2"/>
    </row>
    <row r="2923" spans="1:1" x14ac:dyDescent="0.25">
      <c r="A2923" s="2"/>
    </row>
    <row r="2924" spans="1:1" x14ac:dyDescent="0.25">
      <c r="A2924" s="2"/>
    </row>
    <row r="2925" spans="1:1" x14ac:dyDescent="0.25">
      <c r="A2925" s="2"/>
    </row>
    <row r="2926" spans="1:1" x14ac:dyDescent="0.25">
      <c r="A2926" s="2"/>
    </row>
    <row r="2927" spans="1:1" x14ac:dyDescent="0.25">
      <c r="A2927" s="2"/>
    </row>
    <row r="2928" spans="1:1" x14ac:dyDescent="0.25">
      <c r="A2928" s="2"/>
    </row>
    <row r="2929" spans="1:1" x14ac:dyDescent="0.25">
      <c r="A2929" s="2"/>
    </row>
    <row r="2930" spans="1:1" x14ac:dyDescent="0.25">
      <c r="A2930" s="2"/>
    </row>
    <row r="2931" spans="1:1" x14ac:dyDescent="0.25">
      <c r="A2931" s="2"/>
    </row>
    <row r="2932" spans="1:1" x14ac:dyDescent="0.25">
      <c r="A2932" s="2"/>
    </row>
    <row r="2933" spans="1:1" x14ac:dyDescent="0.25">
      <c r="A2933" s="2"/>
    </row>
    <row r="2934" spans="1:1" x14ac:dyDescent="0.25">
      <c r="A2934" s="2"/>
    </row>
    <row r="2935" spans="1:1" x14ac:dyDescent="0.25">
      <c r="A2935" s="2"/>
    </row>
    <row r="2936" spans="1:1" x14ac:dyDescent="0.25">
      <c r="A2936" s="2"/>
    </row>
    <row r="2937" spans="1:1" x14ac:dyDescent="0.25">
      <c r="A2937" s="2"/>
    </row>
    <row r="2938" spans="1:1" x14ac:dyDescent="0.25">
      <c r="A2938" s="2"/>
    </row>
    <row r="2939" spans="1:1" x14ac:dyDescent="0.25">
      <c r="A2939" s="2"/>
    </row>
    <row r="2940" spans="1:1" x14ac:dyDescent="0.25">
      <c r="A2940" s="2"/>
    </row>
    <row r="2941" spans="1:1" x14ac:dyDescent="0.25">
      <c r="A2941" s="2"/>
    </row>
    <row r="2942" spans="1:1" x14ac:dyDescent="0.25">
      <c r="A2942" s="2"/>
    </row>
    <row r="2943" spans="1:1" x14ac:dyDescent="0.25">
      <c r="A2943" s="2"/>
    </row>
    <row r="2944" spans="1:1" x14ac:dyDescent="0.25">
      <c r="A2944" s="2"/>
    </row>
    <row r="2945" spans="1:1" x14ac:dyDescent="0.25">
      <c r="A2945" s="2"/>
    </row>
    <row r="2946" spans="1:1" x14ac:dyDescent="0.25">
      <c r="A2946" s="2"/>
    </row>
    <row r="2947" spans="1:1" x14ac:dyDescent="0.25">
      <c r="A2947" s="2"/>
    </row>
    <row r="2948" spans="1:1" x14ac:dyDescent="0.25">
      <c r="A2948" s="2"/>
    </row>
    <row r="2949" spans="1:1" x14ac:dyDescent="0.25">
      <c r="A2949" s="2"/>
    </row>
    <row r="2950" spans="1:1" x14ac:dyDescent="0.25">
      <c r="A2950" s="2"/>
    </row>
    <row r="2951" spans="1:1" x14ac:dyDescent="0.25">
      <c r="A2951" s="2"/>
    </row>
    <row r="2952" spans="1:1" x14ac:dyDescent="0.25">
      <c r="A2952" s="2"/>
    </row>
    <row r="2953" spans="1:1" x14ac:dyDescent="0.25">
      <c r="A2953" s="2"/>
    </row>
    <row r="2954" spans="1:1" x14ac:dyDescent="0.25">
      <c r="A2954" s="2"/>
    </row>
    <row r="2955" spans="1:1" x14ac:dyDescent="0.25">
      <c r="A2955" s="2"/>
    </row>
    <row r="2956" spans="1:1" x14ac:dyDescent="0.25">
      <c r="A2956" s="2"/>
    </row>
    <row r="2957" spans="1:1" x14ac:dyDescent="0.25">
      <c r="A2957" s="2"/>
    </row>
    <row r="2958" spans="1:1" x14ac:dyDescent="0.25">
      <c r="A2958" s="2"/>
    </row>
    <row r="2959" spans="1:1" x14ac:dyDescent="0.25">
      <c r="A2959" s="2"/>
    </row>
    <row r="2960" spans="1:1" x14ac:dyDescent="0.25">
      <c r="A2960" s="2"/>
    </row>
    <row r="2961" spans="1:1" x14ac:dyDescent="0.25">
      <c r="A2961" s="2"/>
    </row>
    <row r="2962" spans="1:1" x14ac:dyDescent="0.25">
      <c r="A2962" s="2"/>
    </row>
    <row r="2963" spans="1:1" x14ac:dyDescent="0.25">
      <c r="A2963" s="2"/>
    </row>
    <row r="2964" spans="1:1" x14ac:dyDescent="0.25">
      <c r="A2964" s="2"/>
    </row>
    <row r="2965" spans="1:1" x14ac:dyDescent="0.25">
      <c r="A2965" s="2"/>
    </row>
    <row r="2966" spans="1:1" x14ac:dyDescent="0.25">
      <c r="A2966" s="2"/>
    </row>
    <row r="2967" spans="1:1" x14ac:dyDescent="0.25">
      <c r="A2967" s="2"/>
    </row>
    <row r="2968" spans="1:1" x14ac:dyDescent="0.25">
      <c r="A2968" s="2"/>
    </row>
    <row r="2969" spans="1:1" x14ac:dyDescent="0.25">
      <c r="A2969" s="2"/>
    </row>
    <row r="2970" spans="1:1" x14ac:dyDescent="0.25">
      <c r="A2970" s="2"/>
    </row>
    <row r="2971" spans="1:1" x14ac:dyDescent="0.25">
      <c r="A2971" s="2"/>
    </row>
    <row r="2972" spans="1:1" x14ac:dyDescent="0.25">
      <c r="A2972" s="2"/>
    </row>
    <row r="2973" spans="1:1" x14ac:dyDescent="0.25">
      <c r="A2973" s="2"/>
    </row>
    <row r="2974" spans="1:1" x14ac:dyDescent="0.25">
      <c r="A2974" s="2"/>
    </row>
    <row r="2975" spans="1:1" x14ac:dyDescent="0.25">
      <c r="A2975" s="2"/>
    </row>
    <row r="2976" spans="1:1" x14ac:dyDescent="0.25">
      <c r="A2976" s="2"/>
    </row>
    <row r="2977" spans="1:1" x14ac:dyDescent="0.25">
      <c r="A2977" s="2"/>
    </row>
    <row r="2978" spans="1:1" x14ac:dyDescent="0.25">
      <c r="A2978" s="2"/>
    </row>
    <row r="2979" spans="1:1" x14ac:dyDescent="0.25">
      <c r="A2979" s="2"/>
    </row>
    <row r="2980" spans="1:1" x14ac:dyDescent="0.25">
      <c r="A2980" s="2"/>
    </row>
    <row r="2981" spans="1:1" x14ac:dyDescent="0.25">
      <c r="A2981" s="2"/>
    </row>
    <row r="2982" spans="1:1" x14ac:dyDescent="0.25">
      <c r="A2982" s="2"/>
    </row>
    <row r="2983" spans="1:1" x14ac:dyDescent="0.25">
      <c r="A2983" s="2"/>
    </row>
    <row r="2984" spans="1:1" x14ac:dyDescent="0.25">
      <c r="A2984" s="2"/>
    </row>
    <row r="2985" spans="1:1" x14ac:dyDescent="0.25">
      <c r="A2985" s="2"/>
    </row>
    <row r="2986" spans="1:1" x14ac:dyDescent="0.25">
      <c r="A2986" s="2"/>
    </row>
    <row r="2987" spans="1:1" x14ac:dyDescent="0.25">
      <c r="A2987" s="2"/>
    </row>
    <row r="2988" spans="1:1" x14ac:dyDescent="0.25">
      <c r="A2988" s="2"/>
    </row>
    <row r="2989" spans="1:1" x14ac:dyDescent="0.25">
      <c r="A2989" s="2"/>
    </row>
    <row r="2990" spans="1:1" x14ac:dyDescent="0.25">
      <c r="A2990" s="2"/>
    </row>
    <row r="2991" spans="1:1" x14ac:dyDescent="0.25">
      <c r="A2991" s="2"/>
    </row>
    <row r="2992" spans="1:1" x14ac:dyDescent="0.25">
      <c r="A2992" s="2"/>
    </row>
    <row r="2993" spans="1:1" x14ac:dyDescent="0.25">
      <c r="A2993" s="2"/>
    </row>
    <row r="2994" spans="1:1" x14ac:dyDescent="0.25">
      <c r="A2994" s="2"/>
    </row>
    <row r="2995" spans="1:1" x14ac:dyDescent="0.25">
      <c r="A2995" s="2"/>
    </row>
    <row r="2996" spans="1:1" x14ac:dyDescent="0.25">
      <c r="A2996" s="2"/>
    </row>
    <row r="2997" spans="1:1" x14ac:dyDescent="0.25">
      <c r="A2997" s="2"/>
    </row>
    <row r="2998" spans="1:1" x14ac:dyDescent="0.25">
      <c r="A2998" s="2"/>
    </row>
    <row r="2999" spans="1:1" x14ac:dyDescent="0.25">
      <c r="A2999" s="2"/>
    </row>
    <row r="3000" spans="1:1" x14ac:dyDescent="0.25">
      <c r="A3000" s="2"/>
    </row>
    <row r="3001" spans="1:1" x14ac:dyDescent="0.25">
      <c r="A3001" s="2"/>
    </row>
    <row r="3002" spans="1:1" x14ac:dyDescent="0.25">
      <c r="A3002" s="2"/>
    </row>
    <row r="3003" spans="1:1" x14ac:dyDescent="0.25">
      <c r="A3003" s="2"/>
    </row>
    <row r="3004" spans="1:1" x14ac:dyDescent="0.25">
      <c r="A3004" s="2"/>
    </row>
    <row r="3005" spans="1:1" x14ac:dyDescent="0.25">
      <c r="A3005" s="2"/>
    </row>
    <row r="3006" spans="1:1" x14ac:dyDescent="0.25">
      <c r="A3006" s="2"/>
    </row>
    <row r="3007" spans="1:1" x14ac:dyDescent="0.25">
      <c r="A3007" s="2"/>
    </row>
    <row r="3008" spans="1:1" x14ac:dyDescent="0.25">
      <c r="A3008" s="2"/>
    </row>
    <row r="3009" spans="1:1" x14ac:dyDescent="0.25">
      <c r="A3009" s="2"/>
    </row>
    <row r="3010" spans="1:1" x14ac:dyDescent="0.25">
      <c r="A3010" s="2"/>
    </row>
    <row r="3011" spans="1:1" x14ac:dyDescent="0.25">
      <c r="A3011" s="2"/>
    </row>
    <row r="3012" spans="1:1" x14ac:dyDescent="0.25">
      <c r="A3012" s="2"/>
    </row>
    <row r="3013" spans="1:1" x14ac:dyDescent="0.25">
      <c r="A3013" s="2"/>
    </row>
    <row r="3014" spans="1:1" x14ac:dyDescent="0.25">
      <c r="A3014" s="2"/>
    </row>
    <row r="3015" spans="1:1" x14ac:dyDescent="0.25">
      <c r="A3015" s="2"/>
    </row>
    <row r="3016" spans="1:1" x14ac:dyDescent="0.25">
      <c r="A3016" s="2"/>
    </row>
    <row r="3017" spans="1:1" x14ac:dyDescent="0.25">
      <c r="A3017" s="2"/>
    </row>
    <row r="3018" spans="1:1" x14ac:dyDescent="0.25">
      <c r="A3018" s="2"/>
    </row>
    <row r="3019" spans="1:1" x14ac:dyDescent="0.25">
      <c r="A3019" s="2"/>
    </row>
    <row r="3020" spans="1:1" x14ac:dyDescent="0.25">
      <c r="A3020" s="2"/>
    </row>
    <row r="3021" spans="1:1" x14ac:dyDescent="0.25">
      <c r="A3021" s="2"/>
    </row>
    <row r="3022" spans="1:1" x14ac:dyDescent="0.25">
      <c r="A3022" s="2"/>
    </row>
    <row r="3023" spans="1:1" x14ac:dyDescent="0.25">
      <c r="A3023" s="2"/>
    </row>
    <row r="3024" spans="1:1" x14ac:dyDescent="0.25">
      <c r="A3024" s="2"/>
    </row>
    <row r="3025" spans="1:1" x14ac:dyDescent="0.25">
      <c r="A3025" s="2"/>
    </row>
    <row r="3026" spans="1:1" x14ac:dyDescent="0.25">
      <c r="A3026" s="2"/>
    </row>
    <row r="3027" spans="1:1" x14ac:dyDescent="0.25">
      <c r="A3027" s="2"/>
    </row>
    <row r="3028" spans="1:1" x14ac:dyDescent="0.25">
      <c r="A3028" s="2"/>
    </row>
    <row r="3029" spans="1:1" x14ac:dyDescent="0.25">
      <c r="A3029" s="2"/>
    </row>
    <row r="3030" spans="1:1" x14ac:dyDescent="0.25">
      <c r="A3030" s="2"/>
    </row>
    <row r="3031" spans="1:1" x14ac:dyDescent="0.25">
      <c r="A3031" s="2"/>
    </row>
    <row r="3032" spans="1:1" x14ac:dyDescent="0.25">
      <c r="A3032" s="2"/>
    </row>
    <row r="3033" spans="1:1" x14ac:dyDescent="0.25">
      <c r="A3033" s="2"/>
    </row>
    <row r="3034" spans="1:1" x14ac:dyDescent="0.25">
      <c r="A3034" s="2"/>
    </row>
    <row r="3035" spans="1:1" x14ac:dyDescent="0.25">
      <c r="A3035" s="2"/>
    </row>
    <row r="3036" spans="1:1" x14ac:dyDescent="0.25">
      <c r="A3036" s="2"/>
    </row>
    <row r="3037" spans="1:1" x14ac:dyDescent="0.25">
      <c r="A3037" s="2"/>
    </row>
    <row r="3038" spans="1:1" x14ac:dyDescent="0.25">
      <c r="A3038" s="2"/>
    </row>
    <row r="3039" spans="1:1" x14ac:dyDescent="0.25">
      <c r="A3039" s="2"/>
    </row>
    <row r="3040" spans="1:1" x14ac:dyDescent="0.25">
      <c r="A3040" s="2"/>
    </row>
    <row r="3041" spans="1:1" x14ac:dyDescent="0.25">
      <c r="A3041" s="2"/>
    </row>
    <row r="3042" spans="1:1" x14ac:dyDescent="0.25">
      <c r="A3042" s="2"/>
    </row>
    <row r="3043" spans="1:1" x14ac:dyDescent="0.25">
      <c r="A3043" s="2"/>
    </row>
    <row r="3044" spans="1:1" x14ac:dyDescent="0.25">
      <c r="A3044" s="2"/>
    </row>
    <row r="3045" spans="1:1" x14ac:dyDescent="0.25">
      <c r="A3045" s="2"/>
    </row>
    <row r="3046" spans="1:1" x14ac:dyDescent="0.25">
      <c r="A3046" s="2"/>
    </row>
    <row r="3047" spans="1:1" x14ac:dyDescent="0.25">
      <c r="A3047" s="2"/>
    </row>
    <row r="3048" spans="1:1" x14ac:dyDescent="0.25">
      <c r="A3048" s="2"/>
    </row>
    <row r="3049" spans="1:1" x14ac:dyDescent="0.25">
      <c r="A3049" s="2"/>
    </row>
    <row r="3050" spans="1:1" x14ac:dyDescent="0.25">
      <c r="A3050" s="2"/>
    </row>
    <row r="3051" spans="1:1" x14ac:dyDescent="0.25">
      <c r="A3051" s="2"/>
    </row>
    <row r="3052" spans="1:1" x14ac:dyDescent="0.25">
      <c r="A3052" s="2"/>
    </row>
    <row r="3053" spans="1:1" x14ac:dyDescent="0.25">
      <c r="A3053" s="2"/>
    </row>
    <row r="3054" spans="1:1" x14ac:dyDescent="0.25">
      <c r="A3054" s="2"/>
    </row>
    <row r="3055" spans="1:1" x14ac:dyDescent="0.25">
      <c r="A3055" s="2"/>
    </row>
    <row r="3056" spans="1:1" x14ac:dyDescent="0.25">
      <c r="A3056" s="2"/>
    </row>
    <row r="3057" spans="1:1" x14ac:dyDescent="0.25">
      <c r="A3057" s="2"/>
    </row>
    <row r="3058" spans="1:1" x14ac:dyDescent="0.25">
      <c r="A3058" s="2"/>
    </row>
    <row r="3059" spans="1:1" x14ac:dyDescent="0.25">
      <c r="A3059" s="2"/>
    </row>
    <row r="3060" spans="1:1" x14ac:dyDescent="0.25">
      <c r="A3060" s="2"/>
    </row>
    <row r="3061" spans="1:1" x14ac:dyDescent="0.25">
      <c r="A3061" s="2"/>
    </row>
    <row r="3062" spans="1:1" x14ac:dyDescent="0.25">
      <c r="A3062" s="2"/>
    </row>
    <row r="3063" spans="1:1" x14ac:dyDescent="0.25">
      <c r="A3063" s="2"/>
    </row>
    <row r="3064" spans="1:1" x14ac:dyDescent="0.25">
      <c r="A3064" s="2"/>
    </row>
    <row r="3065" spans="1:1" x14ac:dyDescent="0.25">
      <c r="A3065" s="2"/>
    </row>
    <row r="3066" spans="1:1" x14ac:dyDescent="0.25">
      <c r="A3066" s="2"/>
    </row>
    <row r="3067" spans="1:1" x14ac:dyDescent="0.25">
      <c r="A3067" s="2"/>
    </row>
    <row r="3068" spans="1:1" x14ac:dyDescent="0.25">
      <c r="A3068" s="2"/>
    </row>
    <row r="3069" spans="1:1" x14ac:dyDescent="0.25">
      <c r="A3069" s="2"/>
    </row>
    <row r="3070" spans="1:1" x14ac:dyDescent="0.25">
      <c r="A3070" s="2"/>
    </row>
    <row r="3071" spans="1:1" x14ac:dyDescent="0.25">
      <c r="A3071" s="2"/>
    </row>
    <row r="3072" spans="1:1" x14ac:dyDescent="0.25">
      <c r="A3072" s="2"/>
    </row>
    <row r="3073" spans="1:1" x14ac:dyDescent="0.25">
      <c r="A3073" s="2"/>
    </row>
    <row r="3074" spans="1:1" x14ac:dyDescent="0.25">
      <c r="A3074" s="2"/>
    </row>
    <row r="3075" spans="1:1" x14ac:dyDescent="0.25">
      <c r="A3075" s="2"/>
    </row>
    <row r="3076" spans="1:1" x14ac:dyDescent="0.25">
      <c r="A3076" s="2"/>
    </row>
    <row r="3077" spans="1:1" x14ac:dyDescent="0.25">
      <c r="A3077" s="2"/>
    </row>
    <row r="3078" spans="1:1" x14ac:dyDescent="0.25">
      <c r="A3078" s="2"/>
    </row>
    <row r="3079" spans="1:1" x14ac:dyDescent="0.25">
      <c r="A3079" s="2"/>
    </row>
    <row r="3080" spans="1:1" x14ac:dyDescent="0.25">
      <c r="A3080" s="2"/>
    </row>
    <row r="3081" spans="1:1" x14ac:dyDescent="0.25">
      <c r="A3081" s="2"/>
    </row>
    <row r="3082" spans="1:1" x14ac:dyDescent="0.25">
      <c r="A3082" s="2"/>
    </row>
    <row r="3083" spans="1:1" x14ac:dyDescent="0.25">
      <c r="A3083" s="2"/>
    </row>
    <row r="3084" spans="1:1" x14ac:dyDescent="0.25">
      <c r="A3084" s="2"/>
    </row>
    <row r="3085" spans="1:1" x14ac:dyDescent="0.25">
      <c r="A3085" s="2"/>
    </row>
    <row r="3086" spans="1:1" x14ac:dyDescent="0.25">
      <c r="A3086" s="2"/>
    </row>
    <row r="3087" spans="1:1" x14ac:dyDescent="0.25">
      <c r="A3087" s="2"/>
    </row>
    <row r="3088" spans="1:1" x14ac:dyDescent="0.25">
      <c r="A3088" s="2"/>
    </row>
    <row r="3089" spans="1:1" x14ac:dyDescent="0.25">
      <c r="A3089" s="2"/>
    </row>
    <row r="3090" spans="1:1" x14ac:dyDescent="0.25">
      <c r="A3090" s="2"/>
    </row>
    <row r="3091" spans="1:1" x14ac:dyDescent="0.25">
      <c r="A3091" s="2"/>
    </row>
    <row r="3092" spans="1:1" x14ac:dyDescent="0.25">
      <c r="A3092" s="2"/>
    </row>
    <row r="3093" spans="1:1" x14ac:dyDescent="0.25">
      <c r="A3093" s="2"/>
    </row>
    <row r="3094" spans="1:1" x14ac:dyDescent="0.25">
      <c r="A3094" s="2"/>
    </row>
    <row r="3095" spans="1:1" x14ac:dyDescent="0.25">
      <c r="A3095" s="2"/>
    </row>
    <row r="3096" spans="1:1" x14ac:dyDescent="0.25">
      <c r="A3096" s="2"/>
    </row>
    <row r="3097" spans="1:1" x14ac:dyDescent="0.25">
      <c r="A3097" s="2"/>
    </row>
    <row r="3098" spans="1:1" x14ac:dyDescent="0.25">
      <c r="A3098" s="2"/>
    </row>
    <row r="3099" spans="1:1" x14ac:dyDescent="0.25">
      <c r="A3099" s="2"/>
    </row>
    <row r="3100" spans="1:1" x14ac:dyDescent="0.25">
      <c r="A3100" s="2"/>
    </row>
    <row r="3101" spans="1:1" x14ac:dyDescent="0.25">
      <c r="A3101" s="2"/>
    </row>
    <row r="3102" spans="1:1" x14ac:dyDescent="0.25">
      <c r="A3102" s="2"/>
    </row>
    <row r="3103" spans="1:1" x14ac:dyDescent="0.25">
      <c r="A3103" s="2"/>
    </row>
    <row r="3104" spans="1:1" x14ac:dyDescent="0.25">
      <c r="A3104" s="2"/>
    </row>
    <row r="3105" spans="1:1" x14ac:dyDescent="0.25">
      <c r="A3105" s="2"/>
    </row>
    <row r="3106" spans="1:1" x14ac:dyDescent="0.25">
      <c r="A3106" s="2"/>
    </row>
    <row r="3107" spans="1:1" x14ac:dyDescent="0.25">
      <c r="A3107" s="2"/>
    </row>
    <row r="3108" spans="1:1" x14ac:dyDescent="0.25">
      <c r="A3108" s="2"/>
    </row>
    <row r="3109" spans="1:1" x14ac:dyDescent="0.25">
      <c r="A3109" s="2"/>
    </row>
    <row r="3110" spans="1:1" x14ac:dyDescent="0.25">
      <c r="A3110" s="2"/>
    </row>
    <row r="3111" spans="1:1" x14ac:dyDescent="0.25">
      <c r="A3111" s="2"/>
    </row>
    <row r="3112" spans="1:1" x14ac:dyDescent="0.25">
      <c r="A3112" s="2"/>
    </row>
    <row r="3113" spans="1:1" x14ac:dyDescent="0.25">
      <c r="A3113" s="2"/>
    </row>
    <row r="3114" spans="1:1" x14ac:dyDescent="0.25">
      <c r="A3114" s="2"/>
    </row>
    <row r="3115" spans="1:1" x14ac:dyDescent="0.25">
      <c r="A3115" s="2"/>
    </row>
    <row r="3116" spans="1:1" x14ac:dyDescent="0.25">
      <c r="A3116" s="2"/>
    </row>
    <row r="3117" spans="1:1" x14ac:dyDescent="0.25">
      <c r="A3117" s="2"/>
    </row>
    <row r="3118" spans="1:1" x14ac:dyDescent="0.25">
      <c r="A3118" s="2"/>
    </row>
    <row r="3119" spans="1:1" x14ac:dyDescent="0.25">
      <c r="A3119" s="2"/>
    </row>
    <row r="3120" spans="1:1" x14ac:dyDescent="0.25">
      <c r="A3120" s="2"/>
    </row>
    <row r="3121" spans="1:1" x14ac:dyDescent="0.25">
      <c r="A3121" s="2"/>
    </row>
    <row r="3122" spans="1:1" x14ac:dyDescent="0.25">
      <c r="A3122" s="2"/>
    </row>
    <row r="3123" spans="1:1" x14ac:dyDescent="0.25">
      <c r="A3123" s="2"/>
    </row>
    <row r="3124" spans="1:1" x14ac:dyDescent="0.25">
      <c r="A3124" s="2"/>
    </row>
    <row r="3125" spans="1:1" x14ac:dyDescent="0.25">
      <c r="A3125" s="2"/>
    </row>
    <row r="3126" spans="1:1" x14ac:dyDescent="0.25">
      <c r="A3126" s="2"/>
    </row>
    <row r="3127" spans="1:1" x14ac:dyDescent="0.25">
      <c r="A3127" s="2"/>
    </row>
    <row r="3128" spans="1:1" x14ac:dyDescent="0.25">
      <c r="A3128" s="2"/>
    </row>
    <row r="3129" spans="1:1" x14ac:dyDescent="0.25">
      <c r="A3129" s="2"/>
    </row>
    <row r="3130" spans="1:1" x14ac:dyDescent="0.25">
      <c r="A3130" s="2"/>
    </row>
    <row r="3131" spans="1:1" x14ac:dyDescent="0.25">
      <c r="A3131" s="2"/>
    </row>
    <row r="3132" spans="1:1" x14ac:dyDescent="0.25">
      <c r="A3132" s="2"/>
    </row>
    <row r="3133" spans="1:1" x14ac:dyDescent="0.25">
      <c r="A3133" s="2"/>
    </row>
    <row r="3134" spans="1:1" x14ac:dyDescent="0.25">
      <c r="A3134" s="2"/>
    </row>
    <row r="3135" spans="1:1" x14ac:dyDescent="0.25">
      <c r="A3135" s="2"/>
    </row>
    <row r="3136" spans="1:1" x14ac:dyDescent="0.25">
      <c r="A3136" s="2"/>
    </row>
    <row r="3137" spans="1:1" x14ac:dyDescent="0.25">
      <c r="A3137" s="2"/>
    </row>
    <row r="3138" spans="1:1" x14ac:dyDescent="0.25">
      <c r="A3138" s="2"/>
    </row>
    <row r="3139" spans="1:1" x14ac:dyDescent="0.25">
      <c r="A3139" s="2"/>
    </row>
    <row r="3140" spans="1:1" x14ac:dyDescent="0.25">
      <c r="A3140" s="2"/>
    </row>
    <row r="3141" spans="1:1" x14ac:dyDescent="0.25">
      <c r="A3141" s="2"/>
    </row>
    <row r="3142" spans="1:1" x14ac:dyDescent="0.25">
      <c r="A3142" s="2"/>
    </row>
    <row r="3143" spans="1:1" x14ac:dyDescent="0.25">
      <c r="A3143" s="2"/>
    </row>
    <row r="3144" spans="1:1" x14ac:dyDescent="0.25">
      <c r="A3144" s="2"/>
    </row>
    <row r="3145" spans="1:1" x14ac:dyDescent="0.25">
      <c r="A3145" s="2"/>
    </row>
    <row r="3146" spans="1:1" x14ac:dyDescent="0.25">
      <c r="A3146" s="2"/>
    </row>
    <row r="3147" spans="1:1" x14ac:dyDescent="0.25">
      <c r="A3147" s="2"/>
    </row>
    <row r="3148" spans="1:1" x14ac:dyDescent="0.25">
      <c r="A3148" s="2"/>
    </row>
    <row r="3149" spans="1:1" x14ac:dyDescent="0.25">
      <c r="A3149" s="2"/>
    </row>
    <row r="3150" spans="1:1" x14ac:dyDescent="0.25">
      <c r="A3150" s="2"/>
    </row>
    <row r="3151" spans="1:1" x14ac:dyDescent="0.25">
      <c r="A3151" s="2"/>
    </row>
    <row r="3152" spans="1:1" x14ac:dyDescent="0.25">
      <c r="A3152" s="2"/>
    </row>
    <row r="3153" spans="1:1" x14ac:dyDescent="0.25">
      <c r="A3153" s="2"/>
    </row>
    <row r="3154" spans="1:1" x14ac:dyDescent="0.25">
      <c r="A3154" s="2"/>
    </row>
    <row r="3155" spans="1:1" x14ac:dyDescent="0.25">
      <c r="A3155" s="2"/>
    </row>
    <row r="3156" spans="1:1" x14ac:dyDescent="0.25">
      <c r="A3156" s="2"/>
    </row>
    <row r="3157" spans="1:1" x14ac:dyDescent="0.25">
      <c r="A3157" s="2"/>
    </row>
    <row r="3158" spans="1:1" x14ac:dyDescent="0.25">
      <c r="A3158" s="2"/>
    </row>
    <row r="3159" spans="1:1" x14ac:dyDescent="0.25">
      <c r="A3159" s="2"/>
    </row>
    <row r="3160" spans="1:1" x14ac:dyDescent="0.25">
      <c r="A3160" s="2"/>
    </row>
    <row r="3161" spans="1:1" x14ac:dyDescent="0.25">
      <c r="A3161" s="2"/>
    </row>
    <row r="3162" spans="1:1" x14ac:dyDescent="0.25">
      <c r="A3162" s="2"/>
    </row>
    <row r="3163" spans="1:1" x14ac:dyDescent="0.25">
      <c r="A3163" s="2"/>
    </row>
    <row r="3164" spans="1:1" x14ac:dyDescent="0.25">
      <c r="A3164" s="2"/>
    </row>
    <row r="3165" spans="1:1" x14ac:dyDescent="0.25">
      <c r="A3165" s="2"/>
    </row>
    <row r="3166" spans="1:1" x14ac:dyDescent="0.25">
      <c r="A3166" s="2"/>
    </row>
    <row r="3167" spans="1:1" x14ac:dyDescent="0.25">
      <c r="A3167" s="2"/>
    </row>
    <row r="3168" spans="1:1" x14ac:dyDescent="0.25">
      <c r="A3168" s="2"/>
    </row>
    <row r="3169" spans="1:1" x14ac:dyDescent="0.25">
      <c r="A3169" s="2"/>
    </row>
    <row r="3170" spans="1:1" x14ac:dyDescent="0.25">
      <c r="A3170" s="2"/>
    </row>
    <row r="3171" spans="1:1" x14ac:dyDescent="0.25">
      <c r="A3171" s="2"/>
    </row>
    <row r="3172" spans="1:1" x14ac:dyDescent="0.25">
      <c r="A3172" s="2"/>
    </row>
    <row r="3173" spans="1:1" x14ac:dyDescent="0.25">
      <c r="A3173" s="2"/>
    </row>
    <row r="3174" spans="1:1" x14ac:dyDescent="0.25">
      <c r="A3174" s="2"/>
    </row>
    <row r="3175" spans="1:1" x14ac:dyDescent="0.25">
      <c r="A3175" s="2"/>
    </row>
    <row r="3176" spans="1:1" x14ac:dyDescent="0.25">
      <c r="A3176" s="2"/>
    </row>
    <row r="3177" spans="1:1" x14ac:dyDescent="0.25">
      <c r="A3177" s="2"/>
    </row>
    <row r="3178" spans="1:1" x14ac:dyDescent="0.25">
      <c r="A3178" s="2"/>
    </row>
    <row r="3179" spans="1:1" x14ac:dyDescent="0.25">
      <c r="A3179" s="2"/>
    </row>
    <row r="3180" spans="1:1" x14ac:dyDescent="0.25">
      <c r="A3180" s="2"/>
    </row>
    <row r="3181" spans="1:1" x14ac:dyDescent="0.25">
      <c r="A3181" s="2"/>
    </row>
    <row r="3182" spans="1:1" x14ac:dyDescent="0.25">
      <c r="A3182" s="2"/>
    </row>
    <row r="3183" spans="1:1" x14ac:dyDescent="0.25">
      <c r="A3183" s="2"/>
    </row>
    <row r="3184" spans="1:1" x14ac:dyDescent="0.25">
      <c r="A3184" s="2"/>
    </row>
    <row r="3185" spans="1:1" x14ac:dyDescent="0.25">
      <c r="A3185" s="2"/>
    </row>
    <row r="3186" spans="1:1" x14ac:dyDescent="0.25">
      <c r="A3186" s="2"/>
    </row>
    <row r="3187" spans="1:1" x14ac:dyDescent="0.25">
      <c r="A3187" s="2"/>
    </row>
    <row r="3188" spans="1:1" x14ac:dyDescent="0.25">
      <c r="A3188" s="2"/>
    </row>
    <row r="3189" spans="1:1" x14ac:dyDescent="0.25">
      <c r="A3189" s="2"/>
    </row>
    <row r="3190" spans="1:1" x14ac:dyDescent="0.25">
      <c r="A3190" s="2"/>
    </row>
    <row r="3191" spans="1:1" x14ac:dyDescent="0.25">
      <c r="A3191" s="2"/>
    </row>
    <row r="3192" spans="1:1" x14ac:dyDescent="0.25">
      <c r="A3192" s="2"/>
    </row>
    <row r="3193" spans="1:1" x14ac:dyDescent="0.25">
      <c r="A3193" s="2"/>
    </row>
    <row r="3194" spans="1:1" x14ac:dyDescent="0.25">
      <c r="A3194" s="2"/>
    </row>
    <row r="3195" spans="1:1" x14ac:dyDescent="0.25">
      <c r="A3195" s="2"/>
    </row>
    <row r="3196" spans="1:1" x14ac:dyDescent="0.25">
      <c r="A3196" s="2"/>
    </row>
    <row r="3197" spans="1:1" x14ac:dyDescent="0.25">
      <c r="A3197" s="2"/>
    </row>
    <row r="3198" spans="1:1" x14ac:dyDescent="0.25">
      <c r="A3198" s="2"/>
    </row>
    <row r="3199" spans="1:1" x14ac:dyDescent="0.25">
      <c r="A3199" s="2"/>
    </row>
    <row r="3200" spans="1:1" x14ac:dyDescent="0.25">
      <c r="A3200" s="2"/>
    </row>
    <row r="3201" spans="1:1" x14ac:dyDescent="0.25">
      <c r="A3201" s="2"/>
    </row>
    <row r="3202" spans="1:1" x14ac:dyDescent="0.25">
      <c r="A3202" s="2"/>
    </row>
    <row r="3203" spans="1:1" x14ac:dyDescent="0.25">
      <c r="A3203" s="2"/>
    </row>
    <row r="3204" spans="1:1" x14ac:dyDescent="0.25">
      <c r="A3204" s="2"/>
    </row>
    <row r="3205" spans="1:1" x14ac:dyDescent="0.25">
      <c r="A3205" s="2"/>
    </row>
    <row r="3206" spans="1:1" x14ac:dyDescent="0.25">
      <c r="A3206" s="2"/>
    </row>
    <row r="3207" spans="1:1" x14ac:dyDescent="0.25">
      <c r="A3207" s="2"/>
    </row>
    <row r="3208" spans="1:1" x14ac:dyDescent="0.25">
      <c r="A3208" s="2"/>
    </row>
    <row r="3209" spans="1:1" x14ac:dyDescent="0.25">
      <c r="A3209" s="2"/>
    </row>
    <row r="3210" spans="1:1" x14ac:dyDescent="0.25">
      <c r="A3210" s="2"/>
    </row>
    <row r="3211" spans="1:1" x14ac:dyDescent="0.25">
      <c r="A3211" s="2"/>
    </row>
    <row r="3212" spans="1:1" x14ac:dyDescent="0.25">
      <c r="A3212" s="2"/>
    </row>
    <row r="3213" spans="1:1" x14ac:dyDescent="0.25">
      <c r="A3213" s="2"/>
    </row>
    <row r="3214" spans="1:1" x14ac:dyDescent="0.25">
      <c r="A3214" s="2"/>
    </row>
    <row r="3215" spans="1:1" x14ac:dyDescent="0.25">
      <c r="A3215" s="2"/>
    </row>
    <row r="3216" spans="1:1" x14ac:dyDescent="0.25">
      <c r="A3216" s="2"/>
    </row>
    <row r="3217" spans="1:1" x14ac:dyDescent="0.25">
      <c r="A3217" s="2"/>
    </row>
    <row r="3218" spans="1:1" x14ac:dyDescent="0.25">
      <c r="A3218" s="2"/>
    </row>
    <row r="3219" spans="1:1" x14ac:dyDescent="0.25">
      <c r="A3219" s="2"/>
    </row>
    <row r="3220" spans="1:1" x14ac:dyDescent="0.25">
      <c r="A3220" s="2"/>
    </row>
    <row r="3221" spans="1:1" x14ac:dyDescent="0.25">
      <c r="A3221" s="2"/>
    </row>
    <row r="3222" spans="1:1" x14ac:dyDescent="0.25">
      <c r="A3222" s="2"/>
    </row>
    <row r="3223" spans="1:1" x14ac:dyDescent="0.25">
      <c r="A3223" s="2"/>
    </row>
    <row r="3224" spans="1:1" x14ac:dyDescent="0.25">
      <c r="A3224" s="2"/>
    </row>
    <row r="3225" spans="1:1" x14ac:dyDescent="0.25">
      <c r="A3225" s="2"/>
    </row>
    <row r="3226" spans="1:1" x14ac:dyDescent="0.25">
      <c r="A3226" s="2"/>
    </row>
    <row r="3227" spans="1:1" x14ac:dyDescent="0.25">
      <c r="A3227" s="2"/>
    </row>
    <row r="3228" spans="1:1" x14ac:dyDescent="0.25">
      <c r="A3228" s="2"/>
    </row>
    <row r="3229" spans="1:1" x14ac:dyDescent="0.25">
      <c r="A3229" s="2"/>
    </row>
    <row r="3230" spans="1:1" x14ac:dyDescent="0.25">
      <c r="A3230" s="2"/>
    </row>
    <row r="3231" spans="1:1" x14ac:dyDescent="0.25">
      <c r="A3231" s="2"/>
    </row>
    <row r="3232" spans="1:1" x14ac:dyDescent="0.25">
      <c r="A3232" s="2"/>
    </row>
    <row r="3233" spans="1:1" x14ac:dyDescent="0.25">
      <c r="A3233" s="2"/>
    </row>
    <row r="3234" spans="1:1" x14ac:dyDescent="0.25">
      <c r="A3234" s="2"/>
    </row>
    <row r="3235" spans="1:1" x14ac:dyDescent="0.25">
      <c r="A3235" s="2"/>
    </row>
    <row r="3236" spans="1:1" x14ac:dyDescent="0.25">
      <c r="A3236" s="2"/>
    </row>
    <row r="3237" spans="1:1" x14ac:dyDescent="0.25">
      <c r="A3237" s="2"/>
    </row>
    <row r="3238" spans="1:1" x14ac:dyDescent="0.25">
      <c r="A3238" s="2"/>
    </row>
    <row r="3239" spans="1:1" x14ac:dyDescent="0.25">
      <c r="A3239" s="2"/>
    </row>
    <row r="3240" spans="1:1" x14ac:dyDescent="0.25">
      <c r="A3240" s="2"/>
    </row>
    <row r="3241" spans="1:1" x14ac:dyDescent="0.25">
      <c r="A3241" s="2"/>
    </row>
    <row r="3242" spans="1:1" x14ac:dyDescent="0.25">
      <c r="A3242" s="2"/>
    </row>
    <row r="3243" spans="1:1" x14ac:dyDescent="0.25">
      <c r="A3243" s="2"/>
    </row>
    <row r="3244" spans="1:1" x14ac:dyDescent="0.25">
      <c r="A3244" s="2"/>
    </row>
    <row r="3245" spans="1:1" x14ac:dyDescent="0.25">
      <c r="A3245" s="2"/>
    </row>
    <row r="3246" spans="1:1" x14ac:dyDescent="0.25">
      <c r="A3246" s="2"/>
    </row>
    <row r="3247" spans="1:1" x14ac:dyDescent="0.25">
      <c r="A3247" s="2"/>
    </row>
    <row r="3248" spans="1:1" x14ac:dyDescent="0.25">
      <c r="A3248" s="2"/>
    </row>
    <row r="3249" spans="1:1" x14ac:dyDescent="0.25">
      <c r="A3249" s="2"/>
    </row>
    <row r="3250" spans="1:1" x14ac:dyDescent="0.25">
      <c r="A3250" s="2"/>
    </row>
    <row r="3251" spans="1:1" x14ac:dyDescent="0.25">
      <c r="A3251" s="2"/>
    </row>
    <row r="3252" spans="1:1" x14ac:dyDescent="0.25">
      <c r="A3252" s="2"/>
    </row>
    <row r="3253" spans="1:1" x14ac:dyDescent="0.25">
      <c r="A3253" s="2"/>
    </row>
    <row r="3254" spans="1:1" x14ac:dyDescent="0.25">
      <c r="A3254" s="2"/>
    </row>
    <row r="3255" spans="1:1" x14ac:dyDescent="0.25">
      <c r="A3255" s="2"/>
    </row>
    <row r="3256" spans="1:1" x14ac:dyDescent="0.25">
      <c r="A3256" s="2"/>
    </row>
    <row r="3257" spans="1:1" x14ac:dyDescent="0.25">
      <c r="A3257" s="2"/>
    </row>
    <row r="3258" spans="1:1" x14ac:dyDescent="0.25">
      <c r="A3258" s="2"/>
    </row>
    <row r="3259" spans="1:1" x14ac:dyDescent="0.25">
      <c r="A3259" s="2"/>
    </row>
    <row r="3260" spans="1:1" x14ac:dyDescent="0.25">
      <c r="A3260" s="2"/>
    </row>
    <row r="3261" spans="1:1" x14ac:dyDescent="0.25">
      <c r="A3261" s="2"/>
    </row>
    <row r="3262" spans="1:1" x14ac:dyDescent="0.25">
      <c r="A3262" s="2"/>
    </row>
    <row r="3263" spans="1:1" x14ac:dyDescent="0.25">
      <c r="A3263" s="2"/>
    </row>
    <row r="3264" spans="1:1" x14ac:dyDescent="0.25">
      <c r="A3264" s="2"/>
    </row>
    <row r="3265" spans="1:1" x14ac:dyDescent="0.25">
      <c r="A3265" s="2"/>
    </row>
    <row r="3266" spans="1:1" x14ac:dyDescent="0.25">
      <c r="A3266" s="2"/>
    </row>
    <row r="3267" spans="1:1" x14ac:dyDescent="0.25">
      <c r="A3267" s="2"/>
    </row>
    <row r="3268" spans="1:1" x14ac:dyDescent="0.25">
      <c r="A3268" s="2"/>
    </row>
    <row r="3269" spans="1:1" x14ac:dyDescent="0.25">
      <c r="A3269" s="2"/>
    </row>
    <row r="3270" spans="1:1" x14ac:dyDescent="0.25">
      <c r="A3270" s="2"/>
    </row>
    <row r="3271" spans="1:1" x14ac:dyDescent="0.25">
      <c r="A3271" s="2"/>
    </row>
    <row r="3272" spans="1:1" x14ac:dyDescent="0.25">
      <c r="A3272" s="2"/>
    </row>
    <row r="3273" spans="1:1" x14ac:dyDescent="0.25">
      <c r="A3273" s="2"/>
    </row>
    <row r="3274" spans="1:1" x14ac:dyDescent="0.25">
      <c r="A3274" s="2"/>
    </row>
    <row r="3275" spans="1:1" x14ac:dyDescent="0.25">
      <c r="A3275" s="2"/>
    </row>
    <row r="3276" spans="1:1" x14ac:dyDescent="0.25">
      <c r="A3276" s="2"/>
    </row>
    <row r="3277" spans="1:1" x14ac:dyDescent="0.25">
      <c r="A3277" s="2"/>
    </row>
    <row r="3278" spans="1:1" x14ac:dyDescent="0.25">
      <c r="A3278" s="2"/>
    </row>
    <row r="3279" spans="1:1" x14ac:dyDescent="0.25">
      <c r="A3279" s="2"/>
    </row>
    <row r="3280" spans="1:1" x14ac:dyDescent="0.25">
      <c r="A3280" s="2"/>
    </row>
    <row r="3281" spans="1:1" x14ac:dyDescent="0.25">
      <c r="A3281" s="2"/>
    </row>
    <row r="3282" spans="1:1" x14ac:dyDescent="0.25">
      <c r="A3282" s="2"/>
    </row>
    <row r="3283" spans="1:1" x14ac:dyDescent="0.25">
      <c r="A3283" s="2"/>
    </row>
    <row r="3284" spans="1:1" x14ac:dyDescent="0.25">
      <c r="A3284" s="2"/>
    </row>
    <row r="3285" spans="1:1" x14ac:dyDescent="0.25">
      <c r="A3285" s="2"/>
    </row>
    <row r="3286" spans="1:1" x14ac:dyDescent="0.25">
      <c r="A3286" s="2"/>
    </row>
    <row r="3287" spans="1:1" x14ac:dyDescent="0.25">
      <c r="A3287" s="2"/>
    </row>
    <row r="3288" spans="1:1" x14ac:dyDescent="0.25">
      <c r="A3288" s="2"/>
    </row>
    <row r="3289" spans="1:1" x14ac:dyDescent="0.25">
      <c r="A3289" s="2"/>
    </row>
    <row r="3290" spans="1:1" x14ac:dyDescent="0.25">
      <c r="A3290" s="2"/>
    </row>
    <row r="3291" spans="1:1" x14ac:dyDescent="0.25">
      <c r="A3291" s="2"/>
    </row>
    <row r="3292" spans="1:1" x14ac:dyDescent="0.25">
      <c r="A3292" s="2"/>
    </row>
    <row r="3293" spans="1:1" x14ac:dyDescent="0.25">
      <c r="A3293" s="2"/>
    </row>
    <row r="3294" spans="1:1" x14ac:dyDescent="0.25">
      <c r="A3294" s="2"/>
    </row>
    <row r="3295" spans="1:1" x14ac:dyDescent="0.25">
      <c r="A3295" s="2"/>
    </row>
    <row r="3296" spans="1:1" x14ac:dyDescent="0.25">
      <c r="A3296" s="2"/>
    </row>
    <row r="3297" spans="1:1" x14ac:dyDescent="0.25">
      <c r="A3297" s="2"/>
    </row>
    <row r="3298" spans="1:1" x14ac:dyDescent="0.25">
      <c r="A3298" s="2"/>
    </row>
    <row r="3299" spans="1:1" x14ac:dyDescent="0.25">
      <c r="A3299" s="2"/>
    </row>
    <row r="3300" spans="1:1" x14ac:dyDescent="0.25">
      <c r="A3300" s="2"/>
    </row>
    <row r="3301" spans="1:1" x14ac:dyDescent="0.25">
      <c r="A3301" s="2"/>
    </row>
    <row r="3302" spans="1:1" x14ac:dyDescent="0.25">
      <c r="A3302" s="2"/>
    </row>
    <row r="3303" spans="1:1" x14ac:dyDescent="0.25">
      <c r="A3303" s="2"/>
    </row>
    <row r="3304" spans="1:1" x14ac:dyDescent="0.25">
      <c r="A3304" s="2"/>
    </row>
    <row r="3305" spans="1:1" x14ac:dyDescent="0.25">
      <c r="A3305" s="2"/>
    </row>
    <row r="3306" spans="1:1" x14ac:dyDescent="0.25">
      <c r="A3306" s="2"/>
    </row>
    <row r="3307" spans="1:1" x14ac:dyDescent="0.25">
      <c r="A3307" s="2"/>
    </row>
    <row r="3308" spans="1:1" x14ac:dyDescent="0.25">
      <c r="A3308" s="2"/>
    </row>
    <row r="3309" spans="1:1" x14ac:dyDescent="0.25">
      <c r="A3309" s="2"/>
    </row>
    <row r="3310" spans="1:1" x14ac:dyDescent="0.25">
      <c r="A3310" s="2"/>
    </row>
    <row r="3311" spans="1:1" x14ac:dyDescent="0.25">
      <c r="A3311" s="2"/>
    </row>
    <row r="3312" spans="1:1" x14ac:dyDescent="0.25">
      <c r="A3312" s="2"/>
    </row>
    <row r="3313" spans="1:1" x14ac:dyDescent="0.25">
      <c r="A3313" s="2"/>
    </row>
    <row r="3314" spans="1:1" x14ac:dyDescent="0.25">
      <c r="A3314" s="2"/>
    </row>
    <row r="3315" spans="1:1" x14ac:dyDescent="0.25">
      <c r="A3315" s="2"/>
    </row>
    <row r="3316" spans="1:1" x14ac:dyDescent="0.25">
      <c r="A3316" s="2"/>
    </row>
    <row r="3317" spans="1:1" x14ac:dyDescent="0.25">
      <c r="A3317" s="2"/>
    </row>
    <row r="3318" spans="1:1" x14ac:dyDescent="0.25">
      <c r="A3318" s="2"/>
    </row>
    <row r="3319" spans="1:1" x14ac:dyDescent="0.25">
      <c r="A3319" s="2"/>
    </row>
    <row r="3320" spans="1:1" x14ac:dyDescent="0.25">
      <c r="A3320" s="2"/>
    </row>
    <row r="3321" spans="1:1" x14ac:dyDescent="0.25">
      <c r="A3321" s="2"/>
    </row>
    <row r="3322" spans="1:1" x14ac:dyDescent="0.25">
      <c r="A3322" s="2"/>
    </row>
    <row r="3323" spans="1:1" x14ac:dyDescent="0.25">
      <c r="A3323" s="2"/>
    </row>
    <row r="3324" spans="1:1" x14ac:dyDescent="0.25">
      <c r="A3324" s="2"/>
    </row>
    <row r="3325" spans="1:1" x14ac:dyDescent="0.25">
      <c r="A3325" s="2"/>
    </row>
    <row r="3326" spans="1:1" x14ac:dyDescent="0.25">
      <c r="A3326" s="2"/>
    </row>
    <row r="3327" spans="1:1" x14ac:dyDescent="0.25">
      <c r="A3327" s="2"/>
    </row>
    <row r="3328" spans="1:1" x14ac:dyDescent="0.25">
      <c r="A3328" s="2"/>
    </row>
    <row r="3329" spans="1:1" x14ac:dyDescent="0.25">
      <c r="A3329" s="2"/>
    </row>
    <row r="3330" spans="1:1" x14ac:dyDescent="0.25">
      <c r="A3330" s="2"/>
    </row>
    <row r="3331" spans="1:1" x14ac:dyDescent="0.25">
      <c r="A3331" s="2"/>
    </row>
    <row r="3332" spans="1:1" x14ac:dyDescent="0.25">
      <c r="A3332" s="2"/>
    </row>
    <row r="3333" spans="1:1" x14ac:dyDescent="0.25">
      <c r="A3333" s="2"/>
    </row>
    <row r="3334" spans="1:1" x14ac:dyDescent="0.25">
      <c r="A3334" s="2"/>
    </row>
    <row r="3335" spans="1:1" x14ac:dyDescent="0.25">
      <c r="A3335" s="2"/>
    </row>
    <row r="3336" spans="1:1" x14ac:dyDescent="0.25">
      <c r="A3336" s="2"/>
    </row>
    <row r="3337" spans="1:1" x14ac:dyDescent="0.25">
      <c r="A3337" s="2"/>
    </row>
    <row r="3338" spans="1:1" x14ac:dyDescent="0.25">
      <c r="A3338" s="2"/>
    </row>
    <row r="3339" spans="1:1" x14ac:dyDescent="0.25">
      <c r="A3339" s="2"/>
    </row>
    <row r="3340" spans="1:1" x14ac:dyDescent="0.25">
      <c r="A3340" s="2"/>
    </row>
    <row r="3341" spans="1:1" x14ac:dyDescent="0.25">
      <c r="A3341" s="2"/>
    </row>
    <row r="3342" spans="1:1" x14ac:dyDescent="0.25">
      <c r="A3342" s="2"/>
    </row>
    <row r="3343" spans="1:1" x14ac:dyDescent="0.25">
      <c r="A3343" s="2"/>
    </row>
    <row r="3344" spans="1:1" x14ac:dyDescent="0.25">
      <c r="A3344" s="2"/>
    </row>
    <row r="3345" spans="1:1" x14ac:dyDescent="0.25">
      <c r="A3345" s="2"/>
    </row>
    <row r="3346" spans="1:1" x14ac:dyDescent="0.25">
      <c r="A3346" s="2"/>
    </row>
    <row r="3347" spans="1:1" x14ac:dyDescent="0.25">
      <c r="A3347" s="2"/>
    </row>
    <row r="3348" spans="1:1" x14ac:dyDescent="0.25">
      <c r="A3348" s="2"/>
    </row>
    <row r="3349" spans="1:1" x14ac:dyDescent="0.25">
      <c r="A3349" s="2"/>
    </row>
    <row r="3350" spans="1:1" x14ac:dyDescent="0.25">
      <c r="A3350" s="2"/>
    </row>
    <row r="3351" spans="1:1" x14ac:dyDescent="0.25">
      <c r="A3351" s="2"/>
    </row>
    <row r="3352" spans="1:1" x14ac:dyDescent="0.25">
      <c r="A3352" s="2"/>
    </row>
    <row r="3353" spans="1:1" x14ac:dyDescent="0.25">
      <c r="A3353" s="2"/>
    </row>
    <row r="3354" spans="1:1" x14ac:dyDescent="0.25">
      <c r="A3354" s="2"/>
    </row>
    <row r="3355" spans="1:1" x14ac:dyDescent="0.25">
      <c r="A3355" s="2"/>
    </row>
    <row r="3356" spans="1:1" x14ac:dyDescent="0.25">
      <c r="A3356" s="2"/>
    </row>
    <row r="3357" spans="1:1" x14ac:dyDescent="0.25">
      <c r="A3357" s="2"/>
    </row>
    <row r="3358" spans="1:1" x14ac:dyDescent="0.25">
      <c r="A3358" s="2"/>
    </row>
    <row r="3359" spans="1:1" x14ac:dyDescent="0.25">
      <c r="A3359" s="2"/>
    </row>
    <row r="3360" spans="1:1" x14ac:dyDescent="0.25">
      <c r="A3360" s="2"/>
    </row>
    <row r="3361" spans="1:1" x14ac:dyDescent="0.25">
      <c r="A3361" s="2"/>
    </row>
    <row r="3362" spans="1:1" x14ac:dyDescent="0.25">
      <c r="A3362" s="2"/>
    </row>
    <row r="3363" spans="1:1" x14ac:dyDescent="0.25">
      <c r="A3363" s="2"/>
    </row>
    <row r="3364" spans="1:1" x14ac:dyDescent="0.25">
      <c r="A3364" s="2"/>
    </row>
    <row r="3365" spans="1:1" x14ac:dyDescent="0.25">
      <c r="A3365" s="2"/>
    </row>
    <row r="3366" spans="1:1" x14ac:dyDescent="0.25">
      <c r="A3366" s="2"/>
    </row>
    <row r="3367" spans="1:1" x14ac:dyDescent="0.25">
      <c r="A3367" s="2"/>
    </row>
    <row r="3368" spans="1:1" x14ac:dyDescent="0.25">
      <c r="A3368" s="2"/>
    </row>
    <row r="3369" spans="1:1" x14ac:dyDescent="0.25">
      <c r="A3369" s="2"/>
    </row>
    <row r="3370" spans="1:1" x14ac:dyDescent="0.25">
      <c r="A3370" s="2"/>
    </row>
    <row r="3371" spans="1:1" x14ac:dyDescent="0.25">
      <c r="A3371" s="2"/>
    </row>
    <row r="3372" spans="1:1" x14ac:dyDescent="0.25">
      <c r="A3372" s="2"/>
    </row>
    <row r="3373" spans="1:1" x14ac:dyDescent="0.25">
      <c r="A3373" s="2"/>
    </row>
    <row r="3374" spans="1:1" x14ac:dyDescent="0.25">
      <c r="A3374" s="2"/>
    </row>
    <row r="3375" spans="1:1" x14ac:dyDescent="0.25">
      <c r="A3375" s="2"/>
    </row>
    <row r="3376" spans="1:1" x14ac:dyDescent="0.25">
      <c r="A3376" s="2"/>
    </row>
    <row r="3377" spans="1:1" x14ac:dyDescent="0.25">
      <c r="A3377" s="2"/>
    </row>
    <row r="3378" spans="1:1" x14ac:dyDescent="0.25">
      <c r="A3378" s="2"/>
    </row>
    <row r="3379" spans="1:1" x14ac:dyDescent="0.25">
      <c r="A3379" s="2"/>
    </row>
    <row r="3380" spans="1:1" x14ac:dyDescent="0.25">
      <c r="A3380" s="2"/>
    </row>
    <row r="3381" spans="1:1" x14ac:dyDescent="0.25">
      <c r="A3381" s="2"/>
    </row>
    <row r="3382" spans="1:1" x14ac:dyDescent="0.25">
      <c r="A3382" s="2"/>
    </row>
    <row r="3383" spans="1:1" x14ac:dyDescent="0.25">
      <c r="A3383" s="2"/>
    </row>
    <row r="3384" spans="1:1" x14ac:dyDescent="0.25">
      <c r="A3384" s="2"/>
    </row>
    <row r="3385" spans="1:1" x14ac:dyDescent="0.25">
      <c r="A3385" s="2"/>
    </row>
    <row r="3386" spans="1:1" x14ac:dyDescent="0.25">
      <c r="A3386" s="2"/>
    </row>
    <row r="3387" spans="1:1" x14ac:dyDescent="0.25">
      <c r="A3387" s="2"/>
    </row>
    <row r="3388" spans="1:1" x14ac:dyDescent="0.25">
      <c r="A3388" s="2"/>
    </row>
    <row r="3389" spans="1:1" x14ac:dyDescent="0.25">
      <c r="A3389" s="2"/>
    </row>
    <row r="3390" spans="1:1" x14ac:dyDescent="0.25">
      <c r="A3390" s="2"/>
    </row>
    <row r="3391" spans="1:1" x14ac:dyDescent="0.25">
      <c r="A3391" s="2"/>
    </row>
    <row r="3392" spans="1:1" x14ac:dyDescent="0.25">
      <c r="A3392" s="2"/>
    </row>
    <row r="3393" spans="1:1" x14ac:dyDescent="0.25">
      <c r="A3393" s="2"/>
    </row>
    <row r="3394" spans="1:1" x14ac:dyDescent="0.25">
      <c r="A3394" s="2"/>
    </row>
    <row r="3395" spans="1:1" x14ac:dyDescent="0.25">
      <c r="A3395" s="2"/>
    </row>
    <row r="3396" spans="1:1" x14ac:dyDescent="0.25">
      <c r="A3396" s="2"/>
    </row>
    <row r="3397" spans="1:1" x14ac:dyDescent="0.25">
      <c r="A3397" s="2"/>
    </row>
    <row r="3398" spans="1:1" x14ac:dyDescent="0.25">
      <c r="A3398" s="2"/>
    </row>
    <row r="3399" spans="1:1" x14ac:dyDescent="0.25">
      <c r="A3399" s="2"/>
    </row>
    <row r="3400" spans="1:1" x14ac:dyDescent="0.25">
      <c r="A3400" s="2"/>
    </row>
    <row r="3401" spans="1:1" x14ac:dyDescent="0.25">
      <c r="A3401" s="2"/>
    </row>
    <row r="3402" spans="1:1" x14ac:dyDescent="0.25">
      <c r="A3402" s="2"/>
    </row>
    <row r="3403" spans="1:1" x14ac:dyDescent="0.25">
      <c r="A3403" s="2"/>
    </row>
    <row r="3404" spans="1:1" x14ac:dyDescent="0.25">
      <c r="A3404" s="2"/>
    </row>
    <row r="3405" spans="1:1" x14ac:dyDescent="0.25">
      <c r="A3405" s="2"/>
    </row>
    <row r="3406" spans="1:1" x14ac:dyDescent="0.25">
      <c r="A3406" s="2"/>
    </row>
    <row r="3407" spans="1:1" x14ac:dyDescent="0.25">
      <c r="A3407" s="2"/>
    </row>
    <row r="3408" spans="1:1" x14ac:dyDescent="0.25">
      <c r="A3408" s="2"/>
    </row>
    <row r="3409" spans="1:1" x14ac:dyDescent="0.25">
      <c r="A3409" s="2"/>
    </row>
    <row r="3410" spans="1:1" x14ac:dyDescent="0.25">
      <c r="A3410" s="2"/>
    </row>
    <row r="3411" spans="1:1" x14ac:dyDescent="0.25">
      <c r="A3411" s="2"/>
    </row>
    <row r="3412" spans="1:1" x14ac:dyDescent="0.25">
      <c r="A3412" s="2"/>
    </row>
    <row r="3413" spans="1:1" x14ac:dyDescent="0.25">
      <c r="A3413" s="2"/>
    </row>
    <row r="3414" spans="1:1" x14ac:dyDescent="0.25">
      <c r="A3414" s="2"/>
    </row>
    <row r="3415" spans="1:1" x14ac:dyDescent="0.25">
      <c r="A3415" s="2"/>
    </row>
    <row r="3416" spans="1:1" x14ac:dyDescent="0.25">
      <c r="A3416" s="2"/>
    </row>
    <row r="3417" spans="1:1" x14ac:dyDescent="0.25">
      <c r="A3417" s="2"/>
    </row>
    <row r="3418" spans="1:1" x14ac:dyDescent="0.25">
      <c r="A3418" s="2"/>
    </row>
    <row r="3419" spans="1:1" x14ac:dyDescent="0.25">
      <c r="A3419" s="2"/>
    </row>
    <row r="3420" spans="1:1" x14ac:dyDescent="0.25">
      <c r="A3420" s="2"/>
    </row>
    <row r="3421" spans="1:1" x14ac:dyDescent="0.25">
      <c r="A3421" s="2"/>
    </row>
    <row r="3422" spans="1:1" x14ac:dyDescent="0.25">
      <c r="A3422" s="2"/>
    </row>
    <row r="3423" spans="1:1" x14ac:dyDescent="0.25">
      <c r="A3423" s="2"/>
    </row>
    <row r="3424" spans="1:1" x14ac:dyDescent="0.25">
      <c r="A3424" s="2"/>
    </row>
    <row r="3425" spans="1:1" x14ac:dyDescent="0.25">
      <c r="A3425" s="2"/>
    </row>
    <row r="3426" spans="1:1" x14ac:dyDescent="0.25">
      <c r="A3426" s="2"/>
    </row>
    <row r="3427" spans="1:1" x14ac:dyDescent="0.25">
      <c r="A3427" s="2"/>
    </row>
    <row r="3428" spans="1:1" x14ac:dyDescent="0.25">
      <c r="A3428" s="2"/>
    </row>
    <row r="3429" spans="1:1" x14ac:dyDescent="0.25">
      <c r="A3429" s="2"/>
    </row>
    <row r="3430" spans="1:1" x14ac:dyDescent="0.25">
      <c r="A3430" s="2"/>
    </row>
    <row r="3431" spans="1:1" x14ac:dyDescent="0.25">
      <c r="A3431" s="2"/>
    </row>
    <row r="3432" spans="1:1" x14ac:dyDescent="0.25">
      <c r="A3432" s="2"/>
    </row>
    <row r="3433" spans="1:1" x14ac:dyDescent="0.25">
      <c r="A3433" s="2"/>
    </row>
    <row r="3434" spans="1:1" x14ac:dyDescent="0.25">
      <c r="A3434" s="2"/>
    </row>
    <row r="3435" spans="1:1" x14ac:dyDescent="0.25">
      <c r="A3435" s="2"/>
    </row>
    <row r="3436" spans="1:1" x14ac:dyDescent="0.25">
      <c r="A3436" s="2"/>
    </row>
    <row r="3437" spans="1:1" x14ac:dyDescent="0.25">
      <c r="A3437" s="2"/>
    </row>
    <row r="3438" spans="1:1" x14ac:dyDescent="0.25">
      <c r="A3438" s="2"/>
    </row>
    <row r="3439" spans="1:1" x14ac:dyDescent="0.25">
      <c r="A3439" s="2"/>
    </row>
    <row r="3440" spans="1:1" x14ac:dyDescent="0.25">
      <c r="A3440" s="2"/>
    </row>
    <row r="3441" spans="1:1" x14ac:dyDescent="0.25">
      <c r="A3441" s="2"/>
    </row>
    <row r="3442" spans="1:1" x14ac:dyDescent="0.25">
      <c r="A3442" s="2"/>
    </row>
    <row r="3443" spans="1:1" x14ac:dyDescent="0.25">
      <c r="A3443" s="2"/>
    </row>
    <row r="3444" spans="1:1" x14ac:dyDescent="0.25">
      <c r="A3444" s="2"/>
    </row>
    <row r="3445" spans="1:1" x14ac:dyDescent="0.25">
      <c r="A3445" s="2"/>
    </row>
    <row r="3446" spans="1:1" x14ac:dyDescent="0.25">
      <c r="A3446" s="2"/>
    </row>
    <row r="3447" spans="1:1" x14ac:dyDescent="0.25">
      <c r="A3447" s="2"/>
    </row>
    <row r="3448" spans="1:1" x14ac:dyDescent="0.25">
      <c r="A3448" s="2"/>
    </row>
    <row r="3449" spans="1:1" x14ac:dyDescent="0.25">
      <c r="A3449" s="2"/>
    </row>
    <row r="3450" spans="1:1" x14ac:dyDescent="0.25">
      <c r="A3450" s="2"/>
    </row>
    <row r="3451" spans="1:1" x14ac:dyDescent="0.25">
      <c r="A3451" s="2"/>
    </row>
    <row r="3452" spans="1:1" x14ac:dyDescent="0.25">
      <c r="A3452" s="2"/>
    </row>
    <row r="3453" spans="1:1" x14ac:dyDescent="0.25">
      <c r="A3453" s="2"/>
    </row>
    <row r="3454" spans="1:1" x14ac:dyDescent="0.25">
      <c r="A3454" s="2"/>
    </row>
    <row r="3455" spans="1:1" x14ac:dyDescent="0.25">
      <c r="A3455" s="2"/>
    </row>
    <row r="3456" spans="1:1" x14ac:dyDescent="0.25">
      <c r="A3456" s="2"/>
    </row>
    <row r="3457" spans="1:1" x14ac:dyDescent="0.25">
      <c r="A3457" s="2"/>
    </row>
    <row r="3458" spans="1:1" x14ac:dyDescent="0.25">
      <c r="A3458" s="2"/>
    </row>
    <row r="3459" spans="1:1" x14ac:dyDescent="0.25">
      <c r="A3459" s="2"/>
    </row>
    <row r="3460" spans="1:1" x14ac:dyDescent="0.25">
      <c r="A3460" s="2"/>
    </row>
    <row r="3461" spans="1:1" x14ac:dyDescent="0.25">
      <c r="A3461" s="2"/>
    </row>
    <row r="3462" spans="1:1" x14ac:dyDescent="0.25">
      <c r="A3462" s="2"/>
    </row>
    <row r="3463" spans="1:1" x14ac:dyDescent="0.25">
      <c r="A3463" s="2"/>
    </row>
    <row r="3464" spans="1:1" x14ac:dyDescent="0.25">
      <c r="A3464" s="2"/>
    </row>
    <row r="3465" spans="1:1" x14ac:dyDescent="0.25">
      <c r="A3465" s="2"/>
    </row>
    <row r="3466" spans="1:1" x14ac:dyDescent="0.25">
      <c r="A3466" s="2"/>
    </row>
    <row r="3467" spans="1:1" x14ac:dyDescent="0.25">
      <c r="A3467" s="2"/>
    </row>
    <row r="3468" spans="1:1" x14ac:dyDescent="0.25">
      <c r="A3468" s="2"/>
    </row>
    <row r="3469" spans="1:1" x14ac:dyDescent="0.25">
      <c r="A3469" s="2"/>
    </row>
    <row r="3470" spans="1:1" x14ac:dyDescent="0.25">
      <c r="A3470" s="2"/>
    </row>
    <row r="3471" spans="1:1" x14ac:dyDescent="0.25">
      <c r="A3471" s="2"/>
    </row>
    <row r="3472" spans="1:1" x14ac:dyDescent="0.25">
      <c r="A3472" s="2"/>
    </row>
    <row r="3473" spans="1:1" x14ac:dyDescent="0.25">
      <c r="A3473" s="2"/>
    </row>
    <row r="3474" spans="1:1" x14ac:dyDescent="0.25">
      <c r="A3474" s="2"/>
    </row>
    <row r="3475" spans="1:1" x14ac:dyDescent="0.25">
      <c r="A3475" s="2"/>
    </row>
    <row r="3476" spans="1:1" x14ac:dyDescent="0.25">
      <c r="A3476" s="2"/>
    </row>
    <row r="3477" spans="1:1" x14ac:dyDescent="0.25">
      <c r="A3477" s="2"/>
    </row>
    <row r="3478" spans="1:1" x14ac:dyDescent="0.25">
      <c r="A3478" s="2"/>
    </row>
    <row r="3479" spans="1:1" x14ac:dyDescent="0.25">
      <c r="A3479" s="2"/>
    </row>
    <row r="3480" spans="1:1" x14ac:dyDescent="0.25">
      <c r="A3480" s="2"/>
    </row>
    <row r="3481" spans="1:1" x14ac:dyDescent="0.25">
      <c r="A3481" s="2"/>
    </row>
    <row r="3482" spans="1:1" x14ac:dyDescent="0.25">
      <c r="A3482" s="2"/>
    </row>
    <row r="3483" spans="1:1" x14ac:dyDescent="0.25">
      <c r="A3483" s="2"/>
    </row>
    <row r="3484" spans="1:1" x14ac:dyDescent="0.25">
      <c r="A3484" s="2"/>
    </row>
    <row r="3485" spans="1:1" x14ac:dyDescent="0.25">
      <c r="A3485" s="2"/>
    </row>
    <row r="3486" spans="1:1" x14ac:dyDescent="0.25">
      <c r="A3486" s="2"/>
    </row>
    <row r="3487" spans="1:1" x14ac:dyDescent="0.25">
      <c r="A3487" s="2"/>
    </row>
    <row r="3488" spans="1:1" x14ac:dyDescent="0.25">
      <c r="A3488" s="2"/>
    </row>
    <row r="3489" spans="1:1" x14ac:dyDescent="0.25">
      <c r="A3489" s="2"/>
    </row>
    <row r="3490" spans="1:1" x14ac:dyDescent="0.25">
      <c r="A3490" s="2"/>
    </row>
    <row r="3491" spans="1:1" x14ac:dyDescent="0.25">
      <c r="A3491" s="2"/>
    </row>
    <row r="3492" spans="1:1" x14ac:dyDescent="0.25">
      <c r="A3492" s="2"/>
    </row>
    <row r="3493" spans="1:1" x14ac:dyDescent="0.25">
      <c r="A3493" s="2"/>
    </row>
    <row r="3494" spans="1:1" x14ac:dyDescent="0.25">
      <c r="A3494" s="2"/>
    </row>
    <row r="3495" spans="1:1" x14ac:dyDescent="0.25">
      <c r="A3495" s="2"/>
    </row>
    <row r="3496" spans="1:1" x14ac:dyDescent="0.25">
      <c r="A3496" s="2"/>
    </row>
    <row r="3497" spans="1:1" x14ac:dyDescent="0.25">
      <c r="A3497" s="2"/>
    </row>
    <row r="3498" spans="1:1" x14ac:dyDescent="0.25">
      <c r="A3498" s="2"/>
    </row>
    <row r="3499" spans="1:1" x14ac:dyDescent="0.25">
      <c r="A3499" s="2"/>
    </row>
    <row r="3500" spans="1:1" x14ac:dyDescent="0.25">
      <c r="A3500" s="2"/>
    </row>
    <row r="3501" spans="1:1" x14ac:dyDescent="0.25">
      <c r="A3501" s="2"/>
    </row>
    <row r="3502" spans="1:1" x14ac:dyDescent="0.25">
      <c r="A3502" s="2"/>
    </row>
    <row r="3503" spans="1:1" x14ac:dyDescent="0.25">
      <c r="A3503" s="2"/>
    </row>
    <row r="3504" spans="1:1" x14ac:dyDescent="0.25">
      <c r="A3504" s="2"/>
    </row>
    <row r="3505" spans="1:1" x14ac:dyDescent="0.25">
      <c r="A3505" s="2"/>
    </row>
    <row r="3506" spans="1:1" x14ac:dyDescent="0.25">
      <c r="A3506" s="2"/>
    </row>
    <row r="3507" spans="1:1" x14ac:dyDescent="0.25">
      <c r="A3507" s="2"/>
    </row>
    <row r="3508" spans="1:1" x14ac:dyDescent="0.25">
      <c r="A3508" s="2"/>
    </row>
    <row r="3509" spans="1:1" x14ac:dyDescent="0.25">
      <c r="A3509" s="2"/>
    </row>
    <row r="3510" spans="1:1" x14ac:dyDescent="0.25">
      <c r="A3510" s="2"/>
    </row>
    <row r="3511" spans="1:1" x14ac:dyDescent="0.25">
      <c r="A3511" s="2"/>
    </row>
    <row r="3512" spans="1:1" x14ac:dyDescent="0.25">
      <c r="A3512" s="2"/>
    </row>
    <row r="3513" spans="1:1" x14ac:dyDescent="0.25">
      <c r="A3513" s="2"/>
    </row>
    <row r="3514" spans="1:1" x14ac:dyDescent="0.25">
      <c r="A3514" s="2"/>
    </row>
    <row r="3515" spans="1:1" x14ac:dyDescent="0.25">
      <c r="A3515" s="2"/>
    </row>
    <row r="3516" spans="1:1" x14ac:dyDescent="0.25">
      <c r="A3516" s="2"/>
    </row>
    <row r="3517" spans="1:1" x14ac:dyDescent="0.25">
      <c r="A3517" s="2"/>
    </row>
    <row r="3518" spans="1:1" x14ac:dyDescent="0.25">
      <c r="A3518" s="2"/>
    </row>
    <row r="3519" spans="1:1" x14ac:dyDescent="0.25">
      <c r="A3519" s="2"/>
    </row>
    <row r="3520" spans="1:1" x14ac:dyDescent="0.25">
      <c r="A3520" s="2"/>
    </row>
    <row r="3521" spans="1:1" x14ac:dyDescent="0.25">
      <c r="A3521" s="2"/>
    </row>
    <row r="3522" spans="1:1" x14ac:dyDescent="0.25">
      <c r="A3522" s="2"/>
    </row>
    <row r="3523" spans="1:1" x14ac:dyDescent="0.25">
      <c r="A3523" s="2"/>
    </row>
    <row r="3524" spans="1:1" x14ac:dyDescent="0.25">
      <c r="A3524" s="2"/>
    </row>
    <row r="3525" spans="1:1" x14ac:dyDescent="0.25">
      <c r="A3525" s="2"/>
    </row>
    <row r="3526" spans="1:1" x14ac:dyDescent="0.25">
      <c r="A3526" s="2"/>
    </row>
    <row r="3527" spans="1:1" x14ac:dyDescent="0.25">
      <c r="A3527" s="2"/>
    </row>
    <row r="3528" spans="1:1" x14ac:dyDescent="0.25">
      <c r="A3528" s="2"/>
    </row>
    <row r="3529" spans="1:1" x14ac:dyDescent="0.25">
      <c r="A3529" s="2"/>
    </row>
    <row r="3530" spans="1:1" x14ac:dyDescent="0.25">
      <c r="A3530" s="2"/>
    </row>
    <row r="3531" spans="1:1" x14ac:dyDescent="0.25">
      <c r="A3531" s="2"/>
    </row>
    <row r="3532" spans="1:1" x14ac:dyDescent="0.25">
      <c r="A3532" s="2"/>
    </row>
    <row r="3533" spans="1:1" x14ac:dyDescent="0.25">
      <c r="A3533" s="2"/>
    </row>
    <row r="3534" spans="1:1" x14ac:dyDescent="0.25">
      <c r="A3534" s="2"/>
    </row>
    <row r="3535" spans="1:1" x14ac:dyDescent="0.25">
      <c r="A3535" s="2"/>
    </row>
    <row r="3536" spans="1:1" x14ac:dyDescent="0.25">
      <c r="A3536" s="2"/>
    </row>
    <row r="3537" spans="1:1" x14ac:dyDescent="0.25">
      <c r="A3537" s="2"/>
    </row>
    <row r="3538" spans="1:1" x14ac:dyDescent="0.25">
      <c r="A3538" s="2"/>
    </row>
    <row r="3539" spans="1:1" x14ac:dyDescent="0.25">
      <c r="A3539" s="2"/>
    </row>
    <row r="3540" spans="1:1" x14ac:dyDescent="0.25">
      <c r="A3540" s="2"/>
    </row>
    <row r="3541" spans="1:1" x14ac:dyDescent="0.25">
      <c r="A3541" s="2"/>
    </row>
    <row r="3542" spans="1:1" x14ac:dyDescent="0.25">
      <c r="A3542" s="2"/>
    </row>
    <row r="3543" spans="1:1" x14ac:dyDescent="0.25">
      <c r="A3543" s="2"/>
    </row>
    <row r="3544" spans="1:1" x14ac:dyDescent="0.25">
      <c r="A3544" s="2"/>
    </row>
    <row r="3545" spans="1:1" x14ac:dyDescent="0.25">
      <c r="A3545" s="2"/>
    </row>
    <row r="3546" spans="1:1" x14ac:dyDescent="0.25">
      <c r="A3546" s="2"/>
    </row>
    <row r="3547" spans="1:1" x14ac:dyDescent="0.25">
      <c r="A3547" s="2"/>
    </row>
    <row r="3548" spans="1:1" x14ac:dyDescent="0.25">
      <c r="A3548" s="2"/>
    </row>
    <row r="3549" spans="1:1" x14ac:dyDescent="0.25">
      <c r="A3549" s="2"/>
    </row>
    <row r="3550" spans="1:1" x14ac:dyDescent="0.25">
      <c r="A3550" s="2"/>
    </row>
    <row r="3551" spans="1:1" x14ac:dyDescent="0.25">
      <c r="A3551" s="2"/>
    </row>
    <row r="3552" spans="1:1" x14ac:dyDescent="0.25">
      <c r="A3552" s="2"/>
    </row>
    <row r="3553" spans="1:1" x14ac:dyDescent="0.25">
      <c r="A3553" s="2"/>
    </row>
    <row r="3554" spans="1:1" x14ac:dyDescent="0.25">
      <c r="A3554" s="2"/>
    </row>
    <row r="3555" spans="1:1" x14ac:dyDescent="0.25">
      <c r="A3555" s="2"/>
    </row>
    <row r="3556" spans="1:1" x14ac:dyDescent="0.25">
      <c r="A3556" s="2"/>
    </row>
    <row r="3557" spans="1:1" x14ac:dyDescent="0.25">
      <c r="A3557" s="2"/>
    </row>
    <row r="3558" spans="1:1" x14ac:dyDescent="0.25">
      <c r="A3558" s="2"/>
    </row>
    <row r="3559" spans="1:1" x14ac:dyDescent="0.25">
      <c r="A3559" s="2"/>
    </row>
    <row r="3560" spans="1:1" x14ac:dyDescent="0.25">
      <c r="A3560" s="2"/>
    </row>
    <row r="3561" spans="1:1" x14ac:dyDescent="0.25">
      <c r="A3561" s="2"/>
    </row>
    <row r="3562" spans="1:1" x14ac:dyDescent="0.25">
      <c r="A3562" s="2"/>
    </row>
    <row r="3563" spans="1:1" x14ac:dyDescent="0.25">
      <c r="A3563" s="2"/>
    </row>
    <row r="3564" spans="1:1" x14ac:dyDescent="0.25">
      <c r="A3564" s="2"/>
    </row>
    <row r="3565" spans="1:1" x14ac:dyDescent="0.25">
      <c r="A3565" s="2"/>
    </row>
    <row r="3566" spans="1:1" x14ac:dyDescent="0.25">
      <c r="A3566" s="2"/>
    </row>
    <row r="3567" spans="1:1" x14ac:dyDescent="0.25">
      <c r="A3567" s="2"/>
    </row>
    <row r="3568" spans="1:1" x14ac:dyDescent="0.25">
      <c r="A3568" s="2"/>
    </row>
    <row r="3569" spans="1:1" x14ac:dyDescent="0.25">
      <c r="A3569" s="2"/>
    </row>
    <row r="3570" spans="1:1" x14ac:dyDescent="0.25">
      <c r="A3570" s="2"/>
    </row>
    <row r="3571" spans="1:1" x14ac:dyDescent="0.25">
      <c r="A3571" s="2"/>
    </row>
    <row r="3572" spans="1:1" x14ac:dyDescent="0.25">
      <c r="A3572" s="2"/>
    </row>
    <row r="3573" spans="1:1" x14ac:dyDescent="0.25">
      <c r="A3573" s="2"/>
    </row>
    <row r="3574" spans="1:1" x14ac:dyDescent="0.25">
      <c r="A3574" s="2"/>
    </row>
    <row r="3575" spans="1:1" x14ac:dyDescent="0.25">
      <c r="A3575" s="2"/>
    </row>
    <row r="3576" spans="1:1" x14ac:dyDescent="0.25">
      <c r="A3576" s="2"/>
    </row>
    <row r="3577" spans="1:1" x14ac:dyDescent="0.25">
      <c r="A3577" s="2"/>
    </row>
    <row r="3578" spans="1:1" x14ac:dyDescent="0.25">
      <c r="A3578" s="2"/>
    </row>
    <row r="3579" spans="1:1" x14ac:dyDescent="0.25">
      <c r="A3579" s="2"/>
    </row>
    <row r="3580" spans="1:1" x14ac:dyDescent="0.25">
      <c r="A3580" s="2"/>
    </row>
    <row r="3581" spans="1:1" x14ac:dyDescent="0.25">
      <c r="A3581" s="2"/>
    </row>
    <row r="3582" spans="1:1" x14ac:dyDescent="0.25">
      <c r="A3582" s="2"/>
    </row>
    <row r="3583" spans="1:1" x14ac:dyDescent="0.25">
      <c r="A3583" s="2"/>
    </row>
    <row r="3584" spans="1:1" x14ac:dyDescent="0.25">
      <c r="A3584" s="2"/>
    </row>
    <row r="3585" spans="1:1" x14ac:dyDescent="0.25">
      <c r="A3585" s="2"/>
    </row>
    <row r="3586" spans="1:1" x14ac:dyDescent="0.25">
      <c r="A3586" s="2"/>
    </row>
    <row r="3587" spans="1:1" x14ac:dyDescent="0.25">
      <c r="A3587" s="2"/>
    </row>
    <row r="3588" spans="1:1" x14ac:dyDescent="0.25">
      <c r="A3588" s="2"/>
    </row>
    <row r="3589" spans="1:1" x14ac:dyDescent="0.25">
      <c r="A3589" s="2"/>
    </row>
    <row r="3590" spans="1:1" x14ac:dyDescent="0.25">
      <c r="A3590" s="2"/>
    </row>
    <row r="3591" spans="1:1" x14ac:dyDescent="0.25">
      <c r="A3591" s="2"/>
    </row>
    <row r="3592" spans="1:1" x14ac:dyDescent="0.25">
      <c r="A3592" s="2"/>
    </row>
    <row r="3593" spans="1:1" x14ac:dyDescent="0.25">
      <c r="A3593" s="2"/>
    </row>
    <row r="3594" spans="1:1" x14ac:dyDescent="0.25">
      <c r="A3594" s="2"/>
    </row>
    <row r="3595" spans="1:1" x14ac:dyDescent="0.25">
      <c r="A3595" s="2"/>
    </row>
    <row r="3596" spans="1:1" x14ac:dyDescent="0.25">
      <c r="A3596" s="2"/>
    </row>
    <row r="3597" spans="1:1" x14ac:dyDescent="0.25">
      <c r="A3597" s="2"/>
    </row>
    <row r="3598" spans="1:1" x14ac:dyDescent="0.25">
      <c r="A3598" s="2"/>
    </row>
    <row r="3599" spans="1:1" x14ac:dyDescent="0.25">
      <c r="A3599" s="2"/>
    </row>
    <row r="3600" spans="1:1" x14ac:dyDescent="0.25">
      <c r="A3600" s="2"/>
    </row>
    <row r="3601" spans="1:1" x14ac:dyDescent="0.25">
      <c r="A3601" s="2"/>
    </row>
    <row r="3602" spans="1:1" x14ac:dyDescent="0.25">
      <c r="A3602" s="2"/>
    </row>
    <row r="3603" spans="1:1" x14ac:dyDescent="0.25">
      <c r="A3603" s="2"/>
    </row>
    <row r="3604" spans="1:1" x14ac:dyDescent="0.25">
      <c r="A3604" s="2"/>
    </row>
    <row r="3605" spans="1:1" x14ac:dyDescent="0.25">
      <c r="A3605" s="2"/>
    </row>
    <row r="3606" spans="1:1" x14ac:dyDescent="0.25">
      <c r="A3606" s="2"/>
    </row>
    <row r="3607" spans="1:1" x14ac:dyDescent="0.25">
      <c r="A3607" s="2"/>
    </row>
    <row r="3608" spans="1:1" x14ac:dyDescent="0.25">
      <c r="A3608" s="2"/>
    </row>
    <row r="3609" spans="1:1" x14ac:dyDescent="0.25">
      <c r="A3609" s="2"/>
    </row>
    <row r="3610" spans="1:1" x14ac:dyDescent="0.25">
      <c r="A3610" s="2"/>
    </row>
    <row r="3611" spans="1:1" x14ac:dyDescent="0.25">
      <c r="A3611" s="2"/>
    </row>
    <row r="3612" spans="1:1" x14ac:dyDescent="0.25">
      <c r="A3612" s="2"/>
    </row>
    <row r="3613" spans="1:1" x14ac:dyDescent="0.25">
      <c r="A3613" s="2"/>
    </row>
    <row r="3614" spans="1:1" x14ac:dyDescent="0.25">
      <c r="A3614" s="2"/>
    </row>
    <row r="3615" spans="1:1" x14ac:dyDescent="0.25">
      <c r="A3615" s="2"/>
    </row>
    <row r="3616" spans="1:1" x14ac:dyDescent="0.25">
      <c r="A3616" s="2"/>
    </row>
    <row r="3617" spans="1:1" x14ac:dyDescent="0.25">
      <c r="A3617" s="2"/>
    </row>
    <row r="3618" spans="1:1" x14ac:dyDescent="0.25">
      <c r="A3618" s="2"/>
    </row>
    <row r="3619" spans="1:1" x14ac:dyDescent="0.25">
      <c r="A3619" s="2"/>
    </row>
    <row r="3620" spans="1:1" x14ac:dyDescent="0.25">
      <c r="A3620" s="2"/>
    </row>
    <row r="3621" spans="1:1" x14ac:dyDescent="0.25">
      <c r="A3621" s="2"/>
    </row>
    <row r="3622" spans="1:1" x14ac:dyDescent="0.25">
      <c r="A3622" s="2"/>
    </row>
    <row r="3623" spans="1:1" x14ac:dyDescent="0.25">
      <c r="A3623" s="2"/>
    </row>
    <row r="3624" spans="1:1" x14ac:dyDescent="0.25">
      <c r="A3624" s="2"/>
    </row>
    <row r="3625" spans="1:1" x14ac:dyDescent="0.25">
      <c r="A3625" s="2"/>
    </row>
    <row r="3626" spans="1:1" x14ac:dyDescent="0.25">
      <c r="A3626" s="2"/>
    </row>
    <row r="3627" spans="1:1" x14ac:dyDescent="0.25">
      <c r="A3627" s="2"/>
    </row>
    <row r="3628" spans="1:1" x14ac:dyDescent="0.25">
      <c r="A3628" s="2"/>
    </row>
    <row r="3629" spans="1:1" x14ac:dyDescent="0.25">
      <c r="A3629" s="2"/>
    </row>
    <row r="3630" spans="1:1" x14ac:dyDescent="0.25">
      <c r="A3630" s="2"/>
    </row>
    <row r="3631" spans="1:1" x14ac:dyDescent="0.25">
      <c r="A3631" s="2"/>
    </row>
    <row r="3632" spans="1:1" x14ac:dyDescent="0.25">
      <c r="A3632" s="2"/>
    </row>
    <row r="3633" spans="1:1" x14ac:dyDescent="0.25">
      <c r="A3633" s="2"/>
    </row>
    <row r="3634" spans="1:1" x14ac:dyDescent="0.25">
      <c r="A3634" s="2"/>
    </row>
    <row r="3635" spans="1:1" x14ac:dyDescent="0.25">
      <c r="A3635" s="2"/>
    </row>
    <row r="3636" spans="1:1" x14ac:dyDescent="0.25">
      <c r="A3636" s="2"/>
    </row>
    <row r="3637" spans="1:1" x14ac:dyDescent="0.25">
      <c r="A3637" s="2"/>
    </row>
    <row r="3638" spans="1:1" x14ac:dyDescent="0.25">
      <c r="A3638" s="2"/>
    </row>
    <row r="3639" spans="1:1" x14ac:dyDescent="0.25">
      <c r="A3639" s="2"/>
    </row>
    <row r="3640" spans="1:1" x14ac:dyDescent="0.25">
      <c r="A3640" s="2"/>
    </row>
    <row r="3641" spans="1:1" x14ac:dyDescent="0.25">
      <c r="A3641" s="2"/>
    </row>
    <row r="3642" spans="1:1" x14ac:dyDescent="0.25">
      <c r="A3642" s="2"/>
    </row>
    <row r="3643" spans="1:1" x14ac:dyDescent="0.25">
      <c r="A3643" s="2"/>
    </row>
    <row r="3644" spans="1:1" x14ac:dyDescent="0.25">
      <c r="A3644" s="2"/>
    </row>
    <row r="3645" spans="1:1" x14ac:dyDescent="0.25">
      <c r="A3645" s="2"/>
    </row>
    <row r="3646" spans="1:1" x14ac:dyDescent="0.25">
      <c r="A3646" s="2"/>
    </row>
    <row r="3647" spans="1:1" x14ac:dyDescent="0.25">
      <c r="A3647" s="2"/>
    </row>
    <row r="3648" spans="1:1" x14ac:dyDescent="0.25">
      <c r="A3648" s="2"/>
    </row>
    <row r="3649" spans="1:1" x14ac:dyDescent="0.25">
      <c r="A3649" s="2"/>
    </row>
    <row r="3650" spans="1:1" x14ac:dyDescent="0.25">
      <c r="A3650" s="2"/>
    </row>
    <row r="3651" spans="1:1" x14ac:dyDescent="0.25">
      <c r="A3651" s="2"/>
    </row>
    <row r="3652" spans="1:1" x14ac:dyDescent="0.25">
      <c r="A3652" s="2"/>
    </row>
    <row r="3653" spans="1:1" x14ac:dyDescent="0.25">
      <c r="A3653" s="2"/>
    </row>
    <row r="3654" spans="1:1" x14ac:dyDescent="0.25">
      <c r="A3654" s="2"/>
    </row>
    <row r="3655" spans="1:1" x14ac:dyDescent="0.25">
      <c r="A3655" s="2"/>
    </row>
    <row r="3656" spans="1:1" x14ac:dyDescent="0.25">
      <c r="A3656" s="2"/>
    </row>
    <row r="3657" spans="1:1" x14ac:dyDescent="0.25">
      <c r="A3657" s="2"/>
    </row>
    <row r="3658" spans="1:1" x14ac:dyDescent="0.25">
      <c r="A3658" s="2"/>
    </row>
    <row r="3659" spans="1:1" x14ac:dyDescent="0.25">
      <c r="A3659" s="2"/>
    </row>
    <row r="3660" spans="1:1" x14ac:dyDescent="0.25">
      <c r="A3660" s="2"/>
    </row>
    <row r="3661" spans="1:1" x14ac:dyDescent="0.25">
      <c r="A3661" s="2"/>
    </row>
    <row r="3662" spans="1:1" x14ac:dyDescent="0.25">
      <c r="A3662" s="2"/>
    </row>
    <row r="3663" spans="1:1" x14ac:dyDescent="0.25">
      <c r="A3663" s="2"/>
    </row>
    <row r="3664" spans="1:1" x14ac:dyDescent="0.25">
      <c r="A3664" s="2"/>
    </row>
    <row r="3665" spans="1:1" x14ac:dyDescent="0.25">
      <c r="A3665" s="2"/>
    </row>
    <row r="3666" spans="1:1" x14ac:dyDescent="0.25">
      <c r="A3666" s="2"/>
    </row>
    <row r="3667" spans="1:1" x14ac:dyDescent="0.25">
      <c r="A3667" s="2"/>
    </row>
    <row r="3668" spans="1:1" x14ac:dyDescent="0.25">
      <c r="A3668" s="2"/>
    </row>
    <row r="3669" spans="1:1" x14ac:dyDescent="0.25">
      <c r="A3669" s="2"/>
    </row>
    <row r="3670" spans="1:1" x14ac:dyDescent="0.25">
      <c r="A3670" s="2"/>
    </row>
    <row r="3671" spans="1:1" x14ac:dyDescent="0.25">
      <c r="A3671" s="2"/>
    </row>
    <row r="3672" spans="1:1" x14ac:dyDescent="0.25">
      <c r="A3672" s="2"/>
    </row>
    <row r="3673" spans="1:1" x14ac:dyDescent="0.25">
      <c r="A3673" s="2"/>
    </row>
    <row r="3674" spans="1:1" x14ac:dyDescent="0.25">
      <c r="A3674" s="2"/>
    </row>
    <row r="3675" spans="1:1" x14ac:dyDescent="0.25">
      <c r="A3675" s="2"/>
    </row>
    <row r="3676" spans="1:1" x14ac:dyDescent="0.25">
      <c r="A3676" s="2"/>
    </row>
    <row r="3677" spans="1:1" x14ac:dyDescent="0.25">
      <c r="A3677" s="2"/>
    </row>
    <row r="3678" spans="1:1" x14ac:dyDescent="0.25">
      <c r="A3678" s="2"/>
    </row>
    <row r="3679" spans="1:1" x14ac:dyDescent="0.25">
      <c r="A3679" s="2"/>
    </row>
    <row r="3680" spans="1:1" x14ac:dyDescent="0.25">
      <c r="A3680" s="2"/>
    </row>
    <row r="3681" spans="1:1" x14ac:dyDescent="0.25">
      <c r="A3681" s="2"/>
    </row>
    <row r="3682" spans="1:1" x14ac:dyDescent="0.25">
      <c r="A3682" s="2"/>
    </row>
    <row r="3683" spans="1:1" x14ac:dyDescent="0.25">
      <c r="A3683" s="2"/>
    </row>
    <row r="3684" spans="1:1" x14ac:dyDescent="0.25">
      <c r="A3684" s="2"/>
    </row>
    <row r="3685" spans="1:1" x14ac:dyDescent="0.25">
      <c r="A3685" s="2"/>
    </row>
    <row r="3686" spans="1:1" x14ac:dyDescent="0.25">
      <c r="A3686" s="2"/>
    </row>
    <row r="3687" spans="1:1" x14ac:dyDescent="0.25">
      <c r="A3687" s="2"/>
    </row>
    <row r="3688" spans="1:1" x14ac:dyDescent="0.25">
      <c r="A3688" s="2"/>
    </row>
    <row r="3689" spans="1:1" x14ac:dyDescent="0.25">
      <c r="A3689" s="2"/>
    </row>
    <row r="3690" spans="1:1" x14ac:dyDescent="0.25">
      <c r="A3690" s="2"/>
    </row>
    <row r="3691" spans="1:1" x14ac:dyDescent="0.25">
      <c r="A3691" s="2"/>
    </row>
    <row r="3692" spans="1:1" x14ac:dyDescent="0.25">
      <c r="A3692" s="2"/>
    </row>
    <row r="3693" spans="1:1" x14ac:dyDescent="0.25">
      <c r="A3693" s="2"/>
    </row>
    <row r="3694" spans="1:1" x14ac:dyDescent="0.25">
      <c r="A3694" s="2"/>
    </row>
    <row r="3695" spans="1:1" x14ac:dyDescent="0.25">
      <c r="A3695" s="2"/>
    </row>
    <row r="3696" spans="1:1" x14ac:dyDescent="0.25">
      <c r="A3696" s="2"/>
    </row>
    <row r="3697" spans="1:1" x14ac:dyDescent="0.25">
      <c r="A3697" s="2"/>
    </row>
    <row r="3698" spans="1:1" x14ac:dyDescent="0.25">
      <c r="A3698" s="2"/>
    </row>
    <row r="3699" spans="1:1" x14ac:dyDescent="0.25">
      <c r="A3699" s="2"/>
    </row>
    <row r="3700" spans="1:1" x14ac:dyDescent="0.25">
      <c r="A3700" s="2"/>
    </row>
    <row r="3701" spans="1:1" x14ac:dyDescent="0.25">
      <c r="A3701" s="2"/>
    </row>
    <row r="3702" spans="1:1" x14ac:dyDescent="0.25">
      <c r="A3702" s="2"/>
    </row>
    <row r="3703" spans="1:1" x14ac:dyDescent="0.25">
      <c r="A3703" s="2"/>
    </row>
    <row r="3704" spans="1:1" x14ac:dyDescent="0.25">
      <c r="A3704" s="2"/>
    </row>
    <row r="3705" spans="1:1" x14ac:dyDescent="0.25">
      <c r="A3705" s="2"/>
    </row>
    <row r="3706" spans="1:1" x14ac:dyDescent="0.25">
      <c r="A3706" s="2"/>
    </row>
    <row r="3707" spans="1:1" x14ac:dyDescent="0.25">
      <c r="A3707" s="2"/>
    </row>
    <row r="3708" spans="1:1" x14ac:dyDescent="0.25">
      <c r="A3708" s="2"/>
    </row>
    <row r="3709" spans="1:1" x14ac:dyDescent="0.25">
      <c r="A3709" s="2"/>
    </row>
    <row r="3710" spans="1:1" x14ac:dyDescent="0.25">
      <c r="A3710" s="2"/>
    </row>
    <row r="3711" spans="1:1" x14ac:dyDescent="0.25">
      <c r="A3711" s="2"/>
    </row>
    <row r="3712" spans="1:1" x14ac:dyDescent="0.25">
      <c r="A3712" s="2"/>
    </row>
    <row r="3713" spans="1:1" x14ac:dyDescent="0.25">
      <c r="A3713" s="2"/>
    </row>
    <row r="3714" spans="1:1" x14ac:dyDescent="0.25">
      <c r="A3714" s="2"/>
    </row>
    <row r="3715" spans="1:1" x14ac:dyDescent="0.25">
      <c r="A3715" s="2"/>
    </row>
    <row r="3716" spans="1:1" x14ac:dyDescent="0.25">
      <c r="A3716" s="2"/>
    </row>
    <row r="3717" spans="1:1" x14ac:dyDescent="0.25">
      <c r="A3717" s="2"/>
    </row>
    <row r="3718" spans="1:1" x14ac:dyDescent="0.25">
      <c r="A3718" s="2"/>
    </row>
    <row r="3719" spans="1:1" x14ac:dyDescent="0.25">
      <c r="A3719" s="2"/>
    </row>
    <row r="3720" spans="1:1" x14ac:dyDescent="0.25">
      <c r="A3720" s="2"/>
    </row>
    <row r="3721" spans="1:1" x14ac:dyDescent="0.25">
      <c r="A3721" s="2"/>
    </row>
    <row r="3722" spans="1:1" x14ac:dyDescent="0.25">
      <c r="A3722" s="2"/>
    </row>
    <row r="3723" spans="1:1" x14ac:dyDescent="0.25">
      <c r="A3723" s="2"/>
    </row>
    <row r="3724" spans="1:1" x14ac:dyDescent="0.25">
      <c r="A3724" s="2"/>
    </row>
    <row r="3725" spans="1:1" x14ac:dyDescent="0.25">
      <c r="A3725" s="2"/>
    </row>
    <row r="3726" spans="1:1" x14ac:dyDescent="0.25">
      <c r="A3726" s="2"/>
    </row>
    <row r="3727" spans="1:1" x14ac:dyDescent="0.25">
      <c r="A3727" s="2"/>
    </row>
    <row r="3728" spans="1:1" x14ac:dyDescent="0.25">
      <c r="A3728" s="2"/>
    </row>
    <row r="3729" spans="1:1" x14ac:dyDescent="0.25">
      <c r="A3729" s="2"/>
    </row>
    <row r="3730" spans="1:1" x14ac:dyDescent="0.25">
      <c r="A3730" s="2"/>
    </row>
    <row r="3731" spans="1:1" x14ac:dyDescent="0.25">
      <c r="A3731" s="2"/>
    </row>
    <row r="3732" spans="1:1" x14ac:dyDescent="0.25">
      <c r="A3732" s="2"/>
    </row>
    <row r="3733" spans="1:1" x14ac:dyDescent="0.25">
      <c r="A3733" s="2"/>
    </row>
    <row r="3734" spans="1:1" x14ac:dyDescent="0.25">
      <c r="A3734" s="2"/>
    </row>
    <row r="3735" spans="1:1" x14ac:dyDescent="0.25">
      <c r="A3735" s="2"/>
    </row>
    <row r="3736" spans="1:1" x14ac:dyDescent="0.25">
      <c r="A3736" s="2"/>
    </row>
    <row r="3737" spans="1:1" x14ac:dyDescent="0.25">
      <c r="A3737" s="2"/>
    </row>
    <row r="3738" spans="1:1" x14ac:dyDescent="0.25">
      <c r="A3738" s="2"/>
    </row>
    <row r="3739" spans="1:1" x14ac:dyDescent="0.25">
      <c r="A3739" s="2"/>
    </row>
    <row r="3740" spans="1:1" x14ac:dyDescent="0.25">
      <c r="A3740" s="2"/>
    </row>
    <row r="3741" spans="1:1" x14ac:dyDescent="0.25">
      <c r="A3741" s="2"/>
    </row>
    <row r="3742" spans="1:1" x14ac:dyDescent="0.25">
      <c r="A3742" s="2"/>
    </row>
    <row r="3743" spans="1:1" x14ac:dyDescent="0.25">
      <c r="A3743" s="2"/>
    </row>
    <row r="3744" spans="1:1" x14ac:dyDescent="0.25">
      <c r="A3744" s="2"/>
    </row>
    <row r="3745" spans="1:1" x14ac:dyDescent="0.25">
      <c r="A3745" s="2"/>
    </row>
    <row r="3746" spans="1:1" x14ac:dyDescent="0.25">
      <c r="A3746" s="2"/>
    </row>
    <row r="3747" spans="1:1" x14ac:dyDescent="0.25">
      <c r="A3747" s="2"/>
    </row>
    <row r="3748" spans="1:1" x14ac:dyDescent="0.25">
      <c r="A3748" s="2"/>
    </row>
    <row r="3749" spans="1:1" x14ac:dyDescent="0.25">
      <c r="A3749" s="2"/>
    </row>
    <row r="3750" spans="1:1" x14ac:dyDescent="0.25">
      <c r="A3750" s="2"/>
    </row>
    <row r="3751" spans="1:1" x14ac:dyDescent="0.25">
      <c r="A3751" s="2"/>
    </row>
    <row r="3752" spans="1:1" x14ac:dyDescent="0.25">
      <c r="A3752" s="2"/>
    </row>
    <row r="3753" spans="1:1" x14ac:dyDescent="0.25">
      <c r="A3753" s="2"/>
    </row>
    <row r="3754" spans="1:1" x14ac:dyDescent="0.25">
      <c r="A3754" s="2"/>
    </row>
    <row r="3755" spans="1:1" x14ac:dyDescent="0.25">
      <c r="A3755" s="2"/>
    </row>
    <row r="3756" spans="1:1" x14ac:dyDescent="0.25">
      <c r="A3756" s="2"/>
    </row>
    <row r="3757" spans="1:1" x14ac:dyDescent="0.25">
      <c r="A3757" s="2"/>
    </row>
    <row r="3758" spans="1:1" x14ac:dyDescent="0.25">
      <c r="A3758" s="2"/>
    </row>
    <row r="3759" spans="1:1" x14ac:dyDescent="0.25">
      <c r="A3759" s="2"/>
    </row>
    <row r="3760" spans="1:1" x14ac:dyDescent="0.25">
      <c r="A3760" s="2"/>
    </row>
    <row r="3761" spans="1:1" x14ac:dyDescent="0.25">
      <c r="A3761" s="2"/>
    </row>
    <row r="3762" spans="1:1" x14ac:dyDescent="0.25">
      <c r="A3762" s="2"/>
    </row>
    <row r="3763" spans="1:1" x14ac:dyDescent="0.25">
      <c r="A3763" s="2"/>
    </row>
    <row r="3764" spans="1:1" x14ac:dyDescent="0.25">
      <c r="A3764" s="2"/>
    </row>
    <row r="3765" spans="1:1" x14ac:dyDescent="0.25">
      <c r="A3765" s="2"/>
    </row>
    <row r="3766" spans="1:1" x14ac:dyDescent="0.25">
      <c r="A3766" s="2"/>
    </row>
    <row r="3767" spans="1:1" x14ac:dyDescent="0.25">
      <c r="A3767" s="2"/>
    </row>
    <row r="3768" spans="1:1" x14ac:dyDescent="0.25">
      <c r="A3768" s="2"/>
    </row>
    <row r="3769" spans="1:1" x14ac:dyDescent="0.25">
      <c r="A3769" s="2"/>
    </row>
    <row r="3770" spans="1:1" x14ac:dyDescent="0.25">
      <c r="A3770" s="2"/>
    </row>
    <row r="3771" spans="1:1" x14ac:dyDescent="0.25">
      <c r="A3771" s="2"/>
    </row>
    <row r="3772" spans="1:1" x14ac:dyDescent="0.25">
      <c r="A3772" s="2"/>
    </row>
    <row r="3773" spans="1:1" x14ac:dyDescent="0.25">
      <c r="A3773" s="2"/>
    </row>
    <row r="3774" spans="1:1" x14ac:dyDescent="0.25">
      <c r="A3774" s="2"/>
    </row>
    <row r="3775" spans="1:1" x14ac:dyDescent="0.25">
      <c r="A3775" s="2"/>
    </row>
    <row r="3776" spans="1:1" x14ac:dyDescent="0.25">
      <c r="A3776" s="2"/>
    </row>
    <row r="3777" spans="1:1" x14ac:dyDescent="0.25">
      <c r="A3777" s="2"/>
    </row>
    <row r="3778" spans="1:1" x14ac:dyDescent="0.25">
      <c r="A3778" s="2"/>
    </row>
    <row r="3779" spans="1:1" x14ac:dyDescent="0.25">
      <c r="A3779" s="2"/>
    </row>
    <row r="3780" spans="1:1" x14ac:dyDescent="0.25">
      <c r="A3780" s="2"/>
    </row>
    <row r="3781" spans="1:1" x14ac:dyDescent="0.25">
      <c r="A3781" s="2"/>
    </row>
    <row r="3782" spans="1:1" x14ac:dyDescent="0.25">
      <c r="A3782" s="2"/>
    </row>
    <row r="3783" spans="1:1" x14ac:dyDescent="0.25">
      <c r="A3783" s="2"/>
    </row>
    <row r="3784" spans="1:1" x14ac:dyDescent="0.25">
      <c r="A3784" s="2"/>
    </row>
    <row r="3785" spans="1:1" x14ac:dyDescent="0.25">
      <c r="A3785" s="2"/>
    </row>
    <row r="3786" spans="1:1" x14ac:dyDescent="0.25">
      <c r="A3786" s="2"/>
    </row>
    <row r="3787" spans="1:1" x14ac:dyDescent="0.25">
      <c r="A3787" s="2"/>
    </row>
    <row r="3788" spans="1:1" x14ac:dyDescent="0.25">
      <c r="A3788" s="2"/>
    </row>
    <row r="3789" spans="1:1" x14ac:dyDescent="0.25">
      <c r="A3789" s="2"/>
    </row>
    <row r="3790" spans="1:1" x14ac:dyDescent="0.25">
      <c r="A3790" s="2"/>
    </row>
    <row r="3791" spans="1:1" x14ac:dyDescent="0.25">
      <c r="A3791" s="2"/>
    </row>
    <row r="3792" spans="1:1" x14ac:dyDescent="0.25">
      <c r="A3792" s="2"/>
    </row>
    <row r="3793" spans="1:1" x14ac:dyDescent="0.25">
      <c r="A3793" s="2"/>
    </row>
    <row r="3794" spans="1:1" x14ac:dyDescent="0.25">
      <c r="A3794" s="2"/>
    </row>
    <row r="3795" spans="1:1" x14ac:dyDescent="0.25">
      <c r="A3795" s="2"/>
    </row>
    <row r="3796" spans="1:1" x14ac:dyDescent="0.25">
      <c r="A3796" s="2"/>
    </row>
    <row r="3797" spans="1:1" x14ac:dyDescent="0.25">
      <c r="A3797" s="2"/>
    </row>
    <row r="3798" spans="1:1" x14ac:dyDescent="0.25">
      <c r="A3798" s="2"/>
    </row>
    <row r="3799" spans="1:1" x14ac:dyDescent="0.25">
      <c r="A3799" s="2"/>
    </row>
    <row r="3800" spans="1:1" x14ac:dyDescent="0.25">
      <c r="A3800" s="2"/>
    </row>
    <row r="3801" spans="1:1" x14ac:dyDescent="0.25">
      <c r="A3801" s="2"/>
    </row>
    <row r="3802" spans="1:1" x14ac:dyDescent="0.25">
      <c r="A3802" s="2"/>
    </row>
    <row r="3803" spans="1:1" x14ac:dyDescent="0.25">
      <c r="A3803" s="2"/>
    </row>
    <row r="3804" spans="1:1" x14ac:dyDescent="0.25">
      <c r="A3804" s="2"/>
    </row>
    <row r="3805" spans="1:1" x14ac:dyDescent="0.25">
      <c r="A3805" s="2"/>
    </row>
    <row r="3806" spans="1:1" x14ac:dyDescent="0.25">
      <c r="A3806" s="2"/>
    </row>
    <row r="3807" spans="1:1" x14ac:dyDescent="0.25">
      <c r="A3807" s="2"/>
    </row>
    <row r="3808" spans="1:1" x14ac:dyDescent="0.25">
      <c r="A3808" s="2"/>
    </row>
    <row r="3809" spans="1:1" x14ac:dyDescent="0.25">
      <c r="A3809" s="2"/>
    </row>
    <row r="3810" spans="1:1" x14ac:dyDescent="0.25">
      <c r="A3810" s="2"/>
    </row>
    <row r="3811" spans="1:1" x14ac:dyDescent="0.25">
      <c r="A3811" s="2"/>
    </row>
    <row r="3812" spans="1:1" x14ac:dyDescent="0.25">
      <c r="A3812" s="2"/>
    </row>
    <row r="3813" spans="1:1" x14ac:dyDescent="0.25">
      <c r="A3813" s="2"/>
    </row>
    <row r="3814" spans="1:1" x14ac:dyDescent="0.25">
      <c r="A3814" s="2"/>
    </row>
    <row r="3815" spans="1:1" x14ac:dyDescent="0.25">
      <c r="A3815" s="2"/>
    </row>
    <row r="3816" spans="1:1" x14ac:dyDescent="0.25">
      <c r="A3816" s="2"/>
    </row>
    <row r="3817" spans="1:1" x14ac:dyDescent="0.25">
      <c r="A3817" s="2"/>
    </row>
    <row r="3818" spans="1:1" x14ac:dyDescent="0.25">
      <c r="A3818" s="2"/>
    </row>
    <row r="3819" spans="1:1" x14ac:dyDescent="0.25">
      <c r="A3819" s="2"/>
    </row>
    <row r="3820" spans="1:1" x14ac:dyDescent="0.25">
      <c r="A3820" s="2"/>
    </row>
    <row r="3821" spans="1:1" x14ac:dyDescent="0.25">
      <c r="A3821" s="2"/>
    </row>
    <row r="3822" spans="1:1" x14ac:dyDescent="0.25">
      <c r="A3822" s="2"/>
    </row>
    <row r="3823" spans="1:1" x14ac:dyDescent="0.25">
      <c r="A3823" s="2"/>
    </row>
    <row r="3824" spans="1:1" x14ac:dyDescent="0.25">
      <c r="A3824" s="2"/>
    </row>
    <row r="3825" spans="1:1" x14ac:dyDescent="0.25">
      <c r="A3825" s="2"/>
    </row>
    <row r="3826" spans="1:1" x14ac:dyDescent="0.25">
      <c r="A3826" s="2"/>
    </row>
    <row r="3827" spans="1:1" x14ac:dyDescent="0.25">
      <c r="A3827" s="2"/>
    </row>
    <row r="3828" spans="1:1" x14ac:dyDescent="0.25">
      <c r="A3828" s="2"/>
    </row>
    <row r="3829" spans="1:1" x14ac:dyDescent="0.25">
      <c r="A3829" s="2"/>
    </row>
    <row r="3830" spans="1:1" x14ac:dyDescent="0.25">
      <c r="A3830" s="2"/>
    </row>
    <row r="3831" spans="1:1" x14ac:dyDescent="0.25">
      <c r="A3831" s="2"/>
    </row>
    <row r="3832" spans="1:1" x14ac:dyDescent="0.25">
      <c r="A3832" s="2"/>
    </row>
    <row r="3833" spans="1:1" x14ac:dyDescent="0.25">
      <c r="A3833" s="2"/>
    </row>
    <row r="3834" spans="1:1" x14ac:dyDescent="0.25">
      <c r="A3834" s="2"/>
    </row>
    <row r="3835" spans="1:1" x14ac:dyDescent="0.25">
      <c r="A3835" s="2"/>
    </row>
    <row r="3836" spans="1:1" x14ac:dyDescent="0.25">
      <c r="A3836" s="2"/>
    </row>
    <row r="3837" spans="1:1" x14ac:dyDescent="0.25">
      <c r="A3837" s="2"/>
    </row>
    <row r="3838" spans="1:1" x14ac:dyDescent="0.25">
      <c r="A3838" s="2"/>
    </row>
    <row r="3839" spans="1:1" x14ac:dyDescent="0.25">
      <c r="A3839" s="2"/>
    </row>
    <row r="3840" spans="1:1" x14ac:dyDescent="0.25">
      <c r="A3840" s="2"/>
    </row>
    <row r="3841" spans="1:1" x14ac:dyDescent="0.25">
      <c r="A3841" s="2"/>
    </row>
    <row r="3842" spans="1:1" x14ac:dyDescent="0.25">
      <c r="A3842" s="2"/>
    </row>
    <row r="3843" spans="1:1" x14ac:dyDescent="0.25">
      <c r="A3843" s="2"/>
    </row>
    <row r="3844" spans="1:1" x14ac:dyDescent="0.25">
      <c r="A3844" s="2"/>
    </row>
    <row r="3845" spans="1:1" x14ac:dyDescent="0.25">
      <c r="A3845" s="2"/>
    </row>
    <row r="3846" spans="1:1" x14ac:dyDescent="0.25">
      <c r="A3846" s="2"/>
    </row>
    <row r="3847" spans="1:1" x14ac:dyDescent="0.25">
      <c r="A3847" s="2"/>
    </row>
    <row r="3848" spans="1:1" x14ac:dyDescent="0.25">
      <c r="A3848" s="2"/>
    </row>
    <row r="3849" spans="1:1" x14ac:dyDescent="0.25">
      <c r="A3849" s="2"/>
    </row>
    <row r="3850" spans="1:1" x14ac:dyDescent="0.25">
      <c r="A3850" s="2"/>
    </row>
    <row r="3851" spans="1:1" x14ac:dyDescent="0.25">
      <c r="A3851" s="2"/>
    </row>
    <row r="3852" spans="1:1" x14ac:dyDescent="0.25">
      <c r="A3852" s="2"/>
    </row>
    <row r="3853" spans="1:1" x14ac:dyDescent="0.25">
      <c r="A3853" s="2"/>
    </row>
    <row r="3854" spans="1:1" x14ac:dyDescent="0.25">
      <c r="A3854" s="2"/>
    </row>
    <row r="3855" spans="1:1" x14ac:dyDescent="0.25">
      <c r="A3855" s="2"/>
    </row>
    <row r="3856" spans="1:1" x14ac:dyDescent="0.25">
      <c r="A3856" s="2"/>
    </row>
    <row r="3857" spans="1:1" x14ac:dyDescent="0.25">
      <c r="A3857" s="2"/>
    </row>
    <row r="3858" spans="1:1" x14ac:dyDescent="0.25">
      <c r="A3858" s="2"/>
    </row>
    <row r="3859" spans="1:1" x14ac:dyDescent="0.25">
      <c r="A3859" s="2"/>
    </row>
    <row r="3860" spans="1:1" x14ac:dyDescent="0.25">
      <c r="A3860" s="2"/>
    </row>
    <row r="3861" spans="1:1" x14ac:dyDescent="0.25">
      <c r="A3861" s="2"/>
    </row>
    <row r="3862" spans="1:1" x14ac:dyDescent="0.25">
      <c r="A3862" s="2"/>
    </row>
    <row r="3863" spans="1:1" x14ac:dyDescent="0.25">
      <c r="A3863" s="2"/>
    </row>
    <row r="3864" spans="1:1" x14ac:dyDescent="0.25">
      <c r="A3864" s="2"/>
    </row>
    <row r="3865" spans="1:1" x14ac:dyDescent="0.25">
      <c r="A3865" s="2"/>
    </row>
    <row r="3866" spans="1:1" x14ac:dyDescent="0.25">
      <c r="A3866" s="2"/>
    </row>
    <row r="3867" spans="1:1" x14ac:dyDescent="0.25">
      <c r="A3867" s="2"/>
    </row>
    <row r="3868" spans="1:1" x14ac:dyDescent="0.25">
      <c r="A3868" s="2"/>
    </row>
    <row r="3869" spans="1:1" x14ac:dyDescent="0.25">
      <c r="A3869" s="2"/>
    </row>
    <row r="3870" spans="1:1" x14ac:dyDescent="0.25">
      <c r="A3870" s="2"/>
    </row>
    <row r="3871" spans="1:1" x14ac:dyDescent="0.25">
      <c r="A3871" s="2"/>
    </row>
    <row r="3872" spans="1:1" x14ac:dyDescent="0.25">
      <c r="A3872" s="2"/>
    </row>
    <row r="3873" spans="1:1" x14ac:dyDescent="0.25">
      <c r="A3873" s="2"/>
    </row>
    <row r="3874" spans="1:1" x14ac:dyDescent="0.25">
      <c r="A3874" s="2"/>
    </row>
    <row r="3875" spans="1:1" x14ac:dyDescent="0.25">
      <c r="A3875" s="2"/>
    </row>
    <row r="3876" spans="1:1" x14ac:dyDescent="0.25">
      <c r="A3876" s="2"/>
    </row>
    <row r="3877" spans="1:1" x14ac:dyDescent="0.25">
      <c r="A3877" s="2"/>
    </row>
    <row r="3878" spans="1:1" x14ac:dyDescent="0.25">
      <c r="A3878" s="2"/>
    </row>
    <row r="3879" spans="1:1" x14ac:dyDescent="0.25">
      <c r="A3879" s="2"/>
    </row>
    <row r="3880" spans="1:1" x14ac:dyDescent="0.25">
      <c r="A3880" s="2"/>
    </row>
    <row r="3881" spans="1:1" x14ac:dyDescent="0.25">
      <c r="A3881" s="2"/>
    </row>
    <row r="3882" spans="1:1" x14ac:dyDescent="0.25">
      <c r="A3882" s="2"/>
    </row>
    <row r="3883" spans="1:1" x14ac:dyDescent="0.25">
      <c r="A3883" s="2"/>
    </row>
    <row r="3884" spans="1:1" x14ac:dyDescent="0.25">
      <c r="A3884" s="2"/>
    </row>
    <row r="3885" spans="1:1" x14ac:dyDescent="0.25">
      <c r="A3885" s="2"/>
    </row>
    <row r="3886" spans="1:1" x14ac:dyDescent="0.25">
      <c r="A3886" s="2"/>
    </row>
    <row r="3887" spans="1:1" x14ac:dyDescent="0.25">
      <c r="A3887" s="2"/>
    </row>
    <row r="3888" spans="1:1" x14ac:dyDescent="0.25">
      <c r="A3888" s="2"/>
    </row>
    <row r="3889" spans="1:1" x14ac:dyDescent="0.25">
      <c r="A3889" s="2"/>
    </row>
    <row r="3890" spans="1:1" x14ac:dyDescent="0.25">
      <c r="A3890" s="2"/>
    </row>
    <row r="3891" spans="1:1" x14ac:dyDescent="0.25">
      <c r="A3891" s="2"/>
    </row>
    <row r="3892" spans="1:1" x14ac:dyDescent="0.25">
      <c r="A3892" s="2"/>
    </row>
    <row r="3893" spans="1:1" x14ac:dyDescent="0.25">
      <c r="A3893" s="2"/>
    </row>
    <row r="3894" spans="1:1" x14ac:dyDescent="0.25">
      <c r="A3894" s="2"/>
    </row>
    <row r="3895" spans="1:1" x14ac:dyDescent="0.25">
      <c r="A3895" s="2"/>
    </row>
    <row r="3896" spans="1:1" x14ac:dyDescent="0.25">
      <c r="A3896" s="2"/>
    </row>
    <row r="3897" spans="1:1" x14ac:dyDescent="0.25">
      <c r="A3897" s="2"/>
    </row>
    <row r="3898" spans="1:1" x14ac:dyDescent="0.25">
      <c r="A3898" s="2"/>
    </row>
    <row r="3899" spans="1:1" x14ac:dyDescent="0.25">
      <c r="A3899" s="2"/>
    </row>
    <row r="3900" spans="1:1" x14ac:dyDescent="0.25">
      <c r="A3900" s="2"/>
    </row>
    <row r="3901" spans="1:1" x14ac:dyDescent="0.25">
      <c r="A3901" s="2"/>
    </row>
    <row r="3902" spans="1:1" x14ac:dyDescent="0.25">
      <c r="A3902" s="2"/>
    </row>
    <row r="3903" spans="1:1" x14ac:dyDescent="0.25">
      <c r="A3903" s="2"/>
    </row>
    <row r="3904" spans="1:1" x14ac:dyDescent="0.25">
      <c r="A3904" s="2"/>
    </row>
    <row r="3905" spans="1:1" x14ac:dyDescent="0.25">
      <c r="A3905" s="2"/>
    </row>
    <row r="3906" spans="1:1" x14ac:dyDescent="0.25">
      <c r="A3906" s="2"/>
    </row>
    <row r="3907" spans="1:1" x14ac:dyDescent="0.25">
      <c r="A3907" s="2"/>
    </row>
    <row r="3908" spans="1:1" x14ac:dyDescent="0.25">
      <c r="A3908" s="2"/>
    </row>
    <row r="3909" spans="1:1" x14ac:dyDescent="0.25">
      <c r="A3909" s="2"/>
    </row>
    <row r="3910" spans="1:1" x14ac:dyDescent="0.25">
      <c r="A3910" s="2"/>
    </row>
    <row r="3911" spans="1:1" x14ac:dyDescent="0.25">
      <c r="A3911" s="2"/>
    </row>
    <row r="3912" spans="1:1" x14ac:dyDescent="0.25">
      <c r="A3912" s="2"/>
    </row>
    <row r="3913" spans="1:1" x14ac:dyDescent="0.25">
      <c r="A3913" s="2"/>
    </row>
    <row r="3914" spans="1:1" x14ac:dyDescent="0.25">
      <c r="A3914" s="2"/>
    </row>
    <row r="3915" spans="1:1" x14ac:dyDescent="0.25">
      <c r="A3915" s="2"/>
    </row>
    <row r="3916" spans="1:1" x14ac:dyDescent="0.25">
      <c r="A3916" s="2"/>
    </row>
    <row r="3917" spans="1:1" x14ac:dyDescent="0.25">
      <c r="A3917" s="2"/>
    </row>
    <row r="3918" spans="1:1" x14ac:dyDescent="0.25">
      <c r="A3918" s="2"/>
    </row>
    <row r="3919" spans="1:1" x14ac:dyDescent="0.25">
      <c r="A3919" s="2"/>
    </row>
    <row r="3920" spans="1:1" x14ac:dyDescent="0.25">
      <c r="A3920" s="2"/>
    </row>
    <row r="3921" spans="1:1" x14ac:dyDescent="0.25">
      <c r="A3921" s="2"/>
    </row>
    <row r="3922" spans="1:1" x14ac:dyDescent="0.25">
      <c r="A3922" s="2"/>
    </row>
    <row r="3923" spans="1:1" x14ac:dyDescent="0.25">
      <c r="A3923" s="2"/>
    </row>
    <row r="3924" spans="1:1" x14ac:dyDescent="0.25">
      <c r="A3924" s="2"/>
    </row>
    <row r="3925" spans="1:1" x14ac:dyDescent="0.25">
      <c r="A3925" s="2"/>
    </row>
    <row r="3926" spans="1:1" x14ac:dyDescent="0.25">
      <c r="A3926" s="2"/>
    </row>
    <row r="3927" spans="1:1" x14ac:dyDescent="0.25">
      <c r="A3927" s="2"/>
    </row>
    <row r="3928" spans="1:1" x14ac:dyDescent="0.25">
      <c r="A3928" s="2"/>
    </row>
    <row r="3929" spans="1:1" x14ac:dyDescent="0.25">
      <c r="A3929" s="2"/>
    </row>
    <row r="3930" spans="1:1" x14ac:dyDescent="0.25">
      <c r="A3930" s="2"/>
    </row>
    <row r="3931" spans="1:1" x14ac:dyDescent="0.25">
      <c r="A3931" s="2"/>
    </row>
    <row r="3932" spans="1:1" x14ac:dyDescent="0.25">
      <c r="A3932" s="2"/>
    </row>
    <row r="3933" spans="1:1" x14ac:dyDescent="0.25">
      <c r="A3933" s="2"/>
    </row>
    <row r="3934" spans="1:1" x14ac:dyDescent="0.25">
      <c r="A3934" s="2"/>
    </row>
    <row r="3935" spans="1:1" x14ac:dyDescent="0.25">
      <c r="A3935" s="2"/>
    </row>
    <row r="3936" spans="1:1" x14ac:dyDescent="0.25">
      <c r="A3936" s="2"/>
    </row>
    <row r="3937" spans="1:1" x14ac:dyDescent="0.25">
      <c r="A3937" s="2"/>
    </row>
    <row r="3938" spans="1:1" x14ac:dyDescent="0.25">
      <c r="A3938" s="2"/>
    </row>
    <row r="3939" spans="1:1" x14ac:dyDescent="0.25">
      <c r="A3939" s="2"/>
    </row>
    <row r="3940" spans="1:1" x14ac:dyDescent="0.25">
      <c r="A3940" s="2"/>
    </row>
    <row r="3941" spans="1:1" x14ac:dyDescent="0.25">
      <c r="A3941" s="2"/>
    </row>
    <row r="3942" spans="1:1" x14ac:dyDescent="0.25">
      <c r="A3942" s="2"/>
    </row>
    <row r="3943" spans="1:1" x14ac:dyDescent="0.25">
      <c r="A3943" s="2"/>
    </row>
    <row r="3944" spans="1:1" x14ac:dyDescent="0.25">
      <c r="A3944" s="2"/>
    </row>
    <row r="3945" spans="1:1" x14ac:dyDescent="0.25">
      <c r="A3945" s="2"/>
    </row>
    <row r="3946" spans="1:1" x14ac:dyDescent="0.25">
      <c r="A3946" s="2"/>
    </row>
    <row r="3947" spans="1:1" x14ac:dyDescent="0.25">
      <c r="A3947" s="2"/>
    </row>
    <row r="3948" spans="1:1" x14ac:dyDescent="0.25">
      <c r="A3948" s="2"/>
    </row>
    <row r="3949" spans="1:1" x14ac:dyDescent="0.25">
      <c r="A3949" s="2"/>
    </row>
    <row r="3950" spans="1:1" x14ac:dyDescent="0.25">
      <c r="A3950" s="2"/>
    </row>
    <row r="3951" spans="1:1" x14ac:dyDescent="0.25">
      <c r="A3951" s="2"/>
    </row>
    <row r="3952" spans="1:1" x14ac:dyDescent="0.25">
      <c r="A3952" s="2"/>
    </row>
    <row r="3953" spans="1:1" x14ac:dyDescent="0.25">
      <c r="A3953" s="2"/>
    </row>
    <row r="3954" spans="1:1" x14ac:dyDescent="0.25">
      <c r="A3954" s="2"/>
    </row>
    <row r="3955" spans="1:1" x14ac:dyDescent="0.25">
      <c r="A3955" s="2"/>
    </row>
    <row r="3956" spans="1:1" x14ac:dyDescent="0.25">
      <c r="A3956" s="2"/>
    </row>
    <row r="3957" spans="1:1" x14ac:dyDescent="0.25">
      <c r="A3957" s="2"/>
    </row>
    <row r="3958" spans="1:1" x14ac:dyDescent="0.25">
      <c r="A3958" s="2"/>
    </row>
    <row r="3959" spans="1:1" x14ac:dyDescent="0.25">
      <c r="A3959" s="2"/>
    </row>
    <row r="3960" spans="1:1" x14ac:dyDescent="0.25">
      <c r="A3960" s="2"/>
    </row>
    <row r="3961" spans="1:1" x14ac:dyDescent="0.25">
      <c r="A3961" s="2"/>
    </row>
    <row r="3962" spans="1:1" x14ac:dyDescent="0.25">
      <c r="A3962" s="2"/>
    </row>
    <row r="3963" spans="1:1" x14ac:dyDescent="0.25">
      <c r="A3963" s="2"/>
    </row>
    <row r="3964" spans="1:1" x14ac:dyDescent="0.25">
      <c r="A3964" s="2"/>
    </row>
    <row r="3965" spans="1:1" x14ac:dyDescent="0.25">
      <c r="A3965" s="2"/>
    </row>
    <row r="3966" spans="1:1" x14ac:dyDescent="0.25">
      <c r="A3966" s="2"/>
    </row>
    <row r="3967" spans="1:1" x14ac:dyDescent="0.25">
      <c r="A3967" s="2"/>
    </row>
    <row r="3968" spans="1:1" x14ac:dyDescent="0.25">
      <c r="A3968" s="2"/>
    </row>
    <row r="3969" spans="1:1" x14ac:dyDescent="0.25">
      <c r="A3969" s="2"/>
    </row>
    <row r="3970" spans="1:1" x14ac:dyDescent="0.25">
      <c r="A3970" s="2"/>
    </row>
    <row r="3971" spans="1:1" x14ac:dyDescent="0.25">
      <c r="A3971" s="2"/>
    </row>
    <row r="3972" spans="1:1" x14ac:dyDescent="0.25">
      <c r="A3972" s="2"/>
    </row>
    <row r="3973" spans="1:1" x14ac:dyDescent="0.25">
      <c r="A3973" s="2"/>
    </row>
    <row r="3974" spans="1:1" x14ac:dyDescent="0.25">
      <c r="A3974" s="2"/>
    </row>
    <row r="3975" spans="1:1" x14ac:dyDescent="0.25">
      <c r="A3975" s="2"/>
    </row>
    <row r="3976" spans="1:1" x14ac:dyDescent="0.25">
      <c r="A3976" s="2"/>
    </row>
    <row r="3977" spans="1:1" x14ac:dyDescent="0.25">
      <c r="A3977" s="2"/>
    </row>
    <row r="3978" spans="1:1" x14ac:dyDescent="0.25">
      <c r="A3978" s="2"/>
    </row>
    <row r="3979" spans="1:1" x14ac:dyDescent="0.25">
      <c r="A3979" s="2"/>
    </row>
    <row r="3980" spans="1:1" x14ac:dyDescent="0.25">
      <c r="A3980" s="2"/>
    </row>
    <row r="3981" spans="1:1" x14ac:dyDescent="0.25">
      <c r="A3981" s="2"/>
    </row>
    <row r="3982" spans="1:1" x14ac:dyDescent="0.25">
      <c r="A3982" s="2"/>
    </row>
    <row r="3983" spans="1:1" x14ac:dyDescent="0.25">
      <c r="A3983" s="2"/>
    </row>
    <row r="3984" spans="1:1" x14ac:dyDescent="0.25">
      <c r="A3984" s="2"/>
    </row>
    <row r="3985" spans="1:1" x14ac:dyDescent="0.25">
      <c r="A3985" s="2"/>
    </row>
    <row r="3986" spans="1:1" x14ac:dyDescent="0.25">
      <c r="A3986" s="2"/>
    </row>
    <row r="3987" spans="1:1" x14ac:dyDescent="0.25">
      <c r="A3987" s="2"/>
    </row>
    <row r="3988" spans="1:1" x14ac:dyDescent="0.25">
      <c r="A3988" s="2"/>
    </row>
    <row r="3989" spans="1:1" x14ac:dyDescent="0.25">
      <c r="A3989" s="2"/>
    </row>
    <row r="3990" spans="1:1" x14ac:dyDescent="0.25">
      <c r="A3990" s="2"/>
    </row>
    <row r="3991" spans="1:1" x14ac:dyDescent="0.25">
      <c r="A3991" s="2"/>
    </row>
    <row r="3992" spans="1:1" x14ac:dyDescent="0.25">
      <c r="A3992" s="2"/>
    </row>
    <row r="3993" spans="1:1" x14ac:dyDescent="0.25">
      <c r="A3993" s="2"/>
    </row>
    <row r="3994" spans="1:1" x14ac:dyDescent="0.25">
      <c r="A3994" s="2"/>
    </row>
    <row r="3995" spans="1:1" x14ac:dyDescent="0.25">
      <c r="A3995" s="2"/>
    </row>
    <row r="3996" spans="1:1" x14ac:dyDescent="0.25">
      <c r="A3996" s="2"/>
    </row>
    <row r="3997" spans="1:1" x14ac:dyDescent="0.25">
      <c r="A3997" s="2"/>
    </row>
    <row r="3998" spans="1:1" x14ac:dyDescent="0.25">
      <c r="A3998" s="2"/>
    </row>
    <row r="3999" spans="1:1" x14ac:dyDescent="0.25">
      <c r="A3999" s="2"/>
    </row>
    <row r="4000" spans="1:1" x14ac:dyDescent="0.25">
      <c r="A4000" s="2"/>
    </row>
    <row r="4001" spans="1:1" x14ac:dyDescent="0.25">
      <c r="A4001" s="2"/>
    </row>
    <row r="4002" spans="1:1" x14ac:dyDescent="0.25">
      <c r="A4002" s="2"/>
    </row>
    <row r="4003" spans="1:1" x14ac:dyDescent="0.25">
      <c r="A4003" s="2"/>
    </row>
    <row r="4004" spans="1:1" x14ac:dyDescent="0.25">
      <c r="A4004" s="2"/>
    </row>
    <row r="4005" spans="1:1" x14ac:dyDescent="0.25">
      <c r="A4005" s="2"/>
    </row>
    <row r="4006" spans="1:1" x14ac:dyDescent="0.25">
      <c r="A4006" s="2"/>
    </row>
    <row r="4007" spans="1:1" x14ac:dyDescent="0.25">
      <c r="A4007" s="2"/>
    </row>
    <row r="4008" spans="1:1" x14ac:dyDescent="0.25">
      <c r="A4008" s="2"/>
    </row>
    <row r="4009" spans="1:1" x14ac:dyDescent="0.25">
      <c r="A4009" s="2"/>
    </row>
    <row r="4010" spans="1:1" x14ac:dyDescent="0.25">
      <c r="A4010" s="2"/>
    </row>
    <row r="4011" spans="1:1" x14ac:dyDescent="0.25">
      <c r="A4011" s="2"/>
    </row>
    <row r="4012" spans="1:1" x14ac:dyDescent="0.25">
      <c r="A4012" s="2"/>
    </row>
    <row r="4013" spans="1:1" x14ac:dyDescent="0.25">
      <c r="A4013" s="2"/>
    </row>
    <row r="4014" spans="1:1" x14ac:dyDescent="0.25">
      <c r="A4014" s="2"/>
    </row>
    <row r="4015" spans="1:1" x14ac:dyDescent="0.25">
      <c r="A4015" s="2"/>
    </row>
    <row r="4016" spans="1:1" x14ac:dyDescent="0.25">
      <c r="A4016" s="2"/>
    </row>
    <row r="4017" spans="1:1" x14ac:dyDescent="0.25">
      <c r="A4017" s="2"/>
    </row>
    <row r="4018" spans="1:1" x14ac:dyDescent="0.25">
      <c r="A4018" s="2"/>
    </row>
    <row r="4019" spans="1:1" x14ac:dyDescent="0.25">
      <c r="A4019" s="2"/>
    </row>
    <row r="4020" spans="1:1" x14ac:dyDescent="0.25">
      <c r="A4020" s="2"/>
    </row>
    <row r="4021" spans="1:1" x14ac:dyDescent="0.25">
      <c r="A4021" s="2"/>
    </row>
    <row r="4022" spans="1:1" x14ac:dyDescent="0.25">
      <c r="A4022" s="2"/>
    </row>
    <row r="4023" spans="1:1" x14ac:dyDescent="0.25">
      <c r="A4023" s="2"/>
    </row>
    <row r="4024" spans="1:1" x14ac:dyDescent="0.25">
      <c r="A4024" s="2"/>
    </row>
    <row r="4025" spans="1:1" x14ac:dyDescent="0.25">
      <c r="A4025" s="2"/>
    </row>
    <row r="4026" spans="1:1" x14ac:dyDescent="0.25">
      <c r="A4026" s="2"/>
    </row>
    <row r="4027" spans="1:1" x14ac:dyDescent="0.25">
      <c r="A4027" s="2"/>
    </row>
    <row r="4028" spans="1:1" x14ac:dyDescent="0.25">
      <c r="A4028" s="2"/>
    </row>
    <row r="4029" spans="1:1" x14ac:dyDescent="0.25">
      <c r="A4029" s="2"/>
    </row>
    <row r="4030" spans="1:1" x14ac:dyDescent="0.25">
      <c r="A4030" s="2"/>
    </row>
    <row r="4031" spans="1:1" x14ac:dyDescent="0.25">
      <c r="A4031" s="2"/>
    </row>
    <row r="4032" spans="1:1" x14ac:dyDescent="0.25">
      <c r="A4032" s="2"/>
    </row>
    <row r="4033" spans="1:1" x14ac:dyDescent="0.25">
      <c r="A4033" s="2"/>
    </row>
    <row r="4034" spans="1:1" x14ac:dyDescent="0.25">
      <c r="A4034" s="2"/>
    </row>
    <row r="4035" spans="1:1" x14ac:dyDescent="0.25">
      <c r="A4035" s="2"/>
    </row>
    <row r="4036" spans="1:1" x14ac:dyDescent="0.25">
      <c r="A4036" s="2"/>
    </row>
    <row r="4037" spans="1:1" x14ac:dyDescent="0.25">
      <c r="A4037" s="2"/>
    </row>
    <row r="4038" spans="1:1" x14ac:dyDescent="0.25">
      <c r="A4038" s="2"/>
    </row>
    <row r="4039" spans="1:1" x14ac:dyDescent="0.25">
      <c r="A4039" s="2"/>
    </row>
    <row r="4040" spans="1:1" x14ac:dyDescent="0.25">
      <c r="A4040" s="2"/>
    </row>
    <row r="4041" spans="1:1" x14ac:dyDescent="0.25">
      <c r="A4041" s="2"/>
    </row>
    <row r="4042" spans="1:1" x14ac:dyDescent="0.25">
      <c r="A4042" s="2"/>
    </row>
    <row r="4043" spans="1:1" x14ac:dyDescent="0.25">
      <c r="A4043" s="2"/>
    </row>
    <row r="4044" spans="1:1" x14ac:dyDescent="0.25">
      <c r="A4044" s="2"/>
    </row>
    <row r="4045" spans="1:1" x14ac:dyDescent="0.25">
      <c r="A4045" s="2"/>
    </row>
    <row r="4046" spans="1:1" x14ac:dyDescent="0.25">
      <c r="A4046" s="2"/>
    </row>
    <row r="4047" spans="1:1" x14ac:dyDescent="0.25">
      <c r="A4047" s="2"/>
    </row>
    <row r="4048" spans="1:1" x14ac:dyDescent="0.25">
      <c r="A4048" s="2"/>
    </row>
    <row r="4049" spans="1:1" x14ac:dyDescent="0.25">
      <c r="A4049" s="2"/>
    </row>
    <row r="4050" spans="1:1" x14ac:dyDescent="0.25">
      <c r="A4050" s="2"/>
    </row>
    <row r="4051" spans="1:1" x14ac:dyDescent="0.25">
      <c r="A4051" s="2"/>
    </row>
    <row r="4052" spans="1:1" x14ac:dyDescent="0.25">
      <c r="A4052" s="2"/>
    </row>
    <row r="4053" spans="1:1" x14ac:dyDescent="0.25">
      <c r="A4053" s="2"/>
    </row>
    <row r="4054" spans="1:1" x14ac:dyDescent="0.25">
      <c r="A4054" s="2"/>
    </row>
    <row r="4055" spans="1:1" x14ac:dyDescent="0.25">
      <c r="A4055" s="2"/>
    </row>
    <row r="4056" spans="1:1" x14ac:dyDescent="0.25">
      <c r="A4056" s="2"/>
    </row>
    <row r="4057" spans="1:1" x14ac:dyDescent="0.25">
      <c r="A4057" s="2"/>
    </row>
    <row r="4058" spans="1:1" x14ac:dyDescent="0.25">
      <c r="A4058" s="2"/>
    </row>
    <row r="4059" spans="1:1" x14ac:dyDescent="0.25">
      <c r="A4059" s="2"/>
    </row>
    <row r="4060" spans="1:1" x14ac:dyDescent="0.25">
      <c r="A4060" s="2"/>
    </row>
    <row r="4061" spans="1:1" x14ac:dyDescent="0.25">
      <c r="A4061" s="2"/>
    </row>
    <row r="4062" spans="1:1" x14ac:dyDescent="0.25">
      <c r="A4062" s="2"/>
    </row>
    <row r="4063" spans="1:1" x14ac:dyDescent="0.25">
      <c r="A4063" s="2"/>
    </row>
    <row r="4064" spans="1:1" x14ac:dyDescent="0.25">
      <c r="A4064" s="2"/>
    </row>
    <row r="4065" spans="1:1" x14ac:dyDescent="0.25">
      <c r="A4065" s="2"/>
    </row>
    <row r="4066" spans="1:1" x14ac:dyDescent="0.25">
      <c r="A4066" s="2"/>
    </row>
    <row r="4067" spans="1:1" x14ac:dyDescent="0.25">
      <c r="A4067" s="2"/>
    </row>
    <row r="4068" spans="1:1" x14ac:dyDescent="0.25">
      <c r="A4068" s="2"/>
    </row>
    <row r="4069" spans="1:1" x14ac:dyDescent="0.25">
      <c r="A4069" s="2"/>
    </row>
    <row r="4070" spans="1:1" x14ac:dyDescent="0.25">
      <c r="A4070" s="2"/>
    </row>
    <row r="4071" spans="1:1" x14ac:dyDescent="0.25">
      <c r="A4071" s="2"/>
    </row>
    <row r="4072" spans="1:1" x14ac:dyDescent="0.25">
      <c r="A4072" s="2"/>
    </row>
    <row r="4073" spans="1:1" x14ac:dyDescent="0.25">
      <c r="A4073" s="2"/>
    </row>
    <row r="4074" spans="1:1" x14ac:dyDescent="0.25">
      <c r="A4074" s="2"/>
    </row>
    <row r="4075" spans="1:1" x14ac:dyDescent="0.25">
      <c r="A4075" s="2"/>
    </row>
    <row r="4076" spans="1:1" x14ac:dyDescent="0.25">
      <c r="A4076" s="2"/>
    </row>
    <row r="4077" spans="1:1" x14ac:dyDescent="0.25">
      <c r="A4077" s="2"/>
    </row>
    <row r="4078" spans="1:1" x14ac:dyDescent="0.25">
      <c r="A4078" s="2"/>
    </row>
    <row r="4079" spans="1:1" x14ac:dyDescent="0.25">
      <c r="A4079" s="2"/>
    </row>
    <row r="4080" spans="1:1" x14ac:dyDescent="0.25">
      <c r="A4080" s="2"/>
    </row>
    <row r="4081" spans="1:1" x14ac:dyDescent="0.25">
      <c r="A4081" s="2"/>
    </row>
    <row r="4082" spans="1:1" x14ac:dyDescent="0.25">
      <c r="A4082" s="2"/>
    </row>
    <row r="4083" spans="1:1" x14ac:dyDescent="0.25">
      <c r="A4083" s="2"/>
    </row>
    <row r="4084" spans="1:1" x14ac:dyDescent="0.25">
      <c r="A4084" s="2"/>
    </row>
    <row r="4085" spans="1:1" x14ac:dyDescent="0.25">
      <c r="A4085" s="2"/>
    </row>
    <row r="4086" spans="1:1" x14ac:dyDescent="0.25">
      <c r="A4086" s="2"/>
    </row>
    <row r="4087" spans="1:1" x14ac:dyDescent="0.25">
      <c r="A4087" s="2"/>
    </row>
    <row r="4088" spans="1:1" x14ac:dyDescent="0.25">
      <c r="A4088" s="2"/>
    </row>
    <row r="4089" spans="1:1" x14ac:dyDescent="0.25">
      <c r="A4089" s="2"/>
    </row>
    <row r="4090" spans="1:1" x14ac:dyDescent="0.25">
      <c r="A4090" s="2"/>
    </row>
    <row r="4091" spans="1:1" x14ac:dyDescent="0.25">
      <c r="A4091" s="2"/>
    </row>
    <row r="4092" spans="1:1" x14ac:dyDescent="0.25">
      <c r="A4092" s="2"/>
    </row>
    <row r="4093" spans="1:1" x14ac:dyDescent="0.25">
      <c r="A4093" s="2"/>
    </row>
    <row r="4094" spans="1:1" x14ac:dyDescent="0.25">
      <c r="A4094" s="2"/>
    </row>
    <row r="4095" spans="1:1" x14ac:dyDescent="0.25">
      <c r="A4095" s="2"/>
    </row>
    <row r="4096" spans="1:1" x14ac:dyDescent="0.25">
      <c r="A4096" s="2"/>
    </row>
    <row r="4097" spans="1:1" x14ac:dyDescent="0.25">
      <c r="A4097" s="2"/>
    </row>
    <row r="4098" spans="1:1" x14ac:dyDescent="0.25">
      <c r="A4098" s="2"/>
    </row>
    <row r="4099" spans="1:1" x14ac:dyDescent="0.25">
      <c r="A4099" s="2"/>
    </row>
    <row r="4100" spans="1:1" x14ac:dyDescent="0.25">
      <c r="A4100" s="2"/>
    </row>
    <row r="4101" spans="1:1" x14ac:dyDescent="0.25">
      <c r="A4101" s="2"/>
    </row>
    <row r="4102" spans="1:1" x14ac:dyDescent="0.25">
      <c r="A4102" s="2"/>
    </row>
    <row r="4103" spans="1:1" x14ac:dyDescent="0.25">
      <c r="A4103" s="2"/>
    </row>
    <row r="4104" spans="1:1" x14ac:dyDescent="0.25">
      <c r="A4104" s="2"/>
    </row>
    <row r="4105" spans="1:1" x14ac:dyDescent="0.25">
      <c r="A4105" s="2"/>
    </row>
    <row r="4106" spans="1:1" x14ac:dyDescent="0.25">
      <c r="A4106" s="2"/>
    </row>
    <row r="4107" spans="1:1" x14ac:dyDescent="0.25">
      <c r="A4107" s="2"/>
    </row>
    <row r="4108" spans="1:1" x14ac:dyDescent="0.25">
      <c r="A4108" s="2"/>
    </row>
    <row r="4109" spans="1:1" x14ac:dyDescent="0.25">
      <c r="A4109" s="2"/>
    </row>
    <row r="4110" spans="1:1" x14ac:dyDescent="0.25">
      <c r="A4110" s="2"/>
    </row>
    <row r="4111" spans="1:1" x14ac:dyDescent="0.25">
      <c r="A4111" s="2"/>
    </row>
    <row r="4112" spans="1:1" x14ac:dyDescent="0.25">
      <c r="A4112" s="2"/>
    </row>
    <row r="4113" spans="1:1" x14ac:dyDescent="0.25">
      <c r="A4113" s="2"/>
    </row>
    <row r="4114" spans="1:1" x14ac:dyDescent="0.25">
      <c r="A4114" s="2"/>
    </row>
    <row r="4115" spans="1:1" x14ac:dyDescent="0.25">
      <c r="A4115" s="2"/>
    </row>
    <row r="4116" spans="1:1" x14ac:dyDescent="0.25">
      <c r="A4116" s="2"/>
    </row>
    <row r="4117" spans="1:1" x14ac:dyDescent="0.25">
      <c r="A4117" s="2"/>
    </row>
    <row r="4118" spans="1:1" x14ac:dyDescent="0.25">
      <c r="A4118" s="2"/>
    </row>
    <row r="4119" spans="1:1" x14ac:dyDescent="0.25">
      <c r="A4119" s="2"/>
    </row>
    <row r="4120" spans="1:1" x14ac:dyDescent="0.25">
      <c r="A4120" s="2"/>
    </row>
    <row r="4121" spans="1:1" x14ac:dyDescent="0.25">
      <c r="A4121" s="2"/>
    </row>
    <row r="4122" spans="1:1" x14ac:dyDescent="0.25">
      <c r="A4122" s="2"/>
    </row>
    <row r="4123" spans="1:1" x14ac:dyDescent="0.25">
      <c r="A4123" s="2"/>
    </row>
    <row r="4124" spans="1:1" x14ac:dyDescent="0.25">
      <c r="A4124" s="2"/>
    </row>
    <row r="4125" spans="1:1" x14ac:dyDescent="0.25">
      <c r="A4125" s="2"/>
    </row>
    <row r="4126" spans="1:1" x14ac:dyDescent="0.25">
      <c r="A4126" s="2"/>
    </row>
    <row r="4127" spans="1:1" x14ac:dyDescent="0.25">
      <c r="A4127" s="2"/>
    </row>
    <row r="4128" spans="1:1" x14ac:dyDescent="0.25">
      <c r="A4128" s="2"/>
    </row>
    <row r="4129" spans="1:1" x14ac:dyDescent="0.25">
      <c r="A4129" s="2"/>
    </row>
    <row r="4130" spans="1:1" x14ac:dyDescent="0.25">
      <c r="A4130" s="2"/>
    </row>
    <row r="4131" spans="1:1" x14ac:dyDescent="0.25">
      <c r="A4131" s="2"/>
    </row>
    <row r="4132" spans="1:1" x14ac:dyDescent="0.25">
      <c r="A4132" s="2"/>
    </row>
    <row r="4133" spans="1:1" x14ac:dyDescent="0.25">
      <c r="A4133" s="2"/>
    </row>
    <row r="4134" spans="1:1" x14ac:dyDescent="0.25">
      <c r="A4134" s="2"/>
    </row>
    <row r="4135" spans="1:1" x14ac:dyDescent="0.25">
      <c r="A4135" s="2"/>
    </row>
    <row r="4136" spans="1:1" x14ac:dyDescent="0.25">
      <c r="A4136" s="2"/>
    </row>
    <row r="4137" spans="1:1" x14ac:dyDescent="0.25">
      <c r="A4137" s="2"/>
    </row>
    <row r="4138" spans="1:1" x14ac:dyDescent="0.25">
      <c r="A4138" s="2"/>
    </row>
    <row r="4139" spans="1:1" x14ac:dyDescent="0.25">
      <c r="A4139" s="2"/>
    </row>
    <row r="4140" spans="1:1" x14ac:dyDescent="0.25">
      <c r="A4140" s="2"/>
    </row>
    <row r="4141" spans="1:1" x14ac:dyDescent="0.25">
      <c r="A4141" s="2"/>
    </row>
    <row r="4142" spans="1:1" x14ac:dyDescent="0.25">
      <c r="A4142" s="2"/>
    </row>
    <row r="4143" spans="1:1" x14ac:dyDescent="0.25">
      <c r="A4143" s="2"/>
    </row>
    <row r="4144" spans="1:1" x14ac:dyDescent="0.25">
      <c r="A4144" s="2"/>
    </row>
    <row r="4145" spans="1:1" x14ac:dyDescent="0.25">
      <c r="A4145" s="2"/>
    </row>
    <row r="4146" spans="1:1" x14ac:dyDescent="0.25">
      <c r="A4146" s="2"/>
    </row>
    <row r="4147" spans="1:1" x14ac:dyDescent="0.25">
      <c r="A4147" s="2"/>
    </row>
    <row r="4148" spans="1:1" x14ac:dyDescent="0.25">
      <c r="A4148" s="2"/>
    </row>
    <row r="4149" spans="1:1" x14ac:dyDescent="0.25">
      <c r="A4149" s="2"/>
    </row>
    <row r="4150" spans="1:1" x14ac:dyDescent="0.25">
      <c r="A4150" s="2"/>
    </row>
    <row r="4151" spans="1:1" x14ac:dyDescent="0.25">
      <c r="A4151" s="2"/>
    </row>
    <row r="4152" spans="1:1" x14ac:dyDescent="0.25">
      <c r="A4152" s="2"/>
    </row>
    <row r="4153" spans="1:1" x14ac:dyDescent="0.25">
      <c r="A4153" s="2"/>
    </row>
    <row r="4154" spans="1:1" x14ac:dyDescent="0.25">
      <c r="A4154" s="2"/>
    </row>
    <row r="4155" spans="1:1" x14ac:dyDescent="0.25">
      <c r="A4155" s="2"/>
    </row>
    <row r="4156" spans="1:1" x14ac:dyDescent="0.25">
      <c r="A4156" s="2"/>
    </row>
    <row r="4157" spans="1:1" x14ac:dyDescent="0.25">
      <c r="A4157" s="2"/>
    </row>
    <row r="4158" spans="1:1" x14ac:dyDescent="0.25">
      <c r="A4158" s="2"/>
    </row>
    <row r="4159" spans="1:1" x14ac:dyDescent="0.25">
      <c r="A4159" s="2"/>
    </row>
    <row r="4160" spans="1:1" x14ac:dyDescent="0.25">
      <c r="A4160" s="2"/>
    </row>
    <row r="4161" spans="1:1" x14ac:dyDescent="0.25">
      <c r="A4161" s="2"/>
    </row>
    <row r="4162" spans="1:1" x14ac:dyDescent="0.25">
      <c r="A4162" s="2"/>
    </row>
    <row r="4163" spans="1:1" x14ac:dyDescent="0.25">
      <c r="A4163" s="2"/>
    </row>
    <row r="4164" spans="1:1" x14ac:dyDescent="0.25">
      <c r="A4164" s="2"/>
    </row>
    <row r="4165" spans="1:1" x14ac:dyDescent="0.25">
      <c r="A4165" s="2"/>
    </row>
    <row r="4166" spans="1:1" x14ac:dyDescent="0.25">
      <c r="A4166" s="2"/>
    </row>
    <row r="4167" spans="1:1" x14ac:dyDescent="0.25">
      <c r="A4167" s="2"/>
    </row>
    <row r="4168" spans="1:1" x14ac:dyDescent="0.25">
      <c r="A4168" s="2"/>
    </row>
    <row r="4169" spans="1:1" x14ac:dyDescent="0.25">
      <c r="A4169" s="2"/>
    </row>
    <row r="4170" spans="1:1" x14ac:dyDescent="0.25">
      <c r="A4170" s="2"/>
    </row>
    <row r="4171" spans="1:1" x14ac:dyDescent="0.25">
      <c r="A4171" s="2"/>
    </row>
    <row r="4172" spans="1:1" x14ac:dyDescent="0.25">
      <c r="A4172" s="2"/>
    </row>
    <row r="4173" spans="1:1" x14ac:dyDescent="0.25">
      <c r="A4173" s="2"/>
    </row>
    <row r="4174" spans="1:1" x14ac:dyDescent="0.25">
      <c r="A4174" s="2"/>
    </row>
    <row r="4175" spans="1:1" x14ac:dyDescent="0.25">
      <c r="A4175" s="2"/>
    </row>
    <row r="4176" spans="1:1" x14ac:dyDescent="0.25">
      <c r="A4176" s="2"/>
    </row>
    <row r="4177" spans="1:1" x14ac:dyDescent="0.25">
      <c r="A4177" s="2"/>
    </row>
    <row r="4178" spans="1:1" x14ac:dyDescent="0.25">
      <c r="A4178" s="2"/>
    </row>
    <row r="4179" spans="1:1" x14ac:dyDescent="0.25">
      <c r="A4179" s="2"/>
    </row>
    <row r="4180" spans="1:1" x14ac:dyDescent="0.25">
      <c r="A4180" s="2"/>
    </row>
    <row r="4181" spans="1:1" x14ac:dyDescent="0.25">
      <c r="A4181" s="2"/>
    </row>
    <row r="4182" spans="1:1" x14ac:dyDescent="0.25">
      <c r="A4182" s="2"/>
    </row>
    <row r="4183" spans="1:1" x14ac:dyDescent="0.25">
      <c r="A4183" s="2"/>
    </row>
    <row r="4184" spans="1:1" x14ac:dyDescent="0.25">
      <c r="A4184" s="2"/>
    </row>
    <row r="4185" spans="1:1" x14ac:dyDescent="0.25">
      <c r="A4185" s="2"/>
    </row>
    <row r="4186" spans="1:1" x14ac:dyDescent="0.25">
      <c r="A4186" s="2"/>
    </row>
    <row r="4187" spans="1:1" x14ac:dyDescent="0.25">
      <c r="A4187" s="2"/>
    </row>
    <row r="4188" spans="1:1" x14ac:dyDescent="0.25">
      <c r="A4188" s="2"/>
    </row>
    <row r="4189" spans="1:1" x14ac:dyDescent="0.25">
      <c r="A4189" s="2"/>
    </row>
    <row r="4190" spans="1:1" x14ac:dyDescent="0.25">
      <c r="A4190" s="2"/>
    </row>
    <row r="4191" spans="1:1" x14ac:dyDescent="0.25">
      <c r="A4191" s="2"/>
    </row>
    <row r="4192" spans="1:1" x14ac:dyDescent="0.25">
      <c r="A4192" s="2"/>
    </row>
    <row r="4193" spans="1:1" x14ac:dyDescent="0.25">
      <c r="A4193" s="2"/>
    </row>
    <row r="4194" spans="1:1" x14ac:dyDescent="0.25">
      <c r="A4194" s="2"/>
    </row>
    <row r="4195" spans="1:1" x14ac:dyDescent="0.25">
      <c r="A4195" s="2"/>
    </row>
    <row r="4196" spans="1:1" x14ac:dyDescent="0.25">
      <c r="A4196" s="2"/>
    </row>
    <row r="4197" spans="1:1" x14ac:dyDescent="0.25">
      <c r="A4197" s="2"/>
    </row>
    <row r="4198" spans="1:1" x14ac:dyDescent="0.25">
      <c r="A4198" s="2"/>
    </row>
    <row r="4199" spans="1:1" x14ac:dyDescent="0.25">
      <c r="A4199" s="2"/>
    </row>
    <row r="4200" spans="1:1" x14ac:dyDescent="0.25">
      <c r="A4200" s="2"/>
    </row>
    <row r="4201" spans="1:1" x14ac:dyDescent="0.25">
      <c r="A4201" s="2"/>
    </row>
    <row r="4202" spans="1:1" x14ac:dyDescent="0.25">
      <c r="A4202" s="2"/>
    </row>
    <row r="4203" spans="1:1" x14ac:dyDescent="0.25">
      <c r="A4203" s="2"/>
    </row>
    <row r="4204" spans="1:1" x14ac:dyDescent="0.25">
      <c r="A4204" s="2"/>
    </row>
    <row r="4205" spans="1:1" x14ac:dyDescent="0.25">
      <c r="A4205" s="2"/>
    </row>
    <row r="4206" spans="1:1" x14ac:dyDescent="0.25">
      <c r="A4206" s="2"/>
    </row>
    <row r="4207" spans="1:1" x14ac:dyDescent="0.25">
      <c r="A4207" s="2"/>
    </row>
    <row r="4208" spans="1:1" x14ac:dyDescent="0.25">
      <c r="A4208" s="2"/>
    </row>
    <row r="4209" spans="1:1" x14ac:dyDescent="0.25">
      <c r="A4209" s="2"/>
    </row>
    <row r="4210" spans="1:1" x14ac:dyDescent="0.25">
      <c r="A4210" s="2"/>
    </row>
    <row r="4211" spans="1:1" x14ac:dyDescent="0.25">
      <c r="A4211" s="2"/>
    </row>
    <row r="4212" spans="1:1" x14ac:dyDescent="0.25">
      <c r="A4212" s="2"/>
    </row>
    <row r="4213" spans="1:1" x14ac:dyDescent="0.25">
      <c r="A4213" s="2"/>
    </row>
    <row r="4214" spans="1:1" x14ac:dyDescent="0.25">
      <c r="A4214" s="2"/>
    </row>
    <row r="4215" spans="1:1" x14ac:dyDescent="0.25">
      <c r="A4215" s="2"/>
    </row>
    <row r="4216" spans="1:1" x14ac:dyDescent="0.25">
      <c r="A4216" s="2"/>
    </row>
    <row r="4217" spans="1:1" x14ac:dyDescent="0.25">
      <c r="A4217" s="2"/>
    </row>
    <row r="4218" spans="1:1" x14ac:dyDescent="0.25">
      <c r="A4218" s="2"/>
    </row>
    <row r="4219" spans="1:1" x14ac:dyDescent="0.25">
      <c r="A4219" s="2"/>
    </row>
    <row r="4220" spans="1:1" x14ac:dyDescent="0.25">
      <c r="A4220" s="2"/>
    </row>
    <row r="4221" spans="1:1" x14ac:dyDescent="0.25">
      <c r="A4221" s="2"/>
    </row>
    <row r="4222" spans="1:1" x14ac:dyDescent="0.25">
      <c r="A4222" s="2"/>
    </row>
    <row r="4223" spans="1:1" x14ac:dyDescent="0.25">
      <c r="A4223" s="2"/>
    </row>
    <row r="4224" spans="1:1" x14ac:dyDescent="0.25">
      <c r="A4224" s="2"/>
    </row>
    <row r="4225" spans="1:1" x14ac:dyDescent="0.25">
      <c r="A4225" s="2"/>
    </row>
    <row r="4226" spans="1:1" x14ac:dyDescent="0.25">
      <c r="A4226" s="2"/>
    </row>
    <row r="4227" spans="1:1" x14ac:dyDescent="0.25">
      <c r="A4227" s="2"/>
    </row>
    <row r="4228" spans="1:1" x14ac:dyDescent="0.25">
      <c r="A4228" s="2"/>
    </row>
    <row r="4229" spans="1:1" x14ac:dyDescent="0.25">
      <c r="A4229" s="2"/>
    </row>
    <row r="4230" spans="1:1" x14ac:dyDescent="0.25">
      <c r="A4230" s="2"/>
    </row>
    <row r="4231" spans="1:1" x14ac:dyDescent="0.25">
      <c r="A4231" s="2"/>
    </row>
    <row r="4232" spans="1:1" x14ac:dyDescent="0.25">
      <c r="A4232" s="2"/>
    </row>
    <row r="4233" spans="1:1" x14ac:dyDescent="0.25">
      <c r="A4233" s="2"/>
    </row>
    <row r="4234" spans="1:1" x14ac:dyDescent="0.25">
      <c r="A4234" s="2"/>
    </row>
    <row r="4235" spans="1:1" x14ac:dyDescent="0.25">
      <c r="A4235" s="2"/>
    </row>
    <row r="4236" spans="1:1" x14ac:dyDescent="0.25">
      <c r="A4236" s="2"/>
    </row>
    <row r="4237" spans="1:1" x14ac:dyDescent="0.25">
      <c r="A4237" s="2"/>
    </row>
    <row r="4238" spans="1:1" x14ac:dyDescent="0.25">
      <c r="A4238" s="2"/>
    </row>
    <row r="4239" spans="1:1" x14ac:dyDescent="0.25">
      <c r="A4239" s="2"/>
    </row>
    <row r="4240" spans="1:1" x14ac:dyDescent="0.25">
      <c r="A4240" s="2"/>
    </row>
    <row r="4241" spans="1:1" x14ac:dyDescent="0.25">
      <c r="A4241" s="2"/>
    </row>
    <row r="4242" spans="1:1" x14ac:dyDescent="0.25">
      <c r="A4242" s="2"/>
    </row>
    <row r="4243" spans="1:1" x14ac:dyDescent="0.25">
      <c r="A4243" s="2"/>
    </row>
    <row r="4244" spans="1:1" x14ac:dyDescent="0.25">
      <c r="A4244" s="2"/>
    </row>
    <row r="4245" spans="1:1" x14ac:dyDescent="0.25">
      <c r="A4245" s="2"/>
    </row>
    <row r="4246" spans="1:1" x14ac:dyDescent="0.25">
      <c r="A4246" s="2"/>
    </row>
    <row r="4247" spans="1:1" x14ac:dyDescent="0.25">
      <c r="A4247" s="2"/>
    </row>
    <row r="4248" spans="1:1" x14ac:dyDescent="0.25">
      <c r="A4248" s="2"/>
    </row>
    <row r="4249" spans="1:1" x14ac:dyDescent="0.25">
      <c r="A4249" s="2"/>
    </row>
    <row r="4250" spans="1:1" x14ac:dyDescent="0.25">
      <c r="A4250" s="2"/>
    </row>
    <row r="4251" spans="1:1" x14ac:dyDescent="0.25">
      <c r="A4251" s="2"/>
    </row>
    <row r="4252" spans="1:1" x14ac:dyDescent="0.25">
      <c r="A4252" s="2"/>
    </row>
    <row r="4253" spans="1:1" x14ac:dyDescent="0.25">
      <c r="A4253" s="2"/>
    </row>
    <row r="4254" spans="1:1" x14ac:dyDescent="0.25">
      <c r="A4254" s="2"/>
    </row>
    <row r="4255" spans="1:1" x14ac:dyDescent="0.25">
      <c r="A4255" s="2"/>
    </row>
    <row r="4256" spans="1:1" x14ac:dyDescent="0.25">
      <c r="A4256" s="2"/>
    </row>
    <row r="4257" spans="1:1" x14ac:dyDescent="0.25">
      <c r="A4257" s="2"/>
    </row>
    <row r="4258" spans="1:1" x14ac:dyDescent="0.25">
      <c r="A4258" s="2"/>
    </row>
    <row r="4259" spans="1:1" x14ac:dyDescent="0.25">
      <c r="A4259" s="2"/>
    </row>
    <row r="4260" spans="1:1" x14ac:dyDescent="0.25">
      <c r="A4260" s="2"/>
    </row>
    <row r="4261" spans="1:1" x14ac:dyDescent="0.25">
      <c r="A4261" s="2"/>
    </row>
    <row r="4262" spans="1:1" x14ac:dyDescent="0.25">
      <c r="A4262" s="2"/>
    </row>
    <row r="4263" spans="1:1" x14ac:dyDescent="0.25">
      <c r="A4263" s="2"/>
    </row>
    <row r="4264" spans="1:1" x14ac:dyDescent="0.25">
      <c r="A4264" s="2"/>
    </row>
    <row r="4265" spans="1:1" x14ac:dyDescent="0.25">
      <c r="A4265" s="2"/>
    </row>
    <row r="4266" spans="1:1" x14ac:dyDescent="0.25">
      <c r="A4266" s="2"/>
    </row>
    <row r="4267" spans="1:1" x14ac:dyDescent="0.25">
      <c r="A4267" s="2"/>
    </row>
    <row r="4268" spans="1:1" x14ac:dyDescent="0.25">
      <c r="A4268" s="2"/>
    </row>
    <row r="4269" spans="1:1" x14ac:dyDescent="0.25">
      <c r="A4269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31"/>
  <sheetViews>
    <sheetView topLeftCell="A2802" workbookViewId="0">
      <selection activeCell="C2801" sqref="C2801"/>
    </sheetView>
  </sheetViews>
  <sheetFormatPr defaultRowHeight="15" x14ac:dyDescent="0.25"/>
  <cols>
    <col min="1" max="1" width="10.140625" bestFit="1" customWidth="1"/>
    <col min="2" max="7" width="9" bestFit="1" customWidth="1"/>
    <col min="8" max="8" width="8.85546875" bestFit="1" customWidth="1"/>
    <col min="9" max="9" width="7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s="1">
        <v>39055</v>
      </c>
      <c r="B2">
        <v>12.5</v>
      </c>
      <c r="C2">
        <v>12.74</v>
      </c>
      <c r="D2">
        <v>13.22</v>
      </c>
      <c r="E2">
        <v>13.5</v>
      </c>
      <c r="F2">
        <v>13.81</v>
      </c>
      <c r="G2">
        <v>13.95</v>
      </c>
      <c r="H2">
        <v>14.37</v>
      </c>
      <c r="I2">
        <v>14.49</v>
      </c>
    </row>
    <row r="3" spans="1:9" x14ac:dyDescent="0.25">
      <c r="A3" s="1">
        <v>39056</v>
      </c>
      <c r="B3">
        <v>12.55</v>
      </c>
      <c r="C3">
        <v>12.5</v>
      </c>
      <c r="D3">
        <v>13.24</v>
      </c>
      <c r="E3">
        <v>13.22</v>
      </c>
      <c r="F3">
        <v>13.67</v>
      </c>
      <c r="G3">
        <v>13.81</v>
      </c>
      <c r="H3">
        <v>14.26</v>
      </c>
      <c r="I3">
        <v>14.37</v>
      </c>
    </row>
    <row r="4" spans="1:9" x14ac:dyDescent="0.25">
      <c r="A4" s="1">
        <v>39057</v>
      </c>
      <c r="B4">
        <v>12.69</v>
      </c>
      <c r="C4">
        <v>12.55</v>
      </c>
      <c r="D4">
        <v>13.26</v>
      </c>
      <c r="E4">
        <v>13.24</v>
      </c>
      <c r="F4">
        <v>13.68</v>
      </c>
      <c r="G4">
        <v>13.67</v>
      </c>
      <c r="H4">
        <v>14.21</v>
      </c>
      <c r="I4">
        <v>14.26</v>
      </c>
    </row>
    <row r="5" spans="1:9" x14ac:dyDescent="0.25">
      <c r="A5" s="1">
        <v>39058</v>
      </c>
      <c r="B5">
        <v>12.77</v>
      </c>
      <c r="C5">
        <v>12.69</v>
      </c>
      <c r="D5">
        <v>13.54</v>
      </c>
      <c r="E5">
        <v>13.26</v>
      </c>
      <c r="F5">
        <v>13.82</v>
      </c>
      <c r="G5">
        <v>13.68</v>
      </c>
      <c r="H5">
        <v>14.25</v>
      </c>
      <c r="I5">
        <v>14.21</v>
      </c>
    </row>
    <row r="6" spans="1:9" x14ac:dyDescent="0.25">
      <c r="A6" s="1">
        <v>39059</v>
      </c>
      <c r="B6">
        <v>12.81</v>
      </c>
      <c r="C6">
        <v>12.77</v>
      </c>
      <c r="D6">
        <v>13.32</v>
      </c>
      <c r="E6">
        <v>13.54</v>
      </c>
      <c r="F6">
        <v>13.73</v>
      </c>
      <c r="G6">
        <v>13.82</v>
      </c>
      <c r="H6">
        <v>14.13</v>
      </c>
      <c r="I6">
        <v>14.25</v>
      </c>
    </row>
    <row r="7" spans="1:9" x14ac:dyDescent="0.25">
      <c r="A7" s="1">
        <v>39062</v>
      </c>
      <c r="B7">
        <v>12.6</v>
      </c>
      <c r="C7">
        <v>12.81</v>
      </c>
      <c r="D7">
        <v>13.32</v>
      </c>
      <c r="E7">
        <v>13.32</v>
      </c>
      <c r="F7">
        <v>13.65</v>
      </c>
      <c r="G7">
        <v>13.73</v>
      </c>
      <c r="H7">
        <v>13.94</v>
      </c>
      <c r="I7">
        <v>14.13</v>
      </c>
    </row>
    <row r="8" spans="1:9" x14ac:dyDescent="0.25">
      <c r="A8" s="1">
        <v>39063</v>
      </c>
      <c r="B8">
        <v>12.51</v>
      </c>
      <c r="C8">
        <v>12.6</v>
      </c>
      <c r="D8">
        <v>13.33</v>
      </c>
      <c r="E8">
        <v>13.32</v>
      </c>
      <c r="F8">
        <v>14</v>
      </c>
      <c r="G8">
        <v>13.65</v>
      </c>
      <c r="H8">
        <v>14.1</v>
      </c>
      <c r="I8">
        <v>13.94</v>
      </c>
    </row>
    <row r="9" spans="1:9" x14ac:dyDescent="0.25">
      <c r="A9" s="1">
        <v>39064</v>
      </c>
      <c r="B9">
        <v>12.43</v>
      </c>
      <c r="C9">
        <v>12.51</v>
      </c>
      <c r="D9">
        <v>13.37</v>
      </c>
      <c r="E9">
        <v>13.33</v>
      </c>
      <c r="F9">
        <v>13.89</v>
      </c>
      <c r="G9">
        <v>14</v>
      </c>
      <c r="H9">
        <v>14.1</v>
      </c>
      <c r="I9">
        <v>14.1</v>
      </c>
    </row>
    <row r="10" spans="1:9" x14ac:dyDescent="0.25">
      <c r="A10" s="1">
        <v>39065</v>
      </c>
      <c r="B10">
        <v>12.53</v>
      </c>
      <c r="C10">
        <v>12.43</v>
      </c>
      <c r="D10">
        <v>13.4</v>
      </c>
      <c r="E10">
        <v>13.37</v>
      </c>
      <c r="F10">
        <v>13.85</v>
      </c>
      <c r="G10">
        <v>13.89</v>
      </c>
      <c r="H10">
        <v>14.21</v>
      </c>
      <c r="I10">
        <v>14.1</v>
      </c>
    </row>
    <row r="11" spans="1:9" x14ac:dyDescent="0.25">
      <c r="A11" s="1">
        <v>39066</v>
      </c>
      <c r="B11">
        <v>12.71</v>
      </c>
      <c r="C11">
        <v>12.53</v>
      </c>
      <c r="D11">
        <v>13.55</v>
      </c>
      <c r="E11">
        <v>13.4</v>
      </c>
      <c r="F11">
        <v>14.02</v>
      </c>
      <c r="G11">
        <v>13.85</v>
      </c>
      <c r="H11">
        <v>14.26</v>
      </c>
      <c r="I11">
        <v>14.21</v>
      </c>
    </row>
    <row r="12" spans="1:9" x14ac:dyDescent="0.25">
      <c r="A12" s="1">
        <v>39069</v>
      </c>
      <c r="B12">
        <v>12.74</v>
      </c>
      <c r="C12">
        <v>12.71</v>
      </c>
      <c r="D12">
        <v>13.62</v>
      </c>
      <c r="E12">
        <v>13.55</v>
      </c>
      <c r="F12">
        <v>14.02</v>
      </c>
      <c r="G12">
        <v>14.02</v>
      </c>
      <c r="H12">
        <v>14.36</v>
      </c>
      <c r="I12">
        <v>14.26</v>
      </c>
    </row>
    <row r="13" spans="1:9" x14ac:dyDescent="0.25">
      <c r="A13" s="1">
        <v>39070</v>
      </c>
      <c r="B13">
        <v>12.39</v>
      </c>
      <c r="C13">
        <v>12.74</v>
      </c>
      <c r="D13">
        <v>13.46</v>
      </c>
      <c r="E13">
        <v>13.62</v>
      </c>
      <c r="F13">
        <v>13.9</v>
      </c>
      <c r="G13">
        <v>14.02</v>
      </c>
      <c r="H13">
        <v>14.27</v>
      </c>
      <c r="I13">
        <v>14.36</v>
      </c>
    </row>
    <row r="14" spans="1:9" x14ac:dyDescent="0.25">
      <c r="A14" s="1">
        <v>39071</v>
      </c>
      <c r="B14">
        <v>12.35</v>
      </c>
      <c r="C14">
        <v>12.39</v>
      </c>
      <c r="D14">
        <v>13.39</v>
      </c>
      <c r="E14">
        <v>13.46</v>
      </c>
      <c r="F14">
        <v>13.92</v>
      </c>
      <c r="G14">
        <v>13.9</v>
      </c>
      <c r="H14">
        <v>14.31</v>
      </c>
      <c r="I14">
        <v>14.27</v>
      </c>
    </row>
    <row r="15" spans="1:9" x14ac:dyDescent="0.25">
      <c r="A15" s="1">
        <v>39072</v>
      </c>
      <c r="B15">
        <v>12.44</v>
      </c>
      <c r="C15">
        <v>12.35</v>
      </c>
      <c r="D15">
        <v>13.5</v>
      </c>
      <c r="E15">
        <v>13.39</v>
      </c>
      <c r="F15">
        <v>14.05</v>
      </c>
      <c r="G15">
        <v>13.92</v>
      </c>
      <c r="H15">
        <v>14.38</v>
      </c>
      <c r="I15">
        <v>14.31</v>
      </c>
    </row>
    <row r="16" spans="1:9" x14ac:dyDescent="0.25">
      <c r="A16" s="1">
        <v>39073</v>
      </c>
      <c r="B16">
        <v>12.62</v>
      </c>
      <c r="C16">
        <v>12.44</v>
      </c>
      <c r="D16">
        <v>13.68</v>
      </c>
      <c r="E16">
        <v>13.5</v>
      </c>
      <c r="F16">
        <v>14.25</v>
      </c>
      <c r="G16">
        <v>14.05</v>
      </c>
      <c r="H16">
        <v>14.44</v>
      </c>
      <c r="I16">
        <v>14.38</v>
      </c>
    </row>
    <row r="17" spans="1:9" x14ac:dyDescent="0.25">
      <c r="A17" s="1">
        <v>39077</v>
      </c>
      <c r="B17">
        <v>12.27</v>
      </c>
      <c r="C17">
        <v>12.62</v>
      </c>
      <c r="D17">
        <v>13.4</v>
      </c>
      <c r="E17">
        <v>13.68</v>
      </c>
      <c r="F17">
        <v>13.87</v>
      </c>
      <c r="G17">
        <v>14.25</v>
      </c>
      <c r="H17">
        <v>14.46</v>
      </c>
      <c r="I17">
        <v>14.44</v>
      </c>
    </row>
    <row r="18" spans="1:9" x14ac:dyDescent="0.25">
      <c r="A18" s="1">
        <v>39078</v>
      </c>
      <c r="B18">
        <v>11.95</v>
      </c>
      <c r="C18">
        <v>12.27</v>
      </c>
      <c r="D18">
        <v>13.08</v>
      </c>
      <c r="E18">
        <v>13.4</v>
      </c>
      <c r="F18">
        <v>13.79</v>
      </c>
      <c r="G18">
        <v>13.87</v>
      </c>
      <c r="H18">
        <v>14.44</v>
      </c>
      <c r="I18">
        <v>14.46</v>
      </c>
    </row>
    <row r="19" spans="1:9" x14ac:dyDescent="0.25">
      <c r="A19" s="1">
        <v>39079</v>
      </c>
      <c r="B19">
        <v>12.09</v>
      </c>
      <c r="C19">
        <v>11.95</v>
      </c>
      <c r="D19">
        <v>13.12</v>
      </c>
      <c r="E19">
        <v>13.08</v>
      </c>
      <c r="F19">
        <v>13.93</v>
      </c>
      <c r="G19">
        <v>13.79</v>
      </c>
      <c r="H19">
        <v>14.46</v>
      </c>
      <c r="I19">
        <v>14.44</v>
      </c>
    </row>
    <row r="20" spans="1:9" x14ac:dyDescent="0.25">
      <c r="A20" s="1">
        <v>39080</v>
      </c>
      <c r="B20">
        <v>12.3</v>
      </c>
      <c r="C20">
        <v>12.09</v>
      </c>
      <c r="D20">
        <v>13.11</v>
      </c>
      <c r="E20">
        <v>13.12</v>
      </c>
      <c r="F20">
        <v>14.06</v>
      </c>
      <c r="G20">
        <v>13.93</v>
      </c>
      <c r="H20">
        <v>14.53</v>
      </c>
      <c r="I20">
        <v>14.46</v>
      </c>
    </row>
    <row r="21" spans="1:9" x14ac:dyDescent="0.25">
      <c r="A21" s="1">
        <v>39085</v>
      </c>
      <c r="B21">
        <v>12.3</v>
      </c>
      <c r="C21">
        <v>12.3</v>
      </c>
      <c r="D21">
        <v>13.11</v>
      </c>
      <c r="E21">
        <v>13.11</v>
      </c>
      <c r="F21">
        <v>14.06</v>
      </c>
      <c r="G21">
        <v>14.06</v>
      </c>
      <c r="H21">
        <v>14.53</v>
      </c>
      <c r="I21">
        <v>14.53</v>
      </c>
    </row>
    <row r="22" spans="1:9" x14ac:dyDescent="0.25">
      <c r="A22" s="1">
        <v>39086</v>
      </c>
      <c r="B22">
        <v>12.11</v>
      </c>
      <c r="C22">
        <v>12.3</v>
      </c>
      <c r="D22">
        <v>13.16</v>
      </c>
      <c r="E22">
        <v>13.11</v>
      </c>
      <c r="F22">
        <v>13.66</v>
      </c>
      <c r="G22">
        <v>14.06</v>
      </c>
      <c r="H22">
        <v>14.36</v>
      </c>
      <c r="I22">
        <v>14.53</v>
      </c>
    </row>
    <row r="23" spans="1:9" x14ac:dyDescent="0.25">
      <c r="A23" s="1">
        <v>39087</v>
      </c>
      <c r="B23">
        <v>12.38</v>
      </c>
      <c r="C23">
        <v>12.11</v>
      </c>
      <c r="D23">
        <v>13.48</v>
      </c>
      <c r="E23">
        <v>13.16</v>
      </c>
      <c r="F23">
        <v>13.83</v>
      </c>
      <c r="G23">
        <v>13.66</v>
      </c>
      <c r="H23">
        <v>14.39</v>
      </c>
      <c r="I23">
        <v>14.36</v>
      </c>
    </row>
    <row r="24" spans="1:9" x14ac:dyDescent="0.25">
      <c r="A24" s="1">
        <v>39090</v>
      </c>
      <c r="B24">
        <v>12.25</v>
      </c>
      <c r="C24">
        <v>12.38</v>
      </c>
      <c r="D24">
        <v>13.33</v>
      </c>
      <c r="E24">
        <v>13.48</v>
      </c>
      <c r="F24">
        <v>13.93</v>
      </c>
      <c r="G24">
        <v>13.83</v>
      </c>
      <c r="H24">
        <v>14.34</v>
      </c>
      <c r="I24">
        <v>14.39</v>
      </c>
    </row>
    <row r="25" spans="1:9" x14ac:dyDescent="0.25">
      <c r="A25" s="1">
        <v>39091</v>
      </c>
      <c r="B25">
        <v>12.34</v>
      </c>
      <c r="C25">
        <v>12.25</v>
      </c>
      <c r="D25">
        <v>13.21</v>
      </c>
      <c r="E25">
        <v>13.33</v>
      </c>
      <c r="F25">
        <v>13.88</v>
      </c>
      <c r="G25">
        <v>13.93</v>
      </c>
      <c r="H25">
        <v>14.36</v>
      </c>
      <c r="I25">
        <v>14.34</v>
      </c>
    </row>
    <row r="26" spans="1:9" x14ac:dyDescent="0.25">
      <c r="A26" s="1">
        <v>39092</v>
      </c>
      <c r="B26">
        <v>11.9</v>
      </c>
      <c r="C26">
        <v>12.34</v>
      </c>
      <c r="D26">
        <v>13.16</v>
      </c>
      <c r="E26">
        <v>13.21</v>
      </c>
      <c r="F26">
        <v>13.9</v>
      </c>
      <c r="G26">
        <v>13.88</v>
      </c>
      <c r="H26">
        <v>14.32</v>
      </c>
      <c r="I26">
        <v>14.36</v>
      </c>
    </row>
    <row r="27" spans="1:9" x14ac:dyDescent="0.25">
      <c r="A27" s="1">
        <v>39093</v>
      </c>
      <c r="B27">
        <v>10.98</v>
      </c>
      <c r="C27">
        <v>11.9</v>
      </c>
      <c r="D27">
        <v>12.28</v>
      </c>
      <c r="E27">
        <v>13.16</v>
      </c>
      <c r="F27">
        <v>13.44</v>
      </c>
      <c r="G27">
        <v>13.9</v>
      </c>
      <c r="H27">
        <v>14.02</v>
      </c>
      <c r="I27">
        <v>14.32</v>
      </c>
    </row>
    <row r="28" spans="1:9" x14ac:dyDescent="0.25">
      <c r="A28" s="1">
        <v>39094</v>
      </c>
      <c r="B28">
        <v>10.66</v>
      </c>
      <c r="C28">
        <v>10.98</v>
      </c>
      <c r="D28">
        <v>12.08</v>
      </c>
      <c r="E28">
        <v>12.28</v>
      </c>
      <c r="F28">
        <v>13.18</v>
      </c>
      <c r="G28">
        <v>13.44</v>
      </c>
      <c r="H28">
        <v>13.82</v>
      </c>
      <c r="I28">
        <v>14.02</v>
      </c>
    </row>
    <row r="29" spans="1:9" x14ac:dyDescent="0.25">
      <c r="A29" s="1">
        <v>39098</v>
      </c>
      <c r="B29">
        <v>10.59</v>
      </c>
      <c r="C29">
        <v>10.66</v>
      </c>
      <c r="D29">
        <v>11.9</v>
      </c>
      <c r="E29">
        <v>12.08</v>
      </c>
      <c r="F29">
        <v>12.91</v>
      </c>
      <c r="G29">
        <v>13.18</v>
      </c>
      <c r="H29">
        <v>13.57</v>
      </c>
      <c r="I29">
        <v>13.82</v>
      </c>
    </row>
    <row r="30" spans="1:9" x14ac:dyDescent="0.25">
      <c r="A30" s="1">
        <v>39099</v>
      </c>
      <c r="B30">
        <v>10.71</v>
      </c>
      <c r="C30">
        <v>10.59</v>
      </c>
      <c r="D30">
        <v>11.91</v>
      </c>
      <c r="E30">
        <v>11.9</v>
      </c>
      <c r="F30">
        <v>12.9</v>
      </c>
      <c r="G30">
        <v>12.91</v>
      </c>
      <c r="H30">
        <v>13.57</v>
      </c>
      <c r="I30">
        <v>13.57</v>
      </c>
    </row>
    <row r="31" spans="1:9" x14ac:dyDescent="0.25">
      <c r="A31" s="1">
        <v>39100</v>
      </c>
      <c r="B31">
        <v>12.06</v>
      </c>
      <c r="C31">
        <v>11.91</v>
      </c>
      <c r="D31">
        <v>12.9</v>
      </c>
      <c r="E31">
        <v>12.9</v>
      </c>
      <c r="F31">
        <v>13.47</v>
      </c>
      <c r="G31">
        <v>13.57</v>
      </c>
      <c r="H31">
        <v>14.04</v>
      </c>
      <c r="I31">
        <v>14.31</v>
      </c>
    </row>
    <row r="32" spans="1:9" x14ac:dyDescent="0.25">
      <c r="A32" s="1">
        <v>39101</v>
      </c>
      <c r="B32">
        <v>11.69</v>
      </c>
      <c r="C32">
        <v>12.06</v>
      </c>
      <c r="D32">
        <v>12.78</v>
      </c>
      <c r="E32">
        <v>12.9</v>
      </c>
      <c r="F32">
        <v>13.32</v>
      </c>
      <c r="G32">
        <v>13.47</v>
      </c>
      <c r="H32">
        <v>13.99</v>
      </c>
      <c r="I32">
        <v>14.04</v>
      </c>
    </row>
    <row r="33" spans="1:9" x14ac:dyDescent="0.25">
      <c r="A33" s="1">
        <v>39104</v>
      </c>
      <c r="B33">
        <v>11.85</v>
      </c>
      <c r="C33">
        <v>11.69</v>
      </c>
      <c r="D33">
        <v>12.88</v>
      </c>
      <c r="E33">
        <v>12.78</v>
      </c>
      <c r="F33">
        <v>13.35</v>
      </c>
      <c r="G33">
        <v>13.32</v>
      </c>
      <c r="H33">
        <v>14.06</v>
      </c>
      <c r="I33">
        <v>13.99</v>
      </c>
    </row>
    <row r="34" spans="1:9" x14ac:dyDescent="0.25">
      <c r="A34" s="1">
        <v>39105</v>
      </c>
      <c r="B34">
        <v>11.47</v>
      </c>
      <c r="C34">
        <v>11.85</v>
      </c>
      <c r="D34">
        <v>12.58</v>
      </c>
      <c r="E34">
        <v>12.88</v>
      </c>
      <c r="F34">
        <v>13.33</v>
      </c>
      <c r="G34">
        <v>13.35</v>
      </c>
      <c r="H34">
        <v>13.9</v>
      </c>
      <c r="I34">
        <v>14.06</v>
      </c>
    </row>
    <row r="35" spans="1:9" x14ac:dyDescent="0.25">
      <c r="A35" s="1">
        <v>39106</v>
      </c>
      <c r="B35">
        <v>11.32</v>
      </c>
      <c r="C35">
        <v>11.47</v>
      </c>
      <c r="D35">
        <v>12.51</v>
      </c>
      <c r="E35">
        <v>12.58</v>
      </c>
      <c r="F35">
        <v>13.28</v>
      </c>
      <c r="G35">
        <v>13.33</v>
      </c>
      <c r="H35">
        <v>13.75</v>
      </c>
      <c r="I35">
        <v>13.9</v>
      </c>
    </row>
    <row r="36" spans="1:9" x14ac:dyDescent="0.25">
      <c r="A36" s="1">
        <v>39107</v>
      </c>
      <c r="B36">
        <v>11.83</v>
      </c>
      <c r="C36">
        <v>11.32</v>
      </c>
      <c r="D36">
        <v>12.78</v>
      </c>
      <c r="E36">
        <v>12.51</v>
      </c>
      <c r="F36">
        <v>13.45</v>
      </c>
      <c r="G36">
        <v>13.28</v>
      </c>
      <c r="H36">
        <v>13.91</v>
      </c>
      <c r="I36">
        <v>13.75</v>
      </c>
    </row>
    <row r="37" spans="1:9" x14ac:dyDescent="0.25">
      <c r="A37" s="1">
        <v>39108</v>
      </c>
      <c r="B37">
        <v>11.88</v>
      </c>
      <c r="C37">
        <v>11.83</v>
      </c>
      <c r="D37">
        <v>12.78</v>
      </c>
      <c r="E37">
        <v>12.78</v>
      </c>
      <c r="F37">
        <v>13.47</v>
      </c>
      <c r="G37">
        <v>13.45</v>
      </c>
      <c r="H37">
        <v>13.9</v>
      </c>
      <c r="I37">
        <v>13.91</v>
      </c>
    </row>
    <row r="38" spans="1:9" x14ac:dyDescent="0.25">
      <c r="A38" s="1">
        <v>39111</v>
      </c>
      <c r="B38">
        <v>11.81</v>
      </c>
      <c r="C38">
        <v>11.88</v>
      </c>
      <c r="D38">
        <v>12.81</v>
      </c>
      <c r="E38">
        <v>12.78</v>
      </c>
      <c r="F38">
        <v>13.45</v>
      </c>
      <c r="G38">
        <v>13.47</v>
      </c>
      <c r="H38">
        <v>13.9</v>
      </c>
      <c r="I38">
        <v>13.9</v>
      </c>
    </row>
    <row r="39" spans="1:9" x14ac:dyDescent="0.25">
      <c r="A39" s="1">
        <v>39112</v>
      </c>
      <c r="B39">
        <v>11.6</v>
      </c>
      <c r="C39">
        <v>11.81</v>
      </c>
      <c r="D39">
        <v>12.64</v>
      </c>
      <c r="E39">
        <v>12.81</v>
      </c>
      <c r="F39">
        <v>13.35</v>
      </c>
      <c r="G39">
        <v>13.45</v>
      </c>
      <c r="H39">
        <v>13.78</v>
      </c>
      <c r="I39">
        <v>13.9</v>
      </c>
    </row>
    <row r="40" spans="1:9" x14ac:dyDescent="0.25">
      <c r="A40" s="1">
        <v>39113</v>
      </c>
      <c r="B40">
        <v>11.51</v>
      </c>
      <c r="C40">
        <v>11.6</v>
      </c>
      <c r="D40">
        <v>12.35</v>
      </c>
      <c r="E40">
        <v>12.64</v>
      </c>
      <c r="F40">
        <v>13.17</v>
      </c>
      <c r="G40">
        <v>13.35</v>
      </c>
      <c r="H40">
        <v>13.76</v>
      </c>
      <c r="I40">
        <v>13.78</v>
      </c>
    </row>
    <row r="41" spans="1:9" x14ac:dyDescent="0.25">
      <c r="A41" s="1">
        <v>39114</v>
      </c>
      <c r="B41">
        <v>11.28</v>
      </c>
      <c r="C41">
        <v>11.51</v>
      </c>
      <c r="D41">
        <v>12.27</v>
      </c>
      <c r="E41">
        <v>12.35</v>
      </c>
      <c r="F41">
        <v>13.08</v>
      </c>
      <c r="G41">
        <v>13.17</v>
      </c>
      <c r="H41">
        <v>13.64</v>
      </c>
      <c r="I41">
        <v>13.76</v>
      </c>
    </row>
    <row r="42" spans="1:9" x14ac:dyDescent="0.25">
      <c r="A42" s="1">
        <v>39115</v>
      </c>
      <c r="B42">
        <v>11.2</v>
      </c>
      <c r="C42">
        <v>11.28</v>
      </c>
      <c r="D42">
        <v>12.24</v>
      </c>
      <c r="E42">
        <v>12.27</v>
      </c>
      <c r="F42">
        <v>13.08</v>
      </c>
      <c r="G42">
        <v>13.08</v>
      </c>
      <c r="H42">
        <v>13.66</v>
      </c>
      <c r="I42">
        <v>13.64</v>
      </c>
    </row>
    <row r="43" spans="1:9" x14ac:dyDescent="0.25">
      <c r="A43" s="1">
        <v>39118</v>
      </c>
      <c r="B43">
        <v>11.16</v>
      </c>
      <c r="C43">
        <v>11.2</v>
      </c>
      <c r="D43">
        <v>12.28</v>
      </c>
      <c r="E43">
        <v>12.24</v>
      </c>
      <c r="F43">
        <v>13.05</v>
      </c>
      <c r="G43">
        <v>13.08</v>
      </c>
      <c r="H43">
        <v>13.71</v>
      </c>
      <c r="I43">
        <v>13.66</v>
      </c>
    </row>
    <row r="44" spans="1:9" x14ac:dyDescent="0.25">
      <c r="A44" s="1">
        <v>39119</v>
      </c>
      <c r="B44">
        <v>11.16</v>
      </c>
      <c r="C44">
        <v>11.16</v>
      </c>
      <c r="D44">
        <v>12.03</v>
      </c>
      <c r="E44">
        <v>12.28</v>
      </c>
      <c r="F44">
        <v>12.83</v>
      </c>
      <c r="G44">
        <v>13.05</v>
      </c>
      <c r="H44">
        <v>13.48</v>
      </c>
      <c r="I44">
        <v>13.71</v>
      </c>
    </row>
    <row r="45" spans="1:9" x14ac:dyDescent="0.25">
      <c r="A45" s="1">
        <v>39120</v>
      </c>
      <c r="B45">
        <v>10.95</v>
      </c>
      <c r="C45">
        <v>11.16</v>
      </c>
      <c r="D45">
        <v>11.89</v>
      </c>
      <c r="E45">
        <v>12.03</v>
      </c>
      <c r="F45">
        <v>12.83</v>
      </c>
      <c r="G45">
        <v>12.83</v>
      </c>
      <c r="H45">
        <v>13.49</v>
      </c>
      <c r="I45">
        <v>13.48</v>
      </c>
    </row>
    <row r="46" spans="1:9" x14ac:dyDescent="0.25">
      <c r="A46" s="1">
        <v>39121</v>
      </c>
      <c r="B46">
        <v>11.01</v>
      </c>
      <c r="C46">
        <v>10.95</v>
      </c>
      <c r="D46">
        <v>11.97</v>
      </c>
      <c r="E46">
        <v>11.89</v>
      </c>
      <c r="F46">
        <v>12.83</v>
      </c>
      <c r="G46">
        <v>12.83</v>
      </c>
      <c r="H46">
        <v>13.55</v>
      </c>
      <c r="I46">
        <v>13.49</v>
      </c>
    </row>
    <row r="47" spans="1:9" x14ac:dyDescent="0.25">
      <c r="A47" s="1">
        <v>39122</v>
      </c>
      <c r="B47">
        <v>11.23</v>
      </c>
      <c r="C47">
        <v>11.01</v>
      </c>
      <c r="D47">
        <v>12.2</v>
      </c>
      <c r="E47">
        <v>11.97</v>
      </c>
      <c r="F47">
        <v>13.17</v>
      </c>
      <c r="G47">
        <v>12.83</v>
      </c>
      <c r="H47">
        <v>13.74</v>
      </c>
      <c r="I47">
        <v>13.55</v>
      </c>
    </row>
    <row r="48" spans="1:9" x14ac:dyDescent="0.25">
      <c r="A48" s="1">
        <v>39125</v>
      </c>
      <c r="B48">
        <v>11.36</v>
      </c>
      <c r="C48">
        <v>11.23</v>
      </c>
      <c r="D48">
        <v>12.42</v>
      </c>
      <c r="E48">
        <v>12.2</v>
      </c>
      <c r="F48">
        <v>13.39</v>
      </c>
      <c r="G48">
        <v>13.17</v>
      </c>
      <c r="H48">
        <v>13.95</v>
      </c>
      <c r="I48">
        <v>13.74</v>
      </c>
    </row>
    <row r="49" spans="1:9" x14ac:dyDescent="0.25">
      <c r="A49" s="1">
        <v>39126</v>
      </c>
      <c r="B49">
        <v>10.43</v>
      </c>
      <c r="C49">
        <v>11.36</v>
      </c>
      <c r="D49">
        <v>11.99</v>
      </c>
      <c r="E49">
        <v>12.42</v>
      </c>
      <c r="F49">
        <v>13.14</v>
      </c>
      <c r="G49">
        <v>13.39</v>
      </c>
      <c r="H49">
        <v>13.7</v>
      </c>
      <c r="I49">
        <v>13.95</v>
      </c>
    </row>
    <row r="50" spans="1:9" x14ac:dyDescent="0.25">
      <c r="A50" s="1">
        <v>39127</v>
      </c>
      <c r="B50">
        <v>9.9499999999999993</v>
      </c>
      <c r="C50">
        <v>10.43</v>
      </c>
      <c r="D50">
        <v>11.63</v>
      </c>
      <c r="E50">
        <v>11.99</v>
      </c>
      <c r="F50">
        <v>12.8</v>
      </c>
      <c r="G50">
        <v>13.14</v>
      </c>
      <c r="H50">
        <v>13.51</v>
      </c>
      <c r="I50">
        <v>13.7</v>
      </c>
    </row>
    <row r="51" spans="1:9" x14ac:dyDescent="0.25">
      <c r="A51" s="1">
        <v>39128</v>
      </c>
      <c r="B51">
        <v>11.55</v>
      </c>
      <c r="C51">
        <v>11.63</v>
      </c>
      <c r="D51">
        <v>12.61</v>
      </c>
      <c r="E51">
        <v>12.8</v>
      </c>
      <c r="F51">
        <v>13.39</v>
      </c>
      <c r="G51">
        <v>13.51</v>
      </c>
      <c r="H51">
        <v>13.81</v>
      </c>
      <c r="I51">
        <v>13.95</v>
      </c>
    </row>
    <row r="52" spans="1:9" x14ac:dyDescent="0.25">
      <c r="A52" s="1">
        <v>39129</v>
      </c>
      <c r="B52">
        <v>11.56</v>
      </c>
      <c r="C52">
        <v>11.55</v>
      </c>
      <c r="D52">
        <v>12.58</v>
      </c>
      <c r="E52">
        <v>12.61</v>
      </c>
      <c r="F52">
        <v>13.37</v>
      </c>
      <c r="G52">
        <v>13.39</v>
      </c>
      <c r="H52">
        <v>13.81</v>
      </c>
      <c r="I52">
        <v>13.81</v>
      </c>
    </row>
    <row r="53" spans="1:9" x14ac:dyDescent="0.25">
      <c r="A53" s="1">
        <v>39133</v>
      </c>
      <c r="B53">
        <v>11.37</v>
      </c>
      <c r="C53">
        <v>11.56</v>
      </c>
      <c r="D53">
        <v>12.31</v>
      </c>
      <c r="E53">
        <v>12.58</v>
      </c>
      <c r="F53">
        <v>13.2</v>
      </c>
      <c r="G53">
        <v>13.37</v>
      </c>
      <c r="H53">
        <v>13.75</v>
      </c>
      <c r="I53">
        <v>13.81</v>
      </c>
    </row>
    <row r="54" spans="1:9" x14ac:dyDescent="0.25">
      <c r="A54" s="1">
        <v>39134</v>
      </c>
      <c r="B54">
        <v>11.24</v>
      </c>
      <c r="C54">
        <v>11.37</v>
      </c>
      <c r="D54">
        <v>12.26</v>
      </c>
      <c r="E54">
        <v>12.31</v>
      </c>
      <c r="F54">
        <v>13.12</v>
      </c>
      <c r="G54">
        <v>13.2</v>
      </c>
      <c r="H54">
        <v>13.59</v>
      </c>
      <c r="I54">
        <v>13.75</v>
      </c>
    </row>
    <row r="55" spans="1:9" x14ac:dyDescent="0.25">
      <c r="A55" s="1">
        <v>39135</v>
      </c>
      <c r="B55">
        <v>11.15</v>
      </c>
      <c r="C55">
        <v>11.24</v>
      </c>
      <c r="D55">
        <v>12.21</v>
      </c>
      <c r="E55">
        <v>12.26</v>
      </c>
      <c r="F55">
        <v>13.08</v>
      </c>
      <c r="G55">
        <v>13.12</v>
      </c>
      <c r="H55">
        <v>13.52</v>
      </c>
      <c r="I55">
        <v>13.59</v>
      </c>
    </row>
    <row r="56" spans="1:9" x14ac:dyDescent="0.25">
      <c r="A56" s="1">
        <v>39136</v>
      </c>
      <c r="B56">
        <v>11.59</v>
      </c>
      <c r="C56">
        <v>11.15</v>
      </c>
      <c r="D56">
        <v>12.59</v>
      </c>
      <c r="E56">
        <v>12.21</v>
      </c>
      <c r="F56">
        <v>13.24</v>
      </c>
      <c r="G56">
        <v>13.08</v>
      </c>
      <c r="H56">
        <v>13.69</v>
      </c>
      <c r="I56">
        <v>13.52</v>
      </c>
    </row>
    <row r="57" spans="1:9" x14ac:dyDescent="0.25">
      <c r="A57" s="1">
        <v>39139</v>
      </c>
      <c r="B57">
        <v>11.44</v>
      </c>
      <c r="C57">
        <v>11.59</v>
      </c>
      <c r="D57">
        <v>12.54</v>
      </c>
      <c r="E57">
        <v>12.59</v>
      </c>
      <c r="F57">
        <v>13.2</v>
      </c>
      <c r="G57">
        <v>13.24</v>
      </c>
      <c r="H57">
        <v>13.68</v>
      </c>
      <c r="I57">
        <v>13.69</v>
      </c>
    </row>
    <row r="58" spans="1:9" x14ac:dyDescent="0.25">
      <c r="A58" s="1">
        <v>39140</v>
      </c>
      <c r="B58">
        <v>14.81</v>
      </c>
      <c r="C58">
        <v>11.44</v>
      </c>
      <c r="D58">
        <v>14.49</v>
      </c>
      <c r="E58">
        <v>12.54</v>
      </c>
      <c r="F58">
        <v>14.42</v>
      </c>
      <c r="G58">
        <v>13.2</v>
      </c>
      <c r="H58">
        <v>14.42</v>
      </c>
      <c r="I58">
        <v>13.68</v>
      </c>
    </row>
    <row r="59" spans="1:9" x14ac:dyDescent="0.25">
      <c r="A59" s="1">
        <v>39141</v>
      </c>
      <c r="B59">
        <v>13.5</v>
      </c>
      <c r="C59">
        <v>14.81</v>
      </c>
      <c r="D59">
        <v>13.55</v>
      </c>
      <c r="E59">
        <v>14.49</v>
      </c>
      <c r="F59">
        <v>13.88</v>
      </c>
      <c r="G59">
        <v>14.42</v>
      </c>
      <c r="H59">
        <v>13.99</v>
      </c>
      <c r="I59">
        <v>14.42</v>
      </c>
    </row>
    <row r="60" spans="1:9" x14ac:dyDescent="0.25">
      <c r="A60" s="1">
        <v>39142</v>
      </c>
      <c r="B60">
        <v>14.16</v>
      </c>
      <c r="C60">
        <v>13.5</v>
      </c>
      <c r="D60">
        <v>14.04</v>
      </c>
      <c r="E60">
        <v>13.55</v>
      </c>
      <c r="F60">
        <v>14.04</v>
      </c>
      <c r="G60">
        <v>13.88</v>
      </c>
      <c r="H60">
        <v>14.19</v>
      </c>
      <c r="I60">
        <v>13.99</v>
      </c>
    </row>
    <row r="61" spans="1:9" x14ac:dyDescent="0.25">
      <c r="A61" s="1">
        <v>39143</v>
      </c>
      <c r="B61">
        <v>15.19</v>
      </c>
      <c r="C61">
        <v>14.16</v>
      </c>
      <c r="D61">
        <v>14.59</v>
      </c>
      <c r="E61">
        <v>14.04</v>
      </c>
      <c r="F61">
        <v>14.69</v>
      </c>
      <c r="G61">
        <v>14.04</v>
      </c>
      <c r="H61">
        <v>14.67</v>
      </c>
      <c r="I61">
        <v>14.19</v>
      </c>
    </row>
    <row r="62" spans="1:9" x14ac:dyDescent="0.25">
      <c r="A62" s="1">
        <v>39146</v>
      </c>
      <c r="B62">
        <v>16.149999999999999</v>
      </c>
      <c r="C62">
        <v>15.19</v>
      </c>
      <c r="D62">
        <v>15.01</v>
      </c>
      <c r="E62">
        <v>14.59</v>
      </c>
      <c r="F62">
        <v>14.93</v>
      </c>
      <c r="G62">
        <v>14.69</v>
      </c>
      <c r="H62">
        <v>14.79</v>
      </c>
      <c r="I62">
        <v>14.67</v>
      </c>
    </row>
    <row r="63" spans="1:9" x14ac:dyDescent="0.25">
      <c r="A63" s="1">
        <v>39147</v>
      </c>
      <c r="B63">
        <v>15.03</v>
      </c>
      <c r="C63">
        <v>16.149999999999999</v>
      </c>
      <c r="D63">
        <v>14.12</v>
      </c>
      <c r="E63">
        <v>15.01</v>
      </c>
      <c r="F63">
        <v>14.1</v>
      </c>
      <c r="G63">
        <v>14.93</v>
      </c>
      <c r="H63">
        <v>14.31</v>
      </c>
      <c r="I63">
        <v>14.79</v>
      </c>
    </row>
    <row r="64" spans="1:9" x14ac:dyDescent="0.25">
      <c r="A64" s="1">
        <v>39148</v>
      </c>
      <c r="B64">
        <v>14.37</v>
      </c>
      <c r="C64">
        <v>15.03</v>
      </c>
      <c r="D64">
        <v>14.17</v>
      </c>
      <c r="E64">
        <v>14.12</v>
      </c>
      <c r="F64">
        <v>14.04</v>
      </c>
      <c r="G64">
        <v>14.1</v>
      </c>
      <c r="H64">
        <v>14.05</v>
      </c>
      <c r="I64">
        <v>14.31</v>
      </c>
    </row>
    <row r="65" spans="1:9" x14ac:dyDescent="0.25">
      <c r="A65" s="1">
        <v>39149</v>
      </c>
      <c r="B65">
        <v>13.75</v>
      </c>
      <c r="C65">
        <v>14.37</v>
      </c>
      <c r="D65">
        <v>13.71</v>
      </c>
      <c r="E65">
        <v>14.17</v>
      </c>
      <c r="F65">
        <v>13.75</v>
      </c>
      <c r="G65">
        <v>14.04</v>
      </c>
      <c r="H65">
        <v>14.01</v>
      </c>
      <c r="I65">
        <v>14.05</v>
      </c>
    </row>
    <row r="66" spans="1:9" x14ac:dyDescent="0.25">
      <c r="A66" s="1">
        <v>39150</v>
      </c>
      <c r="B66">
        <v>13.6</v>
      </c>
      <c r="C66">
        <v>13.75</v>
      </c>
      <c r="D66">
        <v>13.76</v>
      </c>
      <c r="E66">
        <v>13.71</v>
      </c>
      <c r="F66">
        <v>13.84</v>
      </c>
      <c r="G66">
        <v>13.75</v>
      </c>
      <c r="H66">
        <v>14</v>
      </c>
      <c r="I66">
        <v>14.01</v>
      </c>
    </row>
    <row r="67" spans="1:9" x14ac:dyDescent="0.25">
      <c r="A67" s="1">
        <v>39153</v>
      </c>
      <c r="B67">
        <v>13.14</v>
      </c>
      <c r="C67">
        <v>13.6</v>
      </c>
      <c r="D67">
        <v>13.62</v>
      </c>
      <c r="E67">
        <v>13.76</v>
      </c>
      <c r="F67">
        <v>13.81</v>
      </c>
      <c r="G67">
        <v>13.84</v>
      </c>
      <c r="H67">
        <v>13.84</v>
      </c>
      <c r="I67">
        <v>14</v>
      </c>
    </row>
    <row r="68" spans="1:9" x14ac:dyDescent="0.25">
      <c r="A68" s="1">
        <v>39154</v>
      </c>
      <c r="B68">
        <v>15.34</v>
      </c>
      <c r="C68">
        <v>13.14</v>
      </c>
      <c r="D68">
        <v>14.59</v>
      </c>
      <c r="E68">
        <v>13.62</v>
      </c>
      <c r="F68">
        <v>14.49</v>
      </c>
      <c r="G68">
        <v>13.81</v>
      </c>
      <c r="H68">
        <v>14.47</v>
      </c>
      <c r="I68">
        <v>13.84</v>
      </c>
    </row>
    <row r="69" spans="1:9" x14ac:dyDescent="0.25">
      <c r="A69" s="1">
        <v>39155</v>
      </c>
      <c r="B69">
        <v>15.81</v>
      </c>
      <c r="C69">
        <v>15.34</v>
      </c>
      <c r="D69">
        <v>15.15</v>
      </c>
      <c r="E69">
        <v>14.59</v>
      </c>
      <c r="F69">
        <v>14.82</v>
      </c>
      <c r="G69">
        <v>14.49</v>
      </c>
      <c r="H69">
        <v>14.57</v>
      </c>
      <c r="I69">
        <v>14.47</v>
      </c>
    </row>
    <row r="70" spans="1:9" x14ac:dyDescent="0.25">
      <c r="A70" s="1">
        <v>39156</v>
      </c>
      <c r="B70">
        <v>15.4</v>
      </c>
      <c r="C70">
        <v>15.81</v>
      </c>
      <c r="D70">
        <v>15.33</v>
      </c>
      <c r="E70">
        <v>15.15</v>
      </c>
      <c r="F70">
        <v>14.89</v>
      </c>
      <c r="G70">
        <v>14.82</v>
      </c>
      <c r="H70">
        <v>14.57</v>
      </c>
      <c r="I70">
        <v>14.57</v>
      </c>
    </row>
    <row r="71" spans="1:9" x14ac:dyDescent="0.25">
      <c r="A71" s="1">
        <v>39157</v>
      </c>
      <c r="B71">
        <v>15.99</v>
      </c>
      <c r="C71">
        <v>15.4</v>
      </c>
      <c r="D71">
        <v>15.79</v>
      </c>
      <c r="E71">
        <v>15.33</v>
      </c>
      <c r="F71">
        <v>15.22</v>
      </c>
      <c r="G71">
        <v>14.89</v>
      </c>
      <c r="H71">
        <v>14.95</v>
      </c>
      <c r="I71">
        <v>14.57</v>
      </c>
    </row>
    <row r="72" spans="1:9" x14ac:dyDescent="0.25">
      <c r="A72" s="1">
        <v>39160</v>
      </c>
      <c r="B72">
        <v>14.32</v>
      </c>
      <c r="C72">
        <v>15.99</v>
      </c>
      <c r="D72">
        <v>14.89</v>
      </c>
      <c r="E72">
        <v>15.79</v>
      </c>
      <c r="F72">
        <v>14.69</v>
      </c>
      <c r="G72">
        <v>15.22</v>
      </c>
      <c r="H72">
        <v>14.67</v>
      </c>
      <c r="I72">
        <v>14.95</v>
      </c>
    </row>
    <row r="73" spans="1:9" x14ac:dyDescent="0.25">
      <c r="A73" s="1">
        <v>39161</v>
      </c>
      <c r="B73">
        <v>13.06</v>
      </c>
      <c r="C73">
        <v>14.32</v>
      </c>
      <c r="D73">
        <v>14.38</v>
      </c>
      <c r="E73">
        <v>14.89</v>
      </c>
      <c r="F73">
        <v>14.46</v>
      </c>
      <c r="G73">
        <v>14.69</v>
      </c>
      <c r="H73">
        <v>14.86</v>
      </c>
      <c r="I73">
        <v>14.67</v>
      </c>
    </row>
    <row r="74" spans="1:9" x14ac:dyDescent="0.25">
      <c r="A74" s="1">
        <v>39162</v>
      </c>
      <c r="B74">
        <v>12.98</v>
      </c>
      <c r="C74">
        <v>13.06</v>
      </c>
      <c r="D74">
        <v>13.28</v>
      </c>
      <c r="E74">
        <v>14.38</v>
      </c>
      <c r="F74">
        <v>13.6</v>
      </c>
      <c r="G74">
        <v>14.46</v>
      </c>
      <c r="H74">
        <v>13.81</v>
      </c>
      <c r="I74">
        <v>14.86</v>
      </c>
    </row>
    <row r="75" spans="1:9" x14ac:dyDescent="0.25">
      <c r="A75" s="1">
        <v>39163</v>
      </c>
      <c r="B75">
        <v>13.36</v>
      </c>
      <c r="C75">
        <v>13.28</v>
      </c>
      <c r="D75">
        <v>13.72</v>
      </c>
      <c r="E75">
        <v>13.6</v>
      </c>
      <c r="F75">
        <v>13.85</v>
      </c>
      <c r="G75">
        <v>13.81</v>
      </c>
      <c r="H75">
        <v>14.05</v>
      </c>
      <c r="I75">
        <v>14.17</v>
      </c>
    </row>
    <row r="76" spans="1:9" x14ac:dyDescent="0.25">
      <c r="A76" s="1">
        <v>39164</v>
      </c>
      <c r="B76">
        <v>13.33</v>
      </c>
      <c r="C76">
        <v>13.36</v>
      </c>
      <c r="D76">
        <v>13.87</v>
      </c>
      <c r="E76">
        <v>13.72</v>
      </c>
      <c r="F76">
        <v>13.87</v>
      </c>
      <c r="G76">
        <v>13.85</v>
      </c>
      <c r="H76">
        <v>14</v>
      </c>
      <c r="I76">
        <v>14.05</v>
      </c>
    </row>
    <row r="77" spans="1:9" x14ac:dyDescent="0.25">
      <c r="A77" s="1">
        <v>39167</v>
      </c>
      <c r="B77">
        <v>13.38</v>
      </c>
      <c r="C77">
        <v>13.33</v>
      </c>
      <c r="D77">
        <v>13.79</v>
      </c>
      <c r="E77">
        <v>13.87</v>
      </c>
      <c r="F77">
        <v>13.86</v>
      </c>
      <c r="G77">
        <v>13.87</v>
      </c>
      <c r="H77">
        <v>13.95</v>
      </c>
      <c r="I77">
        <v>14</v>
      </c>
    </row>
    <row r="78" spans="1:9" x14ac:dyDescent="0.25">
      <c r="A78" s="1">
        <v>39168</v>
      </c>
      <c r="B78">
        <v>13.93</v>
      </c>
      <c r="C78">
        <v>13.38</v>
      </c>
      <c r="D78">
        <v>13.99</v>
      </c>
      <c r="E78">
        <v>13.79</v>
      </c>
      <c r="F78">
        <v>13.98</v>
      </c>
      <c r="G78">
        <v>13.86</v>
      </c>
      <c r="H78">
        <v>14.05</v>
      </c>
      <c r="I78">
        <v>13.95</v>
      </c>
    </row>
    <row r="79" spans="1:9" x14ac:dyDescent="0.25">
      <c r="A79" s="1">
        <v>39169</v>
      </c>
      <c r="B79">
        <v>14.72</v>
      </c>
      <c r="C79">
        <v>13.93</v>
      </c>
      <c r="D79">
        <v>14.59</v>
      </c>
      <c r="E79">
        <v>13.99</v>
      </c>
      <c r="F79">
        <v>14.39</v>
      </c>
      <c r="G79">
        <v>13.98</v>
      </c>
      <c r="H79">
        <v>14.29</v>
      </c>
      <c r="I79">
        <v>14.05</v>
      </c>
    </row>
    <row r="80" spans="1:9" x14ac:dyDescent="0.25">
      <c r="A80" s="1">
        <v>39170</v>
      </c>
      <c r="B80">
        <v>14.6</v>
      </c>
      <c r="C80">
        <v>14.72</v>
      </c>
      <c r="D80">
        <v>14.55</v>
      </c>
      <c r="E80">
        <v>14.59</v>
      </c>
      <c r="F80">
        <v>14.48</v>
      </c>
      <c r="G80">
        <v>14.39</v>
      </c>
      <c r="H80">
        <v>14.29</v>
      </c>
      <c r="I80">
        <v>14.29</v>
      </c>
    </row>
    <row r="81" spans="1:9" x14ac:dyDescent="0.25">
      <c r="A81" s="1">
        <v>39171</v>
      </c>
      <c r="B81">
        <v>14.49</v>
      </c>
      <c r="C81">
        <v>14.6</v>
      </c>
      <c r="D81">
        <v>14.39</v>
      </c>
      <c r="E81">
        <v>14.55</v>
      </c>
      <c r="F81">
        <v>14.5</v>
      </c>
      <c r="G81">
        <v>14.48</v>
      </c>
      <c r="H81">
        <v>14.31</v>
      </c>
      <c r="I81">
        <v>14.29</v>
      </c>
    </row>
    <row r="82" spans="1:9" x14ac:dyDescent="0.25">
      <c r="A82" s="1">
        <v>39174</v>
      </c>
      <c r="B82">
        <v>14.7</v>
      </c>
      <c r="C82">
        <v>14.49</v>
      </c>
      <c r="D82">
        <v>14.77</v>
      </c>
      <c r="E82">
        <v>14.39</v>
      </c>
      <c r="F82">
        <v>14.61</v>
      </c>
      <c r="G82">
        <v>14.5</v>
      </c>
      <c r="H82">
        <v>14.41</v>
      </c>
      <c r="I82">
        <v>14.31</v>
      </c>
    </row>
    <row r="83" spans="1:9" x14ac:dyDescent="0.25">
      <c r="A83" s="1">
        <v>39175</v>
      </c>
      <c r="B83">
        <v>14</v>
      </c>
      <c r="C83">
        <v>14.7</v>
      </c>
      <c r="D83">
        <v>14.28</v>
      </c>
      <c r="E83">
        <v>14.77</v>
      </c>
      <c r="F83">
        <v>14.21</v>
      </c>
      <c r="G83">
        <v>14.61</v>
      </c>
      <c r="H83">
        <v>14.09</v>
      </c>
      <c r="I83">
        <v>14.41</v>
      </c>
    </row>
    <row r="84" spans="1:9" x14ac:dyDescent="0.25">
      <c r="A84" s="1">
        <v>39176</v>
      </c>
      <c r="B84">
        <v>13.65</v>
      </c>
      <c r="C84">
        <v>14</v>
      </c>
      <c r="D84">
        <v>14.2</v>
      </c>
      <c r="E84">
        <v>14.28</v>
      </c>
      <c r="F84">
        <v>14.38</v>
      </c>
      <c r="G84">
        <v>14.21</v>
      </c>
      <c r="H84">
        <v>14.42</v>
      </c>
      <c r="I84">
        <v>14.09</v>
      </c>
    </row>
    <row r="85" spans="1:9" x14ac:dyDescent="0.25">
      <c r="A85" s="1">
        <v>39177</v>
      </c>
      <c r="B85">
        <v>13.53</v>
      </c>
      <c r="C85">
        <v>13.65</v>
      </c>
      <c r="D85">
        <v>14</v>
      </c>
      <c r="E85">
        <v>14.2</v>
      </c>
      <c r="F85">
        <v>14.26</v>
      </c>
      <c r="G85">
        <v>14.38</v>
      </c>
      <c r="H85">
        <v>14.38</v>
      </c>
      <c r="I85">
        <v>14.42</v>
      </c>
    </row>
    <row r="86" spans="1:9" x14ac:dyDescent="0.25">
      <c r="A86" s="1">
        <v>39181</v>
      </c>
      <c r="B86">
        <v>13.3</v>
      </c>
      <c r="C86">
        <v>13.53</v>
      </c>
      <c r="D86">
        <v>14.03</v>
      </c>
      <c r="E86">
        <v>14</v>
      </c>
      <c r="F86">
        <v>14.21</v>
      </c>
      <c r="G86">
        <v>14.26</v>
      </c>
      <c r="H86">
        <v>14.24</v>
      </c>
      <c r="I86">
        <v>14.38</v>
      </c>
    </row>
    <row r="87" spans="1:9" x14ac:dyDescent="0.25">
      <c r="A87" s="1">
        <v>39182</v>
      </c>
      <c r="B87">
        <v>12.71</v>
      </c>
      <c r="C87">
        <v>13.3</v>
      </c>
      <c r="D87">
        <v>13.59</v>
      </c>
      <c r="E87">
        <v>14.03</v>
      </c>
      <c r="F87">
        <v>14.11</v>
      </c>
      <c r="G87">
        <v>14.21</v>
      </c>
      <c r="H87">
        <v>14.25</v>
      </c>
      <c r="I87">
        <v>14.24</v>
      </c>
    </row>
    <row r="88" spans="1:9" x14ac:dyDescent="0.25">
      <c r="A88" s="1">
        <v>39183</v>
      </c>
      <c r="B88">
        <v>13.28</v>
      </c>
      <c r="C88">
        <v>12.71</v>
      </c>
      <c r="D88">
        <v>13.99</v>
      </c>
      <c r="E88">
        <v>13.59</v>
      </c>
      <c r="F88">
        <v>14.48</v>
      </c>
      <c r="G88">
        <v>14.11</v>
      </c>
      <c r="H88">
        <v>14.5</v>
      </c>
      <c r="I88">
        <v>14.25</v>
      </c>
    </row>
    <row r="89" spans="1:9" x14ac:dyDescent="0.25">
      <c r="A89" s="1">
        <v>39184</v>
      </c>
      <c r="B89">
        <v>12.87</v>
      </c>
      <c r="C89">
        <v>13.28</v>
      </c>
      <c r="D89">
        <v>13.73</v>
      </c>
      <c r="E89">
        <v>13.99</v>
      </c>
      <c r="F89">
        <v>14.28</v>
      </c>
      <c r="G89">
        <v>14.48</v>
      </c>
      <c r="H89">
        <v>14.33</v>
      </c>
      <c r="I89">
        <v>14.5</v>
      </c>
    </row>
    <row r="90" spans="1:9" x14ac:dyDescent="0.25">
      <c r="A90" s="1">
        <v>39185</v>
      </c>
      <c r="B90">
        <v>12.39</v>
      </c>
      <c r="C90">
        <v>12.87</v>
      </c>
      <c r="D90">
        <v>13.57</v>
      </c>
      <c r="E90">
        <v>13.73</v>
      </c>
      <c r="F90">
        <v>14.02</v>
      </c>
      <c r="G90">
        <v>14.28</v>
      </c>
      <c r="H90">
        <v>14.13</v>
      </c>
      <c r="I90">
        <v>14.33</v>
      </c>
    </row>
    <row r="91" spans="1:9" x14ac:dyDescent="0.25">
      <c r="A91" s="1">
        <v>39188</v>
      </c>
      <c r="B91">
        <v>11.67</v>
      </c>
      <c r="C91">
        <v>12.39</v>
      </c>
      <c r="D91">
        <v>12.97</v>
      </c>
      <c r="E91">
        <v>13.57</v>
      </c>
      <c r="F91">
        <v>13.35</v>
      </c>
      <c r="G91">
        <v>14.02</v>
      </c>
      <c r="H91">
        <v>13.48</v>
      </c>
      <c r="I91">
        <v>14.13</v>
      </c>
    </row>
    <row r="92" spans="1:9" x14ac:dyDescent="0.25">
      <c r="A92" s="1">
        <v>39189</v>
      </c>
      <c r="B92">
        <v>11.87</v>
      </c>
      <c r="C92">
        <v>11.67</v>
      </c>
      <c r="D92">
        <v>13.14</v>
      </c>
      <c r="E92">
        <v>12.97</v>
      </c>
      <c r="F92">
        <v>13.3</v>
      </c>
      <c r="G92">
        <v>13.35</v>
      </c>
      <c r="H92">
        <v>13.45</v>
      </c>
      <c r="I92">
        <v>13.48</v>
      </c>
    </row>
    <row r="93" spans="1:9" x14ac:dyDescent="0.25">
      <c r="A93" s="1">
        <v>39190</v>
      </c>
      <c r="B93">
        <v>12.03</v>
      </c>
      <c r="C93">
        <v>11.87</v>
      </c>
      <c r="D93">
        <v>13.13</v>
      </c>
      <c r="E93">
        <v>13.14</v>
      </c>
      <c r="F93">
        <v>13.37</v>
      </c>
      <c r="G93">
        <v>13.3</v>
      </c>
      <c r="H93">
        <v>13.54</v>
      </c>
      <c r="I93">
        <v>13.45</v>
      </c>
    </row>
    <row r="94" spans="1:9" x14ac:dyDescent="0.25">
      <c r="A94" s="1">
        <v>39191</v>
      </c>
      <c r="B94">
        <v>13.02</v>
      </c>
      <c r="C94">
        <v>13.13</v>
      </c>
      <c r="D94">
        <v>13.53</v>
      </c>
      <c r="E94">
        <v>13.37</v>
      </c>
      <c r="F94">
        <v>13.8</v>
      </c>
      <c r="G94">
        <v>13.54</v>
      </c>
      <c r="H94">
        <v>14.09</v>
      </c>
      <c r="I94">
        <v>13.98</v>
      </c>
    </row>
    <row r="95" spans="1:9" x14ac:dyDescent="0.25">
      <c r="A95" s="1">
        <v>39192</v>
      </c>
      <c r="B95">
        <v>13.03</v>
      </c>
      <c r="C95">
        <v>13.02</v>
      </c>
      <c r="D95">
        <v>13.48</v>
      </c>
      <c r="E95">
        <v>13.53</v>
      </c>
      <c r="F95">
        <v>13.71</v>
      </c>
      <c r="G95">
        <v>13.8</v>
      </c>
      <c r="H95">
        <v>13.98</v>
      </c>
      <c r="I95">
        <v>14.09</v>
      </c>
    </row>
    <row r="96" spans="1:9" x14ac:dyDescent="0.25">
      <c r="A96" s="1">
        <v>39195</v>
      </c>
      <c r="B96">
        <v>13.22</v>
      </c>
      <c r="C96">
        <v>13.03</v>
      </c>
      <c r="D96">
        <v>13.73</v>
      </c>
      <c r="E96">
        <v>13.48</v>
      </c>
      <c r="F96">
        <v>13.91</v>
      </c>
      <c r="G96">
        <v>13.71</v>
      </c>
      <c r="H96">
        <v>14.14</v>
      </c>
      <c r="I96">
        <v>13.98</v>
      </c>
    </row>
    <row r="97" spans="1:9" x14ac:dyDescent="0.25">
      <c r="A97" s="1">
        <v>39196</v>
      </c>
      <c r="B97">
        <v>13.21</v>
      </c>
      <c r="C97">
        <v>13.22</v>
      </c>
      <c r="D97">
        <v>13.73</v>
      </c>
      <c r="E97">
        <v>13.73</v>
      </c>
      <c r="F97">
        <v>13.97</v>
      </c>
      <c r="G97">
        <v>13.91</v>
      </c>
      <c r="H97">
        <v>14.06</v>
      </c>
      <c r="I97">
        <v>14.14</v>
      </c>
    </row>
    <row r="98" spans="1:9" x14ac:dyDescent="0.25">
      <c r="A98" s="1">
        <v>39197</v>
      </c>
      <c r="B98">
        <v>13.1</v>
      </c>
      <c r="C98">
        <v>13.21</v>
      </c>
      <c r="D98">
        <v>13.51</v>
      </c>
      <c r="E98">
        <v>13.73</v>
      </c>
      <c r="F98">
        <v>13.72</v>
      </c>
      <c r="G98">
        <v>13.97</v>
      </c>
      <c r="H98">
        <v>13.89</v>
      </c>
      <c r="I98">
        <v>14.06</v>
      </c>
    </row>
    <row r="99" spans="1:9" x14ac:dyDescent="0.25">
      <c r="A99" s="1">
        <v>39198</v>
      </c>
      <c r="B99">
        <v>13.11</v>
      </c>
      <c r="C99">
        <v>13.1</v>
      </c>
      <c r="D99">
        <v>13.63</v>
      </c>
      <c r="E99">
        <v>13.51</v>
      </c>
      <c r="F99">
        <v>13.9</v>
      </c>
      <c r="G99">
        <v>13.72</v>
      </c>
      <c r="H99">
        <v>14.11</v>
      </c>
      <c r="I99">
        <v>13.89</v>
      </c>
    </row>
    <row r="100" spans="1:9" x14ac:dyDescent="0.25">
      <c r="A100" s="1">
        <v>39199</v>
      </c>
      <c r="B100">
        <v>13.02</v>
      </c>
      <c r="C100">
        <v>13.11</v>
      </c>
      <c r="D100">
        <v>13.54</v>
      </c>
      <c r="E100">
        <v>13.63</v>
      </c>
      <c r="F100">
        <v>13.75</v>
      </c>
      <c r="G100">
        <v>13.9</v>
      </c>
      <c r="H100">
        <v>14.05</v>
      </c>
      <c r="I100">
        <v>14.11</v>
      </c>
    </row>
    <row r="101" spans="1:9" x14ac:dyDescent="0.25">
      <c r="A101" s="1">
        <v>39202</v>
      </c>
      <c r="B101">
        <v>13.41</v>
      </c>
      <c r="C101">
        <v>13.02</v>
      </c>
      <c r="D101">
        <v>13.86</v>
      </c>
      <c r="E101">
        <v>13.54</v>
      </c>
      <c r="F101">
        <v>14.09</v>
      </c>
      <c r="G101">
        <v>13.75</v>
      </c>
      <c r="H101">
        <v>14.1</v>
      </c>
      <c r="I101">
        <v>14.05</v>
      </c>
    </row>
    <row r="102" spans="1:9" x14ac:dyDescent="0.25">
      <c r="A102" s="1">
        <v>39203</v>
      </c>
      <c r="B102">
        <v>13.43</v>
      </c>
      <c r="C102">
        <v>13.41</v>
      </c>
      <c r="D102">
        <v>13.85</v>
      </c>
      <c r="E102">
        <v>13.86</v>
      </c>
      <c r="F102">
        <v>13.99</v>
      </c>
      <c r="G102">
        <v>14.09</v>
      </c>
      <c r="H102">
        <v>14.11</v>
      </c>
      <c r="I102">
        <v>14.1</v>
      </c>
    </row>
    <row r="103" spans="1:9" x14ac:dyDescent="0.25">
      <c r="A103" s="1">
        <v>39204</v>
      </c>
      <c r="B103">
        <v>13.16</v>
      </c>
      <c r="C103">
        <v>13.43</v>
      </c>
      <c r="D103">
        <v>13.72</v>
      </c>
      <c r="E103">
        <v>13.85</v>
      </c>
      <c r="F103">
        <v>13.97</v>
      </c>
      <c r="G103">
        <v>13.99</v>
      </c>
      <c r="H103">
        <v>14.03</v>
      </c>
      <c r="I103">
        <v>14.11</v>
      </c>
    </row>
    <row r="104" spans="1:9" x14ac:dyDescent="0.25">
      <c r="A104" s="1">
        <v>39205</v>
      </c>
      <c r="B104">
        <v>13.08</v>
      </c>
      <c r="C104">
        <v>13.16</v>
      </c>
      <c r="D104">
        <v>13.61</v>
      </c>
      <c r="E104">
        <v>13.72</v>
      </c>
      <c r="F104">
        <v>14.08</v>
      </c>
      <c r="G104">
        <v>13.97</v>
      </c>
      <c r="H104">
        <v>14.38</v>
      </c>
      <c r="I104">
        <v>14.03</v>
      </c>
    </row>
    <row r="105" spans="1:9" x14ac:dyDescent="0.25">
      <c r="A105" s="1">
        <v>39206</v>
      </c>
      <c r="B105">
        <v>13.14</v>
      </c>
      <c r="C105">
        <v>13.08</v>
      </c>
      <c r="D105">
        <v>13.63</v>
      </c>
      <c r="E105">
        <v>13.61</v>
      </c>
      <c r="F105">
        <v>14.03</v>
      </c>
      <c r="G105">
        <v>14.08</v>
      </c>
      <c r="H105">
        <v>14.47</v>
      </c>
      <c r="I105">
        <v>14.38</v>
      </c>
    </row>
    <row r="106" spans="1:9" x14ac:dyDescent="0.25">
      <c r="A106" s="1">
        <v>39209</v>
      </c>
      <c r="B106">
        <v>13.22</v>
      </c>
      <c r="C106">
        <v>13.14</v>
      </c>
      <c r="D106">
        <v>13.72</v>
      </c>
      <c r="E106">
        <v>13.63</v>
      </c>
      <c r="F106">
        <v>13.89</v>
      </c>
      <c r="G106">
        <v>14.03</v>
      </c>
      <c r="H106">
        <v>14.32</v>
      </c>
      <c r="I106">
        <v>14.47</v>
      </c>
    </row>
    <row r="107" spans="1:9" x14ac:dyDescent="0.25">
      <c r="A107" s="1">
        <v>39210</v>
      </c>
      <c r="B107">
        <v>13.33</v>
      </c>
      <c r="C107">
        <v>13.22</v>
      </c>
      <c r="D107">
        <v>13.87</v>
      </c>
      <c r="E107">
        <v>13.72</v>
      </c>
      <c r="F107">
        <v>14.01</v>
      </c>
      <c r="G107">
        <v>13.89</v>
      </c>
      <c r="H107">
        <v>14.44</v>
      </c>
      <c r="I107">
        <v>14.32</v>
      </c>
    </row>
    <row r="108" spans="1:9" x14ac:dyDescent="0.25">
      <c r="A108" s="1">
        <v>39211</v>
      </c>
      <c r="B108">
        <v>12.94</v>
      </c>
      <c r="C108">
        <v>13.33</v>
      </c>
      <c r="D108">
        <v>13.78</v>
      </c>
      <c r="E108">
        <v>13.87</v>
      </c>
      <c r="F108">
        <v>14.09</v>
      </c>
      <c r="G108">
        <v>14.01</v>
      </c>
      <c r="H108">
        <v>14.35</v>
      </c>
      <c r="I108">
        <v>14.44</v>
      </c>
    </row>
    <row r="109" spans="1:9" x14ac:dyDescent="0.25">
      <c r="A109" s="1">
        <v>39212</v>
      </c>
      <c r="B109">
        <v>13.35</v>
      </c>
      <c r="C109">
        <v>12.94</v>
      </c>
      <c r="D109">
        <v>14.2</v>
      </c>
      <c r="E109">
        <v>13.78</v>
      </c>
      <c r="F109">
        <v>14.38</v>
      </c>
      <c r="G109">
        <v>14.09</v>
      </c>
      <c r="H109">
        <v>14.55</v>
      </c>
      <c r="I109">
        <v>14.35</v>
      </c>
    </row>
    <row r="110" spans="1:9" x14ac:dyDescent="0.25">
      <c r="A110" s="1">
        <v>39213</v>
      </c>
      <c r="B110">
        <v>12.77</v>
      </c>
      <c r="C110">
        <v>13.35</v>
      </c>
      <c r="D110">
        <v>13.94</v>
      </c>
      <c r="E110">
        <v>14.2</v>
      </c>
      <c r="F110">
        <v>14.23</v>
      </c>
      <c r="G110">
        <v>14.38</v>
      </c>
      <c r="H110">
        <v>14.46</v>
      </c>
      <c r="I110">
        <v>14.55</v>
      </c>
    </row>
    <row r="111" spans="1:9" x14ac:dyDescent="0.25">
      <c r="A111" s="1">
        <v>39216</v>
      </c>
      <c r="B111">
        <v>13.34</v>
      </c>
      <c r="C111">
        <v>12.77</v>
      </c>
      <c r="D111">
        <v>14.15</v>
      </c>
      <c r="E111">
        <v>13.94</v>
      </c>
      <c r="F111">
        <v>14.46</v>
      </c>
      <c r="G111">
        <v>14.23</v>
      </c>
      <c r="H111">
        <v>14.64</v>
      </c>
      <c r="I111">
        <v>14.46</v>
      </c>
    </row>
    <row r="112" spans="1:9" x14ac:dyDescent="0.25">
      <c r="A112" s="1">
        <v>39217</v>
      </c>
      <c r="B112">
        <v>13.96</v>
      </c>
      <c r="C112">
        <v>13.34</v>
      </c>
      <c r="D112">
        <v>14.2</v>
      </c>
      <c r="E112">
        <v>14.15</v>
      </c>
      <c r="F112">
        <v>14.66</v>
      </c>
      <c r="G112">
        <v>14.46</v>
      </c>
      <c r="H112">
        <v>14.79</v>
      </c>
      <c r="I112">
        <v>14.64</v>
      </c>
    </row>
    <row r="113" spans="1:9" x14ac:dyDescent="0.25">
      <c r="A113" s="1">
        <v>39218</v>
      </c>
      <c r="B113">
        <v>13.63</v>
      </c>
      <c r="C113">
        <v>13.96</v>
      </c>
      <c r="D113">
        <v>14.06</v>
      </c>
      <c r="E113">
        <v>14.2</v>
      </c>
      <c r="F113">
        <v>14.5</v>
      </c>
      <c r="G113">
        <v>14.66</v>
      </c>
      <c r="H113">
        <v>14.86</v>
      </c>
      <c r="I113">
        <v>14.79</v>
      </c>
    </row>
    <row r="114" spans="1:9" x14ac:dyDescent="0.25">
      <c r="A114" s="1">
        <v>39219</v>
      </c>
      <c r="B114">
        <v>14.16</v>
      </c>
      <c r="C114">
        <v>14.06</v>
      </c>
      <c r="D114">
        <v>14.63</v>
      </c>
      <c r="E114">
        <v>14.5</v>
      </c>
      <c r="F114">
        <v>14.97</v>
      </c>
      <c r="G114">
        <v>14.86</v>
      </c>
      <c r="H114">
        <v>14.96</v>
      </c>
      <c r="I114">
        <v>14.97</v>
      </c>
    </row>
    <row r="115" spans="1:9" x14ac:dyDescent="0.25">
      <c r="A115" s="1">
        <v>39220</v>
      </c>
      <c r="B115">
        <v>13.99</v>
      </c>
      <c r="C115">
        <v>14.16</v>
      </c>
      <c r="D115">
        <v>14.45</v>
      </c>
      <c r="E115">
        <v>14.63</v>
      </c>
      <c r="F115">
        <v>14.82</v>
      </c>
      <c r="G115">
        <v>14.97</v>
      </c>
      <c r="H115">
        <v>14.9</v>
      </c>
      <c r="I115">
        <v>14.96</v>
      </c>
    </row>
    <row r="116" spans="1:9" x14ac:dyDescent="0.25">
      <c r="A116" s="1">
        <v>39223</v>
      </c>
      <c r="B116">
        <v>13.78</v>
      </c>
      <c r="C116">
        <v>13.99</v>
      </c>
      <c r="D116">
        <v>14.27</v>
      </c>
      <c r="E116">
        <v>14.45</v>
      </c>
      <c r="F116">
        <v>14.58</v>
      </c>
      <c r="G116">
        <v>14.82</v>
      </c>
      <c r="H116">
        <v>14.77</v>
      </c>
      <c r="I116">
        <v>14.9</v>
      </c>
    </row>
    <row r="117" spans="1:9" x14ac:dyDescent="0.25">
      <c r="A117" s="1">
        <v>39224</v>
      </c>
      <c r="B117">
        <v>13.81</v>
      </c>
      <c r="C117">
        <v>13.78</v>
      </c>
      <c r="D117">
        <v>14.35</v>
      </c>
      <c r="E117">
        <v>14.27</v>
      </c>
      <c r="F117">
        <v>14.68</v>
      </c>
      <c r="G117">
        <v>14.58</v>
      </c>
      <c r="H117">
        <v>14.81</v>
      </c>
      <c r="I117">
        <v>14.77</v>
      </c>
    </row>
    <row r="118" spans="1:9" x14ac:dyDescent="0.25">
      <c r="A118" s="1">
        <v>39225</v>
      </c>
      <c r="B118">
        <v>13.75</v>
      </c>
      <c r="C118">
        <v>13.81</v>
      </c>
      <c r="D118">
        <v>14.34</v>
      </c>
      <c r="E118">
        <v>14.35</v>
      </c>
      <c r="F118">
        <v>14.61</v>
      </c>
      <c r="G118">
        <v>14.68</v>
      </c>
      <c r="H118">
        <v>14.73</v>
      </c>
      <c r="I118">
        <v>14.81</v>
      </c>
    </row>
    <row r="119" spans="1:9" x14ac:dyDescent="0.25">
      <c r="A119" s="1">
        <v>39226</v>
      </c>
      <c r="B119">
        <v>14.2</v>
      </c>
      <c r="C119">
        <v>13.75</v>
      </c>
      <c r="D119">
        <v>14.71</v>
      </c>
      <c r="E119">
        <v>14.34</v>
      </c>
      <c r="F119">
        <v>14.97</v>
      </c>
      <c r="G119">
        <v>14.61</v>
      </c>
      <c r="H119">
        <v>15.03</v>
      </c>
      <c r="I119">
        <v>14.73</v>
      </c>
    </row>
    <row r="120" spans="1:9" x14ac:dyDescent="0.25">
      <c r="A120" s="1">
        <v>39227</v>
      </c>
      <c r="B120">
        <v>13.96</v>
      </c>
      <c r="C120">
        <v>14.2</v>
      </c>
      <c r="D120">
        <v>14.64</v>
      </c>
      <c r="E120">
        <v>14.71</v>
      </c>
      <c r="F120">
        <v>14.79</v>
      </c>
      <c r="G120">
        <v>14.97</v>
      </c>
      <c r="H120">
        <v>14.95</v>
      </c>
      <c r="I120">
        <v>15.03</v>
      </c>
    </row>
    <row r="121" spans="1:9" x14ac:dyDescent="0.25">
      <c r="A121" s="1">
        <v>39231</v>
      </c>
      <c r="B121">
        <v>13.83</v>
      </c>
      <c r="C121">
        <v>13.96</v>
      </c>
      <c r="D121">
        <v>14.43</v>
      </c>
      <c r="E121">
        <v>14.64</v>
      </c>
      <c r="F121">
        <v>14.7</v>
      </c>
      <c r="G121">
        <v>14.79</v>
      </c>
      <c r="H121">
        <v>14.83</v>
      </c>
      <c r="I121">
        <v>14.95</v>
      </c>
    </row>
    <row r="122" spans="1:9" x14ac:dyDescent="0.25">
      <c r="A122" s="1">
        <v>39232</v>
      </c>
      <c r="B122">
        <v>13.56</v>
      </c>
      <c r="C122">
        <v>13.83</v>
      </c>
      <c r="D122">
        <v>14.34</v>
      </c>
      <c r="E122">
        <v>14.43</v>
      </c>
      <c r="F122">
        <v>14.6</v>
      </c>
      <c r="G122">
        <v>14.7</v>
      </c>
      <c r="H122">
        <v>14.78</v>
      </c>
      <c r="I122">
        <v>14.83</v>
      </c>
    </row>
    <row r="123" spans="1:9" x14ac:dyDescent="0.25">
      <c r="A123" s="1">
        <v>39233</v>
      </c>
      <c r="B123">
        <v>13.57</v>
      </c>
      <c r="C123">
        <v>13.56</v>
      </c>
      <c r="D123">
        <v>14.26</v>
      </c>
      <c r="E123">
        <v>14.34</v>
      </c>
      <c r="F123">
        <v>14.62</v>
      </c>
      <c r="G123">
        <v>14.6</v>
      </c>
      <c r="H123">
        <v>14.81</v>
      </c>
      <c r="I123">
        <v>14.78</v>
      </c>
    </row>
    <row r="124" spans="1:9" x14ac:dyDescent="0.25">
      <c r="A124" s="1">
        <v>39234</v>
      </c>
      <c r="B124">
        <v>13.41</v>
      </c>
      <c r="C124">
        <v>13.57</v>
      </c>
      <c r="D124">
        <v>14.29</v>
      </c>
      <c r="E124">
        <v>14.26</v>
      </c>
      <c r="F124">
        <v>14.66</v>
      </c>
      <c r="G124">
        <v>14.62</v>
      </c>
      <c r="H124">
        <v>14.88</v>
      </c>
      <c r="I124">
        <v>14.81</v>
      </c>
    </row>
    <row r="125" spans="1:9" x14ac:dyDescent="0.25">
      <c r="A125" s="1">
        <v>39237</v>
      </c>
      <c r="B125">
        <v>13.57</v>
      </c>
      <c r="C125">
        <v>13.41</v>
      </c>
      <c r="D125">
        <v>14.34</v>
      </c>
      <c r="E125">
        <v>14.29</v>
      </c>
      <c r="F125">
        <v>14.7</v>
      </c>
      <c r="G125">
        <v>14.66</v>
      </c>
      <c r="H125">
        <v>14.97</v>
      </c>
      <c r="I125">
        <v>14.88</v>
      </c>
    </row>
    <row r="126" spans="1:9" x14ac:dyDescent="0.25">
      <c r="A126" s="1">
        <v>39238</v>
      </c>
      <c r="B126">
        <v>13.71</v>
      </c>
      <c r="C126">
        <v>13.57</v>
      </c>
      <c r="D126">
        <v>14.39</v>
      </c>
      <c r="E126">
        <v>14.34</v>
      </c>
      <c r="F126">
        <v>14.84</v>
      </c>
      <c r="G126">
        <v>14.7</v>
      </c>
      <c r="H126">
        <v>15.01</v>
      </c>
      <c r="I126">
        <v>14.97</v>
      </c>
    </row>
    <row r="127" spans="1:9" x14ac:dyDescent="0.25">
      <c r="A127" s="1">
        <v>39239</v>
      </c>
      <c r="B127">
        <v>14.33</v>
      </c>
      <c r="C127">
        <v>13.71</v>
      </c>
      <c r="D127">
        <v>14.76</v>
      </c>
      <c r="E127">
        <v>14.39</v>
      </c>
      <c r="F127">
        <v>14.97</v>
      </c>
      <c r="G127">
        <v>14.84</v>
      </c>
      <c r="H127">
        <v>15.06</v>
      </c>
      <c r="I127">
        <v>15.01</v>
      </c>
    </row>
    <row r="128" spans="1:9" x14ac:dyDescent="0.25">
      <c r="A128" s="1">
        <v>39240</v>
      </c>
      <c r="B128">
        <v>15.82</v>
      </c>
      <c r="C128">
        <v>14.33</v>
      </c>
      <c r="D128">
        <v>15.32</v>
      </c>
      <c r="E128">
        <v>14.76</v>
      </c>
      <c r="F128">
        <v>15.53</v>
      </c>
      <c r="G128">
        <v>14.97</v>
      </c>
      <c r="H128">
        <v>15.55</v>
      </c>
      <c r="I128">
        <v>15.06</v>
      </c>
    </row>
    <row r="129" spans="1:9" x14ac:dyDescent="0.25">
      <c r="A129" s="1">
        <v>39241</v>
      </c>
      <c r="B129">
        <v>15.08</v>
      </c>
      <c r="C129">
        <v>15.82</v>
      </c>
      <c r="D129">
        <v>15.14</v>
      </c>
      <c r="E129">
        <v>15.32</v>
      </c>
      <c r="F129">
        <v>15.46</v>
      </c>
      <c r="G129">
        <v>15.53</v>
      </c>
      <c r="H129">
        <v>15.52</v>
      </c>
      <c r="I129">
        <v>15.55</v>
      </c>
    </row>
    <row r="130" spans="1:9" x14ac:dyDescent="0.25">
      <c r="A130" s="1">
        <v>39244</v>
      </c>
      <c r="B130">
        <v>14.69</v>
      </c>
      <c r="C130">
        <v>15.08</v>
      </c>
      <c r="D130">
        <v>14.87</v>
      </c>
      <c r="E130">
        <v>15.14</v>
      </c>
      <c r="F130">
        <v>15.16</v>
      </c>
      <c r="G130">
        <v>15.46</v>
      </c>
      <c r="H130">
        <v>15.27</v>
      </c>
      <c r="I130">
        <v>15.52</v>
      </c>
    </row>
    <row r="131" spans="1:9" x14ac:dyDescent="0.25">
      <c r="A131" s="1">
        <v>39245</v>
      </c>
      <c r="B131">
        <v>15.5</v>
      </c>
      <c r="C131">
        <v>14.69</v>
      </c>
      <c r="D131">
        <v>15.27</v>
      </c>
      <c r="E131">
        <v>14.87</v>
      </c>
      <c r="F131">
        <v>15.34</v>
      </c>
      <c r="G131">
        <v>15.16</v>
      </c>
      <c r="H131">
        <v>15.46</v>
      </c>
      <c r="I131">
        <v>15.27</v>
      </c>
    </row>
    <row r="132" spans="1:9" x14ac:dyDescent="0.25">
      <c r="A132" s="1">
        <v>39246</v>
      </c>
      <c r="B132">
        <v>14.78</v>
      </c>
      <c r="C132">
        <v>15.5</v>
      </c>
      <c r="D132">
        <v>14.97</v>
      </c>
      <c r="E132">
        <v>15.27</v>
      </c>
      <c r="F132">
        <v>15.17</v>
      </c>
      <c r="G132">
        <v>15.34</v>
      </c>
      <c r="H132">
        <v>15.25</v>
      </c>
      <c r="I132">
        <v>15.46</v>
      </c>
    </row>
    <row r="133" spans="1:9" x14ac:dyDescent="0.25">
      <c r="A133" s="1">
        <v>39247</v>
      </c>
      <c r="B133">
        <v>13.86</v>
      </c>
      <c r="C133">
        <v>14.78</v>
      </c>
      <c r="D133">
        <v>14.65</v>
      </c>
      <c r="E133">
        <v>14.97</v>
      </c>
      <c r="F133">
        <v>15</v>
      </c>
      <c r="G133">
        <v>15.17</v>
      </c>
      <c r="H133">
        <v>15.08</v>
      </c>
      <c r="I133">
        <v>15.25</v>
      </c>
    </row>
    <row r="134" spans="1:9" x14ac:dyDescent="0.25">
      <c r="A134" s="1">
        <v>39248</v>
      </c>
      <c r="B134">
        <v>13.64</v>
      </c>
      <c r="C134">
        <v>13.86</v>
      </c>
      <c r="D134">
        <v>14.43</v>
      </c>
      <c r="E134">
        <v>14.65</v>
      </c>
      <c r="F134">
        <v>14.83</v>
      </c>
      <c r="G134">
        <v>15</v>
      </c>
      <c r="H134">
        <v>14.91</v>
      </c>
      <c r="I134">
        <v>15.08</v>
      </c>
    </row>
    <row r="135" spans="1:9" x14ac:dyDescent="0.25">
      <c r="A135" s="1">
        <v>39251</v>
      </c>
      <c r="B135">
        <v>13.41</v>
      </c>
      <c r="C135">
        <v>13.64</v>
      </c>
      <c r="D135">
        <v>14.48</v>
      </c>
      <c r="E135">
        <v>14.43</v>
      </c>
      <c r="F135">
        <v>14.86</v>
      </c>
      <c r="G135">
        <v>14.83</v>
      </c>
      <c r="H135">
        <v>14.98</v>
      </c>
      <c r="I135">
        <v>14.91</v>
      </c>
    </row>
    <row r="136" spans="1:9" x14ac:dyDescent="0.25">
      <c r="A136" s="1">
        <v>39252</v>
      </c>
      <c r="B136">
        <v>12.88</v>
      </c>
      <c r="C136">
        <v>13.41</v>
      </c>
      <c r="D136">
        <v>14.18</v>
      </c>
      <c r="E136">
        <v>14.48</v>
      </c>
      <c r="F136">
        <v>14.54</v>
      </c>
      <c r="G136">
        <v>14.86</v>
      </c>
      <c r="H136">
        <v>14.83</v>
      </c>
      <c r="I136">
        <v>14.98</v>
      </c>
    </row>
    <row r="137" spans="1:9" x14ac:dyDescent="0.25">
      <c r="A137" s="1">
        <v>39253</v>
      </c>
      <c r="B137">
        <v>13.01</v>
      </c>
      <c r="C137">
        <v>12.88</v>
      </c>
      <c r="D137">
        <v>15.03</v>
      </c>
      <c r="E137">
        <v>14.18</v>
      </c>
      <c r="F137">
        <v>15.13</v>
      </c>
      <c r="G137">
        <v>14.54</v>
      </c>
      <c r="H137">
        <v>15.31</v>
      </c>
      <c r="I137">
        <v>14.83</v>
      </c>
    </row>
    <row r="138" spans="1:9" x14ac:dyDescent="0.25">
      <c r="A138" s="1">
        <v>39254</v>
      </c>
      <c r="B138">
        <v>15.07</v>
      </c>
      <c r="C138">
        <v>15.03</v>
      </c>
      <c r="D138">
        <v>15.38</v>
      </c>
      <c r="E138">
        <v>15.13</v>
      </c>
      <c r="F138">
        <v>15.5</v>
      </c>
      <c r="G138">
        <v>15.31</v>
      </c>
      <c r="H138">
        <v>15.57</v>
      </c>
      <c r="I138">
        <v>15.35</v>
      </c>
    </row>
    <row r="139" spans="1:9" x14ac:dyDescent="0.25">
      <c r="A139" s="1">
        <v>39255</v>
      </c>
      <c r="B139">
        <v>15.77</v>
      </c>
      <c r="C139">
        <v>15.07</v>
      </c>
      <c r="D139">
        <v>15.81</v>
      </c>
      <c r="E139">
        <v>15.38</v>
      </c>
      <c r="F139">
        <v>15.83</v>
      </c>
      <c r="G139">
        <v>15.5</v>
      </c>
      <c r="H139">
        <v>15.84</v>
      </c>
      <c r="I139">
        <v>15.57</v>
      </c>
    </row>
    <row r="140" spans="1:9" x14ac:dyDescent="0.25">
      <c r="A140" s="1">
        <v>39258</v>
      </c>
      <c r="B140">
        <v>15.99</v>
      </c>
      <c r="C140">
        <v>15.77</v>
      </c>
      <c r="D140">
        <v>16.05</v>
      </c>
      <c r="E140">
        <v>15.81</v>
      </c>
      <c r="F140">
        <v>16.100000000000001</v>
      </c>
      <c r="G140">
        <v>15.83</v>
      </c>
      <c r="H140">
        <v>16.07</v>
      </c>
      <c r="I140">
        <v>15.84</v>
      </c>
    </row>
    <row r="141" spans="1:9" x14ac:dyDescent="0.25">
      <c r="A141" s="1">
        <v>39259</v>
      </c>
      <c r="B141">
        <v>16.64</v>
      </c>
      <c r="C141">
        <v>15.99</v>
      </c>
      <c r="D141">
        <v>16.53</v>
      </c>
      <c r="E141">
        <v>16.05</v>
      </c>
      <c r="F141">
        <v>16.54</v>
      </c>
      <c r="G141">
        <v>16.100000000000001</v>
      </c>
      <c r="H141">
        <v>16.440000000000001</v>
      </c>
      <c r="I141">
        <v>16.07</v>
      </c>
    </row>
    <row r="142" spans="1:9" x14ac:dyDescent="0.25">
      <c r="A142" s="1">
        <v>39260</v>
      </c>
      <c r="B142">
        <v>15.61</v>
      </c>
      <c r="C142">
        <v>16.64</v>
      </c>
      <c r="D142">
        <v>15.7</v>
      </c>
      <c r="E142">
        <v>16.53</v>
      </c>
      <c r="F142">
        <v>15.79</v>
      </c>
      <c r="G142">
        <v>16.54</v>
      </c>
      <c r="H142">
        <v>15.84</v>
      </c>
      <c r="I142">
        <v>16.440000000000001</v>
      </c>
    </row>
    <row r="143" spans="1:9" x14ac:dyDescent="0.25">
      <c r="A143" s="1">
        <v>39261</v>
      </c>
      <c r="B143">
        <v>15.55</v>
      </c>
      <c r="C143">
        <v>15.61</v>
      </c>
      <c r="D143">
        <v>15.84</v>
      </c>
      <c r="E143">
        <v>15.7</v>
      </c>
      <c r="F143">
        <v>15.8</v>
      </c>
      <c r="G143">
        <v>15.79</v>
      </c>
      <c r="H143">
        <v>15.8</v>
      </c>
      <c r="I143">
        <v>15.84</v>
      </c>
    </row>
    <row r="144" spans="1:9" x14ac:dyDescent="0.25">
      <c r="A144" s="1">
        <v>39262</v>
      </c>
      <c r="B144">
        <v>16.190000000000001</v>
      </c>
      <c r="C144">
        <v>15.55</v>
      </c>
      <c r="D144">
        <v>16.16</v>
      </c>
      <c r="E144">
        <v>15.84</v>
      </c>
      <c r="F144">
        <v>16.38</v>
      </c>
      <c r="G144">
        <v>15.8</v>
      </c>
      <c r="H144">
        <v>16.41</v>
      </c>
      <c r="I144">
        <v>15.8</v>
      </c>
    </row>
    <row r="145" spans="1:9" x14ac:dyDescent="0.25">
      <c r="A145" s="1">
        <v>39265</v>
      </c>
      <c r="B145">
        <v>15.72</v>
      </c>
      <c r="C145">
        <v>16.190000000000001</v>
      </c>
      <c r="D145">
        <v>15.9</v>
      </c>
      <c r="E145">
        <v>16.16</v>
      </c>
      <c r="F145">
        <v>16</v>
      </c>
      <c r="G145">
        <v>16.38</v>
      </c>
      <c r="H145">
        <v>16.07</v>
      </c>
      <c r="I145">
        <v>16.41</v>
      </c>
    </row>
    <row r="146" spans="1:9" x14ac:dyDescent="0.25">
      <c r="A146" s="1">
        <v>39266</v>
      </c>
      <c r="B146">
        <v>15.44</v>
      </c>
      <c r="C146">
        <v>15.72</v>
      </c>
      <c r="D146">
        <v>15.73</v>
      </c>
      <c r="E146">
        <v>15.9</v>
      </c>
      <c r="F146">
        <v>15.78</v>
      </c>
      <c r="G146">
        <v>16</v>
      </c>
      <c r="H146">
        <v>16.02</v>
      </c>
      <c r="I146">
        <v>16.07</v>
      </c>
    </row>
    <row r="147" spans="1:9" x14ac:dyDescent="0.25">
      <c r="A147" s="1">
        <v>39268</v>
      </c>
      <c r="B147">
        <v>15.63</v>
      </c>
      <c r="C147">
        <v>15.44</v>
      </c>
      <c r="D147">
        <v>16.03</v>
      </c>
      <c r="E147">
        <v>15.73</v>
      </c>
      <c r="F147">
        <v>16.03</v>
      </c>
      <c r="G147">
        <v>15.78</v>
      </c>
      <c r="H147">
        <v>16.09</v>
      </c>
      <c r="I147">
        <v>16.02</v>
      </c>
    </row>
    <row r="148" spans="1:9" x14ac:dyDescent="0.25">
      <c r="A148" s="1">
        <v>39269</v>
      </c>
      <c r="B148">
        <v>15.3</v>
      </c>
      <c r="C148">
        <v>15.63</v>
      </c>
      <c r="D148">
        <v>15.73</v>
      </c>
      <c r="E148">
        <v>16.03</v>
      </c>
      <c r="F148">
        <v>15.8</v>
      </c>
      <c r="G148">
        <v>16.03</v>
      </c>
      <c r="H148">
        <v>15.91</v>
      </c>
      <c r="I148">
        <v>16.09</v>
      </c>
    </row>
    <row r="149" spans="1:9" x14ac:dyDescent="0.25">
      <c r="A149" s="1">
        <v>39272</v>
      </c>
      <c r="B149">
        <v>15.41</v>
      </c>
      <c r="C149">
        <v>15.3</v>
      </c>
      <c r="D149">
        <v>15.73</v>
      </c>
      <c r="E149">
        <v>15.73</v>
      </c>
      <c r="F149">
        <v>15.87</v>
      </c>
      <c r="G149">
        <v>15.8</v>
      </c>
      <c r="H149">
        <v>16.03</v>
      </c>
      <c r="I149">
        <v>15.91</v>
      </c>
    </row>
    <row r="150" spans="1:9" x14ac:dyDescent="0.25">
      <c r="A150" s="1">
        <v>39273</v>
      </c>
      <c r="B150">
        <v>16.670000000000002</v>
      </c>
      <c r="C150">
        <v>15.41</v>
      </c>
      <c r="D150">
        <v>16.72</v>
      </c>
      <c r="E150">
        <v>15.73</v>
      </c>
      <c r="F150">
        <v>16.7</v>
      </c>
      <c r="G150">
        <v>15.87</v>
      </c>
      <c r="H150">
        <v>16.68</v>
      </c>
      <c r="I150">
        <v>16.03</v>
      </c>
    </row>
    <row r="151" spans="1:9" x14ac:dyDescent="0.25">
      <c r="A151" s="1">
        <v>39274</v>
      </c>
      <c r="B151">
        <v>16.239999999999998</v>
      </c>
      <c r="C151">
        <v>16.670000000000002</v>
      </c>
      <c r="D151">
        <v>16.649999999999999</v>
      </c>
      <c r="E151">
        <v>16.72</v>
      </c>
      <c r="F151">
        <v>16.73</v>
      </c>
      <c r="G151">
        <v>16.7</v>
      </c>
      <c r="H151">
        <v>16.73</v>
      </c>
      <c r="I151">
        <v>16.68</v>
      </c>
    </row>
    <row r="152" spans="1:9" x14ac:dyDescent="0.25">
      <c r="A152" s="1">
        <v>39275</v>
      </c>
      <c r="B152">
        <v>15.47</v>
      </c>
      <c r="C152">
        <v>16.239999999999998</v>
      </c>
      <c r="D152">
        <v>16.420000000000002</v>
      </c>
      <c r="E152">
        <v>16.649999999999999</v>
      </c>
      <c r="F152">
        <v>16.45</v>
      </c>
      <c r="G152">
        <v>16.73</v>
      </c>
      <c r="H152">
        <v>16.579999999999998</v>
      </c>
      <c r="I152">
        <v>16.73</v>
      </c>
    </row>
    <row r="153" spans="1:9" x14ac:dyDescent="0.25">
      <c r="A153" s="1">
        <v>39276</v>
      </c>
      <c r="B153">
        <v>15.45</v>
      </c>
      <c r="C153">
        <v>15.47</v>
      </c>
      <c r="D153">
        <v>16.5</v>
      </c>
      <c r="E153">
        <v>16.420000000000002</v>
      </c>
      <c r="F153">
        <v>16.66</v>
      </c>
      <c r="G153">
        <v>16.45</v>
      </c>
      <c r="H153">
        <v>16.7</v>
      </c>
      <c r="I153">
        <v>16.579999999999998</v>
      </c>
    </row>
    <row r="154" spans="1:9" x14ac:dyDescent="0.25">
      <c r="A154" s="1">
        <v>39279</v>
      </c>
      <c r="B154">
        <v>15.67</v>
      </c>
      <c r="C154">
        <v>15.45</v>
      </c>
      <c r="D154">
        <v>16.7</v>
      </c>
      <c r="E154">
        <v>16.5</v>
      </c>
      <c r="F154">
        <v>16.8</v>
      </c>
      <c r="G154">
        <v>16.66</v>
      </c>
      <c r="H154">
        <v>16.97</v>
      </c>
      <c r="I154">
        <v>16.7</v>
      </c>
    </row>
    <row r="155" spans="1:9" x14ac:dyDescent="0.25">
      <c r="A155" s="1">
        <v>39280</v>
      </c>
      <c r="B155">
        <v>15.57</v>
      </c>
      <c r="C155">
        <v>15.67</v>
      </c>
      <c r="D155">
        <v>16.84</v>
      </c>
      <c r="E155">
        <v>16.7</v>
      </c>
      <c r="F155">
        <v>16.97</v>
      </c>
      <c r="G155">
        <v>16.8</v>
      </c>
      <c r="H155">
        <v>17.09</v>
      </c>
      <c r="I155">
        <v>16.97</v>
      </c>
    </row>
    <row r="156" spans="1:9" x14ac:dyDescent="0.25">
      <c r="A156" s="1">
        <v>39281</v>
      </c>
      <c r="B156">
        <v>16.87</v>
      </c>
      <c r="C156">
        <v>15.57</v>
      </c>
      <c r="D156">
        <v>17.37</v>
      </c>
      <c r="E156">
        <v>16.84</v>
      </c>
      <c r="F156">
        <v>17.420000000000002</v>
      </c>
      <c r="G156">
        <v>16.97</v>
      </c>
      <c r="H156">
        <v>17.45</v>
      </c>
      <c r="I156">
        <v>17.09</v>
      </c>
    </row>
    <row r="157" spans="1:9" x14ac:dyDescent="0.25">
      <c r="A157" s="1">
        <v>39282</v>
      </c>
      <c r="B157">
        <v>17.18</v>
      </c>
      <c r="C157">
        <v>17.37</v>
      </c>
      <c r="D157">
        <v>17.36</v>
      </c>
      <c r="E157">
        <v>17.420000000000002</v>
      </c>
      <c r="F157">
        <v>17.38</v>
      </c>
      <c r="G157">
        <v>17.45</v>
      </c>
      <c r="H157">
        <v>17.510000000000002</v>
      </c>
      <c r="I157">
        <v>17.53</v>
      </c>
    </row>
    <row r="158" spans="1:9" x14ac:dyDescent="0.25">
      <c r="A158" s="1">
        <v>39283</v>
      </c>
      <c r="B158">
        <v>17.72</v>
      </c>
      <c r="C158">
        <v>17.18</v>
      </c>
      <c r="D158">
        <v>17.760000000000002</v>
      </c>
      <c r="E158">
        <v>17.36</v>
      </c>
      <c r="F158">
        <v>17.82</v>
      </c>
      <c r="G158">
        <v>17.38</v>
      </c>
      <c r="H158">
        <v>17.88</v>
      </c>
      <c r="I158">
        <v>17.510000000000002</v>
      </c>
    </row>
    <row r="159" spans="1:9" x14ac:dyDescent="0.25">
      <c r="A159" s="1">
        <v>39286</v>
      </c>
      <c r="B159">
        <v>17.55</v>
      </c>
      <c r="C159">
        <v>17.72</v>
      </c>
      <c r="D159">
        <v>17.63</v>
      </c>
      <c r="E159">
        <v>17.760000000000002</v>
      </c>
      <c r="F159">
        <v>17.670000000000002</v>
      </c>
      <c r="G159">
        <v>17.82</v>
      </c>
      <c r="H159">
        <v>17.71</v>
      </c>
      <c r="I159">
        <v>17.88</v>
      </c>
    </row>
    <row r="160" spans="1:9" x14ac:dyDescent="0.25">
      <c r="A160" s="1">
        <v>39287</v>
      </c>
      <c r="B160">
        <v>18.18</v>
      </c>
      <c r="C160">
        <v>17.55</v>
      </c>
      <c r="D160">
        <v>18.14</v>
      </c>
      <c r="E160">
        <v>17.63</v>
      </c>
      <c r="F160">
        <v>18.260000000000002</v>
      </c>
      <c r="G160">
        <v>17.670000000000002</v>
      </c>
      <c r="H160">
        <v>18.399999999999999</v>
      </c>
      <c r="I160">
        <v>17.71</v>
      </c>
    </row>
    <row r="161" spans="1:9" x14ac:dyDescent="0.25">
      <c r="A161" s="1">
        <v>39288</v>
      </c>
      <c r="B161">
        <v>18.07</v>
      </c>
      <c r="C161">
        <v>18.18</v>
      </c>
      <c r="D161">
        <v>18.18</v>
      </c>
      <c r="E161">
        <v>18.14</v>
      </c>
      <c r="F161">
        <v>18.27</v>
      </c>
      <c r="G161">
        <v>18.260000000000002</v>
      </c>
      <c r="H161">
        <v>18.41</v>
      </c>
      <c r="I161">
        <v>18.399999999999999</v>
      </c>
    </row>
    <row r="162" spans="1:9" x14ac:dyDescent="0.25">
      <c r="A162" s="1">
        <v>39289</v>
      </c>
      <c r="B162">
        <v>19.37</v>
      </c>
      <c r="C162">
        <v>18.07</v>
      </c>
      <c r="D162">
        <v>19.399999999999999</v>
      </c>
      <c r="E162">
        <v>18.18</v>
      </c>
      <c r="F162">
        <v>19.37</v>
      </c>
      <c r="G162">
        <v>18.27</v>
      </c>
      <c r="H162">
        <v>19.329999999999998</v>
      </c>
      <c r="I162">
        <v>18.41</v>
      </c>
    </row>
    <row r="163" spans="1:9" x14ac:dyDescent="0.25">
      <c r="A163" s="1">
        <v>39290</v>
      </c>
      <c r="B163">
        <v>20.07</v>
      </c>
      <c r="C163">
        <v>19.37</v>
      </c>
      <c r="D163">
        <v>19.71</v>
      </c>
      <c r="E163">
        <v>19.399999999999999</v>
      </c>
      <c r="F163">
        <v>19.73</v>
      </c>
      <c r="G163">
        <v>19.37</v>
      </c>
      <c r="H163">
        <v>19.760000000000002</v>
      </c>
      <c r="I163">
        <v>19.329999999999998</v>
      </c>
    </row>
    <row r="164" spans="1:9" x14ac:dyDescent="0.25">
      <c r="A164" s="1">
        <v>39293</v>
      </c>
      <c r="B164">
        <v>19.440000000000001</v>
      </c>
      <c r="C164">
        <v>20.07</v>
      </c>
      <c r="D164">
        <v>19.350000000000001</v>
      </c>
      <c r="E164">
        <v>19.71</v>
      </c>
      <c r="F164">
        <v>19.34</v>
      </c>
      <c r="G164">
        <v>19.73</v>
      </c>
      <c r="H164">
        <v>19.309999999999999</v>
      </c>
      <c r="I164">
        <v>19.760000000000002</v>
      </c>
    </row>
    <row r="165" spans="1:9" x14ac:dyDescent="0.25">
      <c r="A165" s="1">
        <v>39294</v>
      </c>
      <c r="B165">
        <v>20.52</v>
      </c>
      <c r="C165">
        <v>19.440000000000001</v>
      </c>
      <c r="D165">
        <v>20.77</v>
      </c>
      <c r="E165">
        <v>19.350000000000001</v>
      </c>
      <c r="F165">
        <v>21.1</v>
      </c>
      <c r="G165">
        <v>19.34</v>
      </c>
      <c r="H165">
        <v>20.83</v>
      </c>
      <c r="I165">
        <v>19.309999999999999</v>
      </c>
    </row>
    <row r="166" spans="1:9" x14ac:dyDescent="0.25">
      <c r="A166" s="1">
        <v>39295</v>
      </c>
      <c r="B166">
        <v>21.8</v>
      </c>
      <c r="C166">
        <v>20.52</v>
      </c>
      <c r="D166">
        <v>21.45</v>
      </c>
      <c r="E166">
        <v>20.77</v>
      </c>
      <c r="F166">
        <v>21.16</v>
      </c>
      <c r="G166">
        <v>21.1</v>
      </c>
      <c r="H166">
        <v>20.98</v>
      </c>
      <c r="I166">
        <v>20.83</v>
      </c>
    </row>
    <row r="167" spans="1:9" x14ac:dyDescent="0.25">
      <c r="A167" s="1">
        <v>39296</v>
      </c>
      <c r="B167">
        <v>20.81</v>
      </c>
      <c r="C167">
        <v>21.8</v>
      </c>
      <c r="D167">
        <v>20.65</v>
      </c>
      <c r="E167">
        <v>21.45</v>
      </c>
      <c r="F167">
        <v>20.58</v>
      </c>
      <c r="G167">
        <v>21.16</v>
      </c>
      <c r="H167">
        <v>20.62</v>
      </c>
      <c r="I167">
        <v>20.98</v>
      </c>
    </row>
    <row r="168" spans="1:9" x14ac:dyDescent="0.25">
      <c r="A168" s="1">
        <v>39297</v>
      </c>
      <c r="B168">
        <v>22.61</v>
      </c>
      <c r="C168">
        <v>20.81</v>
      </c>
      <c r="D168">
        <v>22.29</v>
      </c>
      <c r="E168">
        <v>20.65</v>
      </c>
      <c r="F168">
        <v>22</v>
      </c>
      <c r="G168">
        <v>20.58</v>
      </c>
      <c r="H168">
        <v>21.94</v>
      </c>
      <c r="I168">
        <v>20.62</v>
      </c>
    </row>
    <row r="169" spans="1:9" x14ac:dyDescent="0.25">
      <c r="A169" s="1">
        <v>39300</v>
      </c>
      <c r="B169">
        <v>22.08</v>
      </c>
      <c r="C169">
        <v>22.61</v>
      </c>
      <c r="D169">
        <v>21.84</v>
      </c>
      <c r="E169">
        <v>22.29</v>
      </c>
      <c r="F169">
        <v>21.3</v>
      </c>
      <c r="G169">
        <v>22</v>
      </c>
      <c r="H169">
        <v>21.25</v>
      </c>
      <c r="I169">
        <v>21.94</v>
      </c>
    </row>
    <row r="170" spans="1:9" x14ac:dyDescent="0.25">
      <c r="A170" s="1">
        <v>39301</v>
      </c>
      <c r="B170">
        <v>20.71</v>
      </c>
      <c r="C170">
        <v>22.08</v>
      </c>
      <c r="D170">
        <v>20.27</v>
      </c>
      <c r="E170">
        <v>21.84</v>
      </c>
      <c r="F170">
        <v>20.260000000000002</v>
      </c>
      <c r="G170">
        <v>21.3</v>
      </c>
      <c r="H170">
        <v>20.28</v>
      </c>
      <c r="I170">
        <v>21.25</v>
      </c>
    </row>
    <row r="171" spans="1:9" x14ac:dyDescent="0.25">
      <c r="A171" s="1">
        <v>39302</v>
      </c>
      <c r="B171">
        <v>20.16</v>
      </c>
      <c r="C171">
        <v>20.71</v>
      </c>
      <c r="D171">
        <v>20.25</v>
      </c>
      <c r="E171">
        <v>20.27</v>
      </c>
      <c r="F171">
        <v>20.13</v>
      </c>
      <c r="G171">
        <v>20.260000000000002</v>
      </c>
      <c r="H171">
        <v>20.14</v>
      </c>
      <c r="I171">
        <v>20.28</v>
      </c>
    </row>
    <row r="172" spans="1:9" x14ac:dyDescent="0.25">
      <c r="A172" s="1">
        <v>39303</v>
      </c>
      <c r="B172">
        <v>23.26</v>
      </c>
      <c r="C172">
        <v>20.16</v>
      </c>
      <c r="D172">
        <v>22.95</v>
      </c>
      <c r="E172">
        <v>20.25</v>
      </c>
      <c r="F172">
        <v>22.55</v>
      </c>
      <c r="G172">
        <v>20.13</v>
      </c>
      <c r="H172">
        <v>22.35</v>
      </c>
      <c r="I172">
        <v>20.14</v>
      </c>
    </row>
    <row r="173" spans="1:9" x14ac:dyDescent="0.25">
      <c r="A173" s="1">
        <v>39304</v>
      </c>
      <c r="B173">
        <v>27.18</v>
      </c>
      <c r="C173">
        <v>23.26</v>
      </c>
      <c r="D173">
        <v>23.63</v>
      </c>
      <c r="E173">
        <v>22.95</v>
      </c>
      <c r="F173">
        <v>23.13</v>
      </c>
      <c r="G173">
        <v>22.55</v>
      </c>
      <c r="H173">
        <v>23.11</v>
      </c>
      <c r="I173">
        <v>22.35</v>
      </c>
    </row>
    <row r="174" spans="1:9" x14ac:dyDescent="0.25">
      <c r="A174" s="1">
        <v>39307</v>
      </c>
      <c r="B174">
        <v>26.1</v>
      </c>
      <c r="C174">
        <v>27.18</v>
      </c>
      <c r="D174">
        <v>23.2</v>
      </c>
      <c r="E174">
        <v>23.63</v>
      </c>
      <c r="F174">
        <v>21.71</v>
      </c>
      <c r="G174">
        <v>23.13</v>
      </c>
      <c r="H174">
        <v>21.56</v>
      </c>
      <c r="I174">
        <v>23.11</v>
      </c>
    </row>
    <row r="175" spans="1:9" x14ac:dyDescent="0.25">
      <c r="A175" s="1">
        <v>39308</v>
      </c>
      <c r="B175">
        <v>26.94</v>
      </c>
      <c r="C175">
        <v>26.1</v>
      </c>
      <c r="D175">
        <v>24.3</v>
      </c>
      <c r="E175">
        <v>23.2</v>
      </c>
      <c r="F175">
        <v>22.63</v>
      </c>
      <c r="G175">
        <v>21.71</v>
      </c>
      <c r="H175">
        <v>22.35</v>
      </c>
      <c r="I175">
        <v>21.56</v>
      </c>
    </row>
    <row r="176" spans="1:9" x14ac:dyDescent="0.25">
      <c r="A176" s="1">
        <v>39309</v>
      </c>
      <c r="B176">
        <v>28.81</v>
      </c>
      <c r="C176">
        <v>26.94</v>
      </c>
      <c r="D176">
        <v>25.18</v>
      </c>
      <c r="E176">
        <v>24.3</v>
      </c>
      <c r="F176">
        <v>22.81</v>
      </c>
      <c r="G176">
        <v>22.63</v>
      </c>
      <c r="H176">
        <v>22.65</v>
      </c>
      <c r="I176">
        <v>22.35</v>
      </c>
    </row>
    <row r="177" spans="1:9" x14ac:dyDescent="0.25">
      <c r="A177" s="1">
        <v>39310</v>
      </c>
      <c r="B177">
        <v>30.61</v>
      </c>
      <c r="C177">
        <v>28.81</v>
      </c>
      <c r="D177">
        <v>27.25</v>
      </c>
      <c r="E177">
        <v>25.18</v>
      </c>
      <c r="F177">
        <v>23.5</v>
      </c>
      <c r="G177">
        <v>22.81</v>
      </c>
      <c r="H177">
        <v>22.38</v>
      </c>
      <c r="I177">
        <v>22.65</v>
      </c>
    </row>
    <row r="178" spans="1:9" x14ac:dyDescent="0.25">
      <c r="A178" s="1">
        <v>39311</v>
      </c>
      <c r="B178">
        <v>30.07</v>
      </c>
      <c r="C178">
        <v>30.61</v>
      </c>
      <c r="D178">
        <v>26.47</v>
      </c>
      <c r="E178">
        <v>27.25</v>
      </c>
      <c r="F178">
        <v>23.89</v>
      </c>
      <c r="G178">
        <v>23.5</v>
      </c>
      <c r="H178">
        <v>22.6</v>
      </c>
      <c r="I178">
        <v>22.38</v>
      </c>
    </row>
    <row r="179" spans="1:9" x14ac:dyDescent="0.25">
      <c r="A179" s="1">
        <v>39314</v>
      </c>
      <c r="B179">
        <v>26.34</v>
      </c>
      <c r="C179">
        <v>30.07</v>
      </c>
      <c r="D179">
        <v>24.45</v>
      </c>
      <c r="E179">
        <v>26.47</v>
      </c>
      <c r="F179">
        <v>22.39</v>
      </c>
      <c r="G179">
        <v>23.89</v>
      </c>
      <c r="H179">
        <v>21.94</v>
      </c>
      <c r="I179">
        <v>22.6</v>
      </c>
    </row>
    <row r="180" spans="1:9" x14ac:dyDescent="0.25">
      <c r="A180" s="1">
        <v>39315</v>
      </c>
      <c r="B180">
        <v>25.24</v>
      </c>
      <c r="C180">
        <v>26.34</v>
      </c>
      <c r="D180">
        <v>23.85</v>
      </c>
      <c r="E180">
        <v>24.45</v>
      </c>
      <c r="F180">
        <v>22.2</v>
      </c>
      <c r="G180">
        <v>22.39</v>
      </c>
      <c r="H180">
        <v>21.58</v>
      </c>
      <c r="I180">
        <v>21.94</v>
      </c>
    </row>
    <row r="181" spans="1:9" x14ac:dyDescent="0.25">
      <c r="A181" s="1">
        <v>39316</v>
      </c>
      <c r="B181">
        <v>25.05</v>
      </c>
      <c r="C181">
        <v>25.24</v>
      </c>
      <c r="D181">
        <v>22.7</v>
      </c>
      <c r="E181">
        <v>23.85</v>
      </c>
      <c r="F181">
        <v>21.73</v>
      </c>
      <c r="G181">
        <v>22.2</v>
      </c>
      <c r="H181">
        <v>21.08</v>
      </c>
      <c r="I181">
        <v>21.58</v>
      </c>
    </row>
    <row r="182" spans="1:9" x14ac:dyDescent="0.25">
      <c r="A182" s="1">
        <v>39317</v>
      </c>
      <c r="B182">
        <v>23.1</v>
      </c>
      <c r="C182">
        <v>22.7</v>
      </c>
      <c r="D182">
        <v>22.07</v>
      </c>
      <c r="E182">
        <v>21.73</v>
      </c>
      <c r="F182">
        <v>21.04</v>
      </c>
      <c r="G182">
        <v>21.08</v>
      </c>
      <c r="H182">
        <v>21.01</v>
      </c>
      <c r="I182">
        <v>21.01</v>
      </c>
    </row>
    <row r="183" spans="1:9" x14ac:dyDescent="0.25">
      <c r="A183" s="1">
        <v>39318</v>
      </c>
      <c r="B183">
        <v>22.23</v>
      </c>
      <c r="C183">
        <v>23.1</v>
      </c>
      <c r="D183">
        <v>21.29</v>
      </c>
      <c r="E183">
        <v>22.07</v>
      </c>
      <c r="F183">
        <v>20.55</v>
      </c>
      <c r="G183">
        <v>21.04</v>
      </c>
      <c r="H183">
        <v>20.53</v>
      </c>
      <c r="I183">
        <v>21.01</v>
      </c>
    </row>
    <row r="184" spans="1:9" x14ac:dyDescent="0.25">
      <c r="A184" s="1">
        <v>39321</v>
      </c>
      <c r="B184">
        <v>23.28</v>
      </c>
      <c r="C184">
        <v>22.23</v>
      </c>
      <c r="D184">
        <v>22.29</v>
      </c>
      <c r="E184">
        <v>21.29</v>
      </c>
      <c r="F184">
        <v>20.95</v>
      </c>
      <c r="G184">
        <v>20.55</v>
      </c>
      <c r="H184">
        <v>20.78</v>
      </c>
      <c r="I184">
        <v>20.53</v>
      </c>
    </row>
    <row r="185" spans="1:9" x14ac:dyDescent="0.25">
      <c r="A185" s="1">
        <v>39322</v>
      </c>
      <c r="B185">
        <v>25.21</v>
      </c>
      <c r="C185">
        <v>23.28</v>
      </c>
      <c r="D185">
        <v>24.16</v>
      </c>
      <c r="E185">
        <v>22.29</v>
      </c>
      <c r="F185">
        <v>22.45</v>
      </c>
      <c r="G185">
        <v>20.95</v>
      </c>
      <c r="H185">
        <v>21.78</v>
      </c>
      <c r="I185">
        <v>20.78</v>
      </c>
    </row>
    <row r="186" spans="1:9" x14ac:dyDescent="0.25">
      <c r="A186" s="1">
        <v>39323</v>
      </c>
      <c r="B186">
        <v>24.16</v>
      </c>
      <c r="C186">
        <v>25.21</v>
      </c>
      <c r="D186">
        <v>23.32</v>
      </c>
      <c r="E186">
        <v>24.16</v>
      </c>
      <c r="F186">
        <v>22.04</v>
      </c>
      <c r="G186">
        <v>22.45</v>
      </c>
      <c r="H186">
        <v>21.43</v>
      </c>
      <c r="I186">
        <v>21.78</v>
      </c>
    </row>
    <row r="187" spans="1:9" x14ac:dyDescent="0.25">
      <c r="A187" s="1">
        <v>39324</v>
      </c>
      <c r="B187">
        <v>24.45</v>
      </c>
      <c r="C187">
        <v>24.16</v>
      </c>
      <c r="D187">
        <v>23.41</v>
      </c>
      <c r="E187">
        <v>23.32</v>
      </c>
      <c r="F187">
        <v>22.36</v>
      </c>
      <c r="G187">
        <v>22.04</v>
      </c>
      <c r="H187">
        <v>21.75</v>
      </c>
      <c r="I187">
        <v>21.43</v>
      </c>
    </row>
    <row r="188" spans="1:9" x14ac:dyDescent="0.25">
      <c r="A188" s="1">
        <v>39325</v>
      </c>
      <c r="B188">
        <v>23.7</v>
      </c>
      <c r="C188">
        <v>24.45</v>
      </c>
      <c r="D188">
        <v>22.7</v>
      </c>
      <c r="E188">
        <v>23.41</v>
      </c>
      <c r="F188">
        <v>21.87</v>
      </c>
      <c r="G188">
        <v>22.36</v>
      </c>
      <c r="H188">
        <v>21.49</v>
      </c>
      <c r="I188">
        <v>21.75</v>
      </c>
    </row>
    <row r="189" spans="1:9" x14ac:dyDescent="0.25">
      <c r="A189" s="1">
        <v>39329</v>
      </c>
      <c r="B189">
        <v>22.78</v>
      </c>
      <c r="C189">
        <v>23.7</v>
      </c>
      <c r="D189">
        <v>21.87</v>
      </c>
      <c r="E189">
        <v>22.7</v>
      </c>
      <c r="F189">
        <v>21.34</v>
      </c>
      <c r="G189">
        <v>21.87</v>
      </c>
      <c r="H189">
        <v>21.03</v>
      </c>
      <c r="I189">
        <v>21.49</v>
      </c>
    </row>
    <row r="190" spans="1:9" x14ac:dyDescent="0.25">
      <c r="A190" s="1">
        <v>39330</v>
      </c>
      <c r="B190">
        <v>24.16</v>
      </c>
      <c r="C190">
        <v>22.78</v>
      </c>
      <c r="D190">
        <v>23.06</v>
      </c>
      <c r="E190">
        <v>21.87</v>
      </c>
      <c r="F190">
        <v>21.88</v>
      </c>
      <c r="G190">
        <v>21.34</v>
      </c>
      <c r="H190">
        <v>21.35</v>
      </c>
      <c r="I190">
        <v>21.03</v>
      </c>
    </row>
    <row r="191" spans="1:9" x14ac:dyDescent="0.25">
      <c r="A191" s="1">
        <v>39331</v>
      </c>
      <c r="B191">
        <v>23.98</v>
      </c>
      <c r="C191">
        <v>24.16</v>
      </c>
      <c r="D191">
        <v>22.89</v>
      </c>
      <c r="E191">
        <v>23.06</v>
      </c>
      <c r="F191">
        <v>21.72</v>
      </c>
      <c r="G191">
        <v>21.88</v>
      </c>
      <c r="H191">
        <v>21.25</v>
      </c>
      <c r="I191">
        <v>21.35</v>
      </c>
    </row>
    <row r="192" spans="1:9" x14ac:dyDescent="0.25">
      <c r="A192" s="1">
        <v>39332</v>
      </c>
      <c r="B192">
        <v>25.83</v>
      </c>
      <c r="C192">
        <v>23.98</v>
      </c>
      <c r="D192">
        <v>24.1</v>
      </c>
      <c r="E192">
        <v>22.89</v>
      </c>
      <c r="F192">
        <v>22.51</v>
      </c>
      <c r="G192">
        <v>21.72</v>
      </c>
      <c r="H192">
        <v>21.88</v>
      </c>
      <c r="I192">
        <v>21.25</v>
      </c>
    </row>
    <row r="193" spans="1:9" x14ac:dyDescent="0.25">
      <c r="A193" s="1">
        <v>39335</v>
      </c>
      <c r="B193">
        <v>26.72</v>
      </c>
      <c r="C193">
        <v>25.83</v>
      </c>
      <c r="D193">
        <v>24.67</v>
      </c>
      <c r="E193">
        <v>24.1</v>
      </c>
      <c r="F193">
        <v>22.95</v>
      </c>
      <c r="G193">
        <v>22.51</v>
      </c>
      <c r="H193">
        <v>22.1</v>
      </c>
      <c r="I193">
        <v>21.88</v>
      </c>
    </row>
    <row r="194" spans="1:9" x14ac:dyDescent="0.25">
      <c r="A194" s="1">
        <v>39336</v>
      </c>
      <c r="B194">
        <v>25.01</v>
      </c>
      <c r="C194">
        <v>26.72</v>
      </c>
      <c r="D194">
        <v>23.62</v>
      </c>
      <c r="E194">
        <v>24.67</v>
      </c>
      <c r="F194">
        <v>22.46</v>
      </c>
      <c r="G194">
        <v>22.95</v>
      </c>
      <c r="H194">
        <v>21.63</v>
      </c>
      <c r="I194">
        <v>22.1</v>
      </c>
    </row>
    <row r="195" spans="1:9" x14ac:dyDescent="0.25">
      <c r="A195" s="1">
        <v>39337</v>
      </c>
      <c r="B195">
        <v>24.94</v>
      </c>
      <c r="C195">
        <v>25.01</v>
      </c>
      <c r="D195">
        <v>23.88</v>
      </c>
      <c r="E195">
        <v>23.62</v>
      </c>
      <c r="F195">
        <v>22.7</v>
      </c>
      <c r="G195">
        <v>22.46</v>
      </c>
      <c r="H195">
        <v>21.77</v>
      </c>
      <c r="I195">
        <v>21.63</v>
      </c>
    </row>
    <row r="196" spans="1:9" x14ac:dyDescent="0.25">
      <c r="A196" s="1">
        <v>39338</v>
      </c>
      <c r="B196">
        <v>24.85</v>
      </c>
      <c r="C196">
        <v>24.94</v>
      </c>
      <c r="D196">
        <v>23.76</v>
      </c>
      <c r="E196">
        <v>23.88</v>
      </c>
      <c r="F196">
        <v>22.52</v>
      </c>
      <c r="G196">
        <v>22.7</v>
      </c>
      <c r="H196">
        <v>21.47</v>
      </c>
      <c r="I196">
        <v>21.77</v>
      </c>
    </row>
    <row r="197" spans="1:9" x14ac:dyDescent="0.25">
      <c r="A197" s="1">
        <v>39339</v>
      </c>
      <c r="B197">
        <v>24.8</v>
      </c>
      <c r="C197">
        <v>24.85</v>
      </c>
      <c r="D197">
        <v>23.78</v>
      </c>
      <c r="E197">
        <v>23.76</v>
      </c>
      <c r="F197">
        <v>22.45</v>
      </c>
      <c r="G197">
        <v>22.52</v>
      </c>
      <c r="H197">
        <v>21.49</v>
      </c>
      <c r="I197">
        <v>21.47</v>
      </c>
    </row>
    <row r="198" spans="1:9" x14ac:dyDescent="0.25">
      <c r="A198" s="1">
        <v>39342</v>
      </c>
      <c r="B198">
        <v>25.37</v>
      </c>
      <c r="C198">
        <v>24.8</v>
      </c>
      <c r="D198">
        <v>24.34</v>
      </c>
      <c r="E198">
        <v>23.78</v>
      </c>
      <c r="F198">
        <v>22.84</v>
      </c>
      <c r="G198">
        <v>22.45</v>
      </c>
      <c r="H198">
        <v>21.69</v>
      </c>
      <c r="I198">
        <v>21.49</v>
      </c>
    </row>
    <row r="199" spans="1:9" x14ac:dyDescent="0.25">
      <c r="A199" s="1">
        <v>39343</v>
      </c>
      <c r="B199">
        <v>20.18</v>
      </c>
      <c r="C199">
        <v>25.37</v>
      </c>
      <c r="D199">
        <v>21.39</v>
      </c>
      <c r="E199">
        <v>24.34</v>
      </c>
      <c r="F199">
        <v>21.06</v>
      </c>
      <c r="G199">
        <v>22.84</v>
      </c>
      <c r="H199">
        <v>20.48</v>
      </c>
      <c r="I199">
        <v>21.69</v>
      </c>
    </row>
    <row r="200" spans="1:9" x14ac:dyDescent="0.25">
      <c r="A200" s="1">
        <v>39344</v>
      </c>
      <c r="B200">
        <v>20.29</v>
      </c>
      <c r="C200">
        <v>20.18</v>
      </c>
      <c r="D200">
        <v>20.57</v>
      </c>
      <c r="E200">
        <v>21.39</v>
      </c>
      <c r="F200">
        <v>20.23</v>
      </c>
      <c r="G200">
        <v>21.06</v>
      </c>
      <c r="H200">
        <v>20.2</v>
      </c>
      <c r="I200">
        <v>20.48</v>
      </c>
    </row>
    <row r="201" spans="1:9" x14ac:dyDescent="0.25">
      <c r="A201" s="1">
        <v>39345</v>
      </c>
      <c r="B201">
        <v>20.82</v>
      </c>
      <c r="C201">
        <v>20.57</v>
      </c>
      <c r="D201">
        <v>20.75</v>
      </c>
      <c r="E201">
        <v>20.23</v>
      </c>
      <c r="F201">
        <v>20.38</v>
      </c>
      <c r="G201">
        <v>20.2</v>
      </c>
      <c r="H201">
        <v>20.16</v>
      </c>
      <c r="I201">
        <v>20.100000000000001</v>
      </c>
    </row>
    <row r="202" spans="1:9" x14ac:dyDescent="0.25">
      <c r="A202" s="1">
        <v>39346</v>
      </c>
      <c r="B202">
        <v>19.87</v>
      </c>
      <c r="C202">
        <v>20.82</v>
      </c>
      <c r="D202">
        <v>19.98</v>
      </c>
      <c r="E202">
        <v>20.75</v>
      </c>
      <c r="F202">
        <v>19.62</v>
      </c>
      <c r="G202">
        <v>20.38</v>
      </c>
      <c r="H202">
        <v>19.63</v>
      </c>
      <c r="I202">
        <v>20.16</v>
      </c>
    </row>
    <row r="203" spans="1:9" x14ac:dyDescent="0.25">
      <c r="A203" s="1">
        <v>39349</v>
      </c>
      <c r="B203">
        <v>19.71</v>
      </c>
      <c r="C203">
        <v>19.87</v>
      </c>
      <c r="D203">
        <v>19.91</v>
      </c>
      <c r="E203">
        <v>19.98</v>
      </c>
      <c r="F203">
        <v>19.559999999999999</v>
      </c>
      <c r="G203">
        <v>19.62</v>
      </c>
      <c r="H203">
        <v>19.55</v>
      </c>
      <c r="I203">
        <v>19.63</v>
      </c>
    </row>
    <row r="204" spans="1:9" x14ac:dyDescent="0.25">
      <c r="A204" s="1">
        <v>39350</v>
      </c>
      <c r="B204">
        <v>19.88</v>
      </c>
      <c r="C204">
        <v>19.71</v>
      </c>
      <c r="D204">
        <v>20.11</v>
      </c>
      <c r="E204">
        <v>19.91</v>
      </c>
      <c r="F204">
        <v>19.579999999999998</v>
      </c>
      <c r="G204">
        <v>19.559999999999999</v>
      </c>
      <c r="H204">
        <v>19.489999999999998</v>
      </c>
      <c r="I204">
        <v>19.55</v>
      </c>
    </row>
    <row r="205" spans="1:9" x14ac:dyDescent="0.25">
      <c r="A205" s="1">
        <v>39351</v>
      </c>
      <c r="B205">
        <v>19.03</v>
      </c>
      <c r="C205">
        <v>19.88</v>
      </c>
      <c r="D205">
        <v>19.559999999999999</v>
      </c>
      <c r="E205">
        <v>20.11</v>
      </c>
      <c r="F205">
        <v>19.28</v>
      </c>
      <c r="G205">
        <v>19.579999999999998</v>
      </c>
      <c r="H205">
        <v>19.239999999999998</v>
      </c>
      <c r="I205">
        <v>19.489999999999998</v>
      </c>
    </row>
    <row r="206" spans="1:9" x14ac:dyDescent="0.25">
      <c r="A206" s="1">
        <v>39352</v>
      </c>
      <c r="B206">
        <v>18.72</v>
      </c>
      <c r="C206">
        <v>19.03</v>
      </c>
      <c r="D206">
        <v>19.39</v>
      </c>
      <c r="E206">
        <v>19.559999999999999</v>
      </c>
      <c r="F206">
        <v>19.13</v>
      </c>
      <c r="G206">
        <v>19.28</v>
      </c>
      <c r="H206">
        <v>19.16</v>
      </c>
      <c r="I206">
        <v>19.239999999999998</v>
      </c>
    </row>
    <row r="207" spans="1:9" x14ac:dyDescent="0.25">
      <c r="A207" s="1">
        <v>39353</v>
      </c>
      <c r="B207">
        <v>18.920000000000002</v>
      </c>
      <c r="C207">
        <v>18.72</v>
      </c>
      <c r="D207">
        <v>19.79</v>
      </c>
      <c r="E207">
        <v>19.39</v>
      </c>
      <c r="F207">
        <v>19.579999999999998</v>
      </c>
      <c r="G207">
        <v>19.13</v>
      </c>
      <c r="H207">
        <v>19.48</v>
      </c>
      <c r="I207">
        <v>19.16</v>
      </c>
    </row>
    <row r="208" spans="1:9" x14ac:dyDescent="0.25">
      <c r="A208" s="1">
        <v>39356</v>
      </c>
      <c r="B208">
        <v>18.43</v>
      </c>
      <c r="C208">
        <v>18.920000000000002</v>
      </c>
      <c r="D208">
        <v>19.34</v>
      </c>
      <c r="E208">
        <v>19.79</v>
      </c>
      <c r="F208">
        <v>19.190000000000001</v>
      </c>
      <c r="G208">
        <v>19.579999999999998</v>
      </c>
      <c r="H208">
        <v>19.260000000000002</v>
      </c>
      <c r="I208">
        <v>19.48</v>
      </c>
    </row>
    <row r="209" spans="1:9" x14ac:dyDescent="0.25">
      <c r="A209" s="1">
        <v>39357</v>
      </c>
      <c r="B209">
        <v>18.920000000000002</v>
      </c>
      <c r="C209">
        <v>18.43</v>
      </c>
      <c r="D209">
        <v>19.690000000000001</v>
      </c>
      <c r="E209">
        <v>19.34</v>
      </c>
      <c r="F209">
        <v>19.66</v>
      </c>
      <c r="G209">
        <v>19.190000000000001</v>
      </c>
      <c r="H209">
        <v>19.62</v>
      </c>
      <c r="I209">
        <v>19.260000000000002</v>
      </c>
    </row>
    <row r="210" spans="1:9" x14ac:dyDescent="0.25">
      <c r="A210" s="1">
        <v>39358</v>
      </c>
      <c r="B210">
        <v>19.100000000000001</v>
      </c>
      <c r="C210">
        <v>18.920000000000002</v>
      </c>
      <c r="D210">
        <v>19.989999999999998</v>
      </c>
      <c r="E210">
        <v>19.690000000000001</v>
      </c>
      <c r="F210">
        <v>19.82</v>
      </c>
      <c r="G210">
        <v>19.66</v>
      </c>
      <c r="H210">
        <v>19.79</v>
      </c>
      <c r="I210">
        <v>19.62</v>
      </c>
    </row>
    <row r="211" spans="1:9" x14ac:dyDescent="0.25">
      <c r="A211" s="1">
        <v>39359</v>
      </c>
      <c r="B211">
        <v>19.260000000000002</v>
      </c>
      <c r="C211">
        <v>19.100000000000001</v>
      </c>
      <c r="D211">
        <v>20.149999999999999</v>
      </c>
      <c r="E211">
        <v>19.989999999999998</v>
      </c>
      <c r="F211">
        <v>19.89</v>
      </c>
      <c r="G211">
        <v>19.82</v>
      </c>
      <c r="H211">
        <v>19.86</v>
      </c>
      <c r="I211">
        <v>19.79</v>
      </c>
    </row>
    <row r="212" spans="1:9" x14ac:dyDescent="0.25">
      <c r="A212" s="1">
        <v>39360</v>
      </c>
      <c r="B212">
        <v>17.93</v>
      </c>
      <c r="C212">
        <v>19.260000000000002</v>
      </c>
      <c r="D212">
        <v>19.27</v>
      </c>
      <c r="E212">
        <v>20.149999999999999</v>
      </c>
      <c r="F212">
        <v>18.989999999999998</v>
      </c>
      <c r="G212">
        <v>19.89</v>
      </c>
      <c r="H212">
        <v>19.09</v>
      </c>
      <c r="I212">
        <v>19.86</v>
      </c>
    </row>
    <row r="213" spans="1:9" x14ac:dyDescent="0.25">
      <c r="A213" s="1">
        <v>39363</v>
      </c>
      <c r="B213">
        <v>18.2</v>
      </c>
      <c r="C213">
        <v>17.93</v>
      </c>
      <c r="D213">
        <v>19.510000000000002</v>
      </c>
      <c r="E213">
        <v>19.27</v>
      </c>
      <c r="F213">
        <v>19.170000000000002</v>
      </c>
      <c r="G213">
        <v>18.989999999999998</v>
      </c>
      <c r="H213">
        <v>19.28</v>
      </c>
      <c r="I213">
        <v>19.09</v>
      </c>
    </row>
    <row r="214" spans="1:9" x14ac:dyDescent="0.25">
      <c r="A214" s="1">
        <v>39364</v>
      </c>
      <c r="B214">
        <v>17.059999999999999</v>
      </c>
      <c r="C214">
        <v>18.2</v>
      </c>
      <c r="D214">
        <v>18.64</v>
      </c>
      <c r="E214">
        <v>19.510000000000002</v>
      </c>
      <c r="F214">
        <v>18.62</v>
      </c>
      <c r="G214">
        <v>19.170000000000002</v>
      </c>
      <c r="H214">
        <v>18.760000000000002</v>
      </c>
      <c r="I214">
        <v>19.28</v>
      </c>
    </row>
    <row r="215" spans="1:9" x14ac:dyDescent="0.25">
      <c r="A215" s="1">
        <v>39365</v>
      </c>
      <c r="B215">
        <v>17.309999999999999</v>
      </c>
      <c r="C215">
        <v>17.059999999999999</v>
      </c>
      <c r="D215">
        <v>18.62</v>
      </c>
      <c r="E215">
        <v>18.64</v>
      </c>
      <c r="F215">
        <v>18.64</v>
      </c>
      <c r="G215">
        <v>18.62</v>
      </c>
      <c r="H215">
        <v>18.920000000000002</v>
      </c>
      <c r="I215">
        <v>18.760000000000002</v>
      </c>
    </row>
    <row r="216" spans="1:9" x14ac:dyDescent="0.25">
      <c r="A216" s="1">
        <v>39366</v>
      </c>
      <c r="B216">
        <v>18.53</v>
      </c>
      <c r="C216">
        <v>17.309999999999999</v>
      </c>
      <c r="D216">
        <v>19.8</v>
      </c>
      <c r="E216">
        <v>18.62</v>
      </c>
      <c r="F216">
        <v>19.71</v>
      </c>
      <c r="G216">
        <v>18.64</v>
      </c>
      <c r="H216">
        <v>19.600000000000001</v>
      </c>
      <c r="I216">
        <v>18.920000000000002</v>
      </c>
    </row>
    <row r="217" spans="1:9" x14ac:dyDescent="0.25">
      <c r="A217" s="1">
        <v>39367</v>
      </c>
      <c r="B217">
        <v>17.95</v>
      </c>
      <c r="C217">
        <v>18.53</v>
      </c>
      <c r="D217">
        <v>19.45</v>
      </c>
      <c r="E217">
        <v>19.8</v>
      </c>
      <c r="F217">
        <v>19.420000000000002</v>
      </c>
      <c r="G217">
        <v>19.71</v>
      </c>
      <c r="H217">
        <v>19.55</v>
      </c>
      <c r="I217">
        <v>19.600000000000001</v>
      </c>
    </row>
    <row r="218" spans="1:9" x14ac:dyDescent="0.25">
      <c r="A218" s="1">
        <v>39370</v>
      </c>
      <c r="B218">
        <v>19.170000000000002</v>
      </c>
      <c r="C218">
        <v>17.95</v>
      </c>
      <c r="D218">
        <v>20.41</v>
      </c>
      <c r="E218">
        <v>19.45</v>
      </c>
      <c r="F218">
        <v>20.29</v>
      </c>
      <c r="G218">
        <v>19.420000000000002</v>
      </c>
      <c r="H218">
        <v>20.43</v>
      </c>
      <c r="I218">
        <v>19.55</v>
      </c>
    </row>
    <row r="219" spans="1:9" x14ac:dyDescent="0.25">
      <c r="A219" s="1">
        <v>39371</v>
      </c>
      <c r="B219">
        <v>20.03</v>
      </c>
      <c r="C219">
        <v>19.170000000000002</v>
      </c>
      <c r="D219">
        <v>21.33</v>
      </c>
      <c r="E219">
        <v>20.41</v>
      </c>
      <c r="F219">
        <v>21.02</v>
      </c>
      <c r="G219">
        <v>20.29</v>
      </c>
      <c r="H219">
        <v>21.08</v>
      </c>
      <c r="I219">
        <v>20.43</v>
      </c>
    </row>
    <row r="220" spans="1:9" x14ac:dyDescent="0.25">
      <c r="A220" s="1">
        <v>39372</v>
      </c>
      <c r="B220">
        <v>18.329999999999998</v>
      </c>
      <c r="C220">
        <v>20.03</v>
      </c>
      <c r="D220">
        <v>21.07</v>
      </c>
      <c r="E220">
        <v>21.33</v>
      </c>
      <c r="F220">
        <v>20.95</v>
      </c>
      <c r="G220">
        <v>21.02</v>
      </c>
      <c r="H220">
        <v>21.08</v>
      </c>
      <c r="I220">
        <v>21.08</v>
      </c>
    </row>
    <row r="221" spans="1:9" x14ac:dyDescent="0.25">
      <c r="A221" s="1">
        <v>39373</v>
      </c>
      <c r="B221">
        <v>21.09</v>
      </c>
      <c r="C221">
        <v>21.07</v>
      </c>
      <c r="D221">
        <v>20.92</v>
      </c>
      <c r="E221">
        <v>20.95</v>
      </c>
      <c r="F221">
        <v>21.01</v>
      </c>
      <c r="G221">
        <v>21.08</v>
      </c>
      <c r="H221">
        <v>21.01</v>
      </c>
      <c r="I221">
        <v>21.12</v>
      </c>
    </row>
    <row r="222" spans="1:9" x14ac:dyDescent="0.25">
      <c r="A222" s="1">
        <v>39374</v>
      </c>
      <c r="B222">
        <v>22.54</v>
      </c>
      <c r="C222">
        <v>21.09</v>
      </c>
      <c r="D222">
        <v>22.3</v>
      </c>
      <c r="E222">
        <v>20.92</v>
      </c>
      <c r="F222">
        <v>22.11</v>
      </c>
      <c r="G222">
        <v>21.01</v>
      </c>
      <c r="H222">
        <v>21.85</v>
      </c>
      <c r="I222">
        <v>21.01</v>
      </c>
    </row>
    <row r="223" spans="1:9" x14ac:dyDescent="0.25">
      <c r="A223" s="1">
        <v>39377</v>
      </c>
      <c r="B223">
        <v>22.27</v>
      </c>
      <c r="C223">
        <v>22.54</v>
      </c>
      <c r="D223">
        <v>21.74</v>
      </c>
      <c r="E223">
        <v>22.3</v>
      </c>
      <c r="F223">
        <v>21.82</v>
      </c>
      <c r="G223">
        <v>22.11</v>
      </c>
      <c r="H223">
        <v>21.83</v>
      </c>
      <c r="I223">
        <v>21.85</v>
      </c>
    </row>
    <row r="224" spans="1:9" x14ac:dyDescent="0.25">
      <c r="A224" s="1">
        <v>39378</v>
      </c>
      <c r="B224">
        <v>21.56</v>
      </c>
      <c r="C224">
        <v>22.27</v>
      </c>
      <c r="D224">
        <v>21.23</v>
      </c>
      <c r="E224">
        <v>21.74</v>
      </c>
      <c r="F224">
        <v>21.4</v>
      </c>
      <c r="G224">
        <v>21.82</v>
      </c>
      <c r="H224">
        <v>21.4</v>
      </c>
      <c r="I224">
        <v>21.83</v>
      </c>
    </row>
    <row r="225" spans="1:9" x14ac:dyDescent="0.25">
      <c r="A225" s="1">
        <v>39379</v>
      </c>
      <c r="B225">
        <v>22.01</v>
      </c>
      <c r="C225">
        <v>21.56</v>
      </c>
      <c r="D225">
        <v>21.57</v>
      </c>
      <c r="E225">
        <v>21.23</v>
      </c>
      <c r="F225">
        <v>21.66</v>
      </c>
      <c r="G225">
        <v>21.4</v>
      </c>
      <c r="H225">
        <v>21.63</v>
      </c>
      <c r="I225">
        <v>21.4</v>
      </c>
    </row>
    <row r="226" spans="1:9" x14ac:dyDescent="0.25">
      <c r="A226" s="1">
        <v>39380</v>
      </c>
      <c r="B226">
        <v>21.71</v>
      </c>
      <c r="C226">
        <v>22.01</v>
      </c>
      <c r="D226">
        <v>21.68</v>
      </c>
      <c r="E226">
        <v>21.57</v>
      </c>
      <c r="F226">
        <v>21.55</v>
      </c>
      <c r="G226">
        <v>21.66</v>
      </c>
      <c r="H226">
        <v>21.62</v>
      </c>
      <c r="I226">
        <v>21.63</v>
      </c>
    </row>
    <row r="227" spans="1:9" x14ac:dyDescent="0.25">
      <c r="A227" s="1">
        <v>39381</v>
      </c>
      <c r="B227">
        <v>20.73</v>
      </c>
      <c r="C227">
        <v>21.71</v>
      </c>
      <c r="D227">
        <v>21.04</v>
      </c>
      <c r="E227">
        <v>21.68</v>
      </c>
      <c r="F227">
        <v>21.18</v>
      </c>
      <c r="G227">
        <v>21.55</v>
      </c>
      <c r="H227">
        <v>21.25</v>
      </c>
      <c r="I227">
        <v>21.62</v>
      </c>
    </row>
    <row r="228" spans="1:9" x14ac:dyDescent="0.25">
      <c r="A228" s="1">
        <v>39384</v>
      </c>
      <c r="B228">
        <v>20.27</v>
      </c>
      <c r="C228">
        <v>20.73</v>
      </c>
      <c r="D228">
        <v>20.91</v>
      </c>
      <c r="E228">
        <v>21.04</v>
      </c>
      <c r="F228">
        <v>21.09</v>
      </c>
      <c r="G228">
        <v>21.18</v>
      </c>
      <c r="H228">
        <v>21.22</v>
      </c>
      <c r="I228">
        <v>21.25</v>
      </c>
    </row>
    <row r="229" spans="1:9" x14ac:dyDescent="0.25">
      <c r="A229" s="1">
        <v>39385</v>
      </c>
      <c r="B229">
        <v>20.96</v>
      </c>
      <c r="C229">
        <v>20.27</v>
      </c>
      <c r="D229">
        <v>21.64</v>
      </c>
      <c r="E229">
        <v>20.91</v>
      </c>
      <c r="F229">
        <v>21.92</v>
      </c>
      <c r="G229">
        <v>21.09</v>
      </c>
      <c r="H229">
        <v>21.77</v>
      </c>
      <c r="I229">
        <v>21.22</v>
      </c>
    </row>
    <row r="230" spans="1:9" x14ac:dyDescent="0.25">
      <c r="A230" s="1">
        <v>39386</v>
      </c>
      <c r="B230">
        <v>19.059999999999999</v>
      </c>
      <c r="C230">
        <v>20.96</v>
      </c>
      <c r="D230">
        <v>20.3</v>
      </c>
      <c r="E230">
        <v>21.64</v>
      </c>
      <c r="F230">
        <v>20.8</v>
      </c>
      <c r="G230">
        <v>21.92</v>
      </c>
      <c r="H230">
        <v>20.89</v>
      </c>
      <c r="I230">
        <v>21.77</v>
      </c>
    </row>
    <row r="231" spans="1:9" x14ac:dyDescent="0.25">
      <c r="A231" s="1">
        <v>39387</v>
      </c>
      <c r="B231">
        <v>22.33</v>
      </c>
      <c r="C231">
        <v>19.059999999999999</v>
      </c>
      <c r="D231">
        <v>22.46</v>
      </c>
      <c r="E231">
        <v>20.3</v>
      </c>
      <c r="F231">
        <v>22.48</v>
      </c>
      <c r="G231">
        <v>20.8</v>
      </c>
      <c r="H231">
        <v>22.37</v>
      </c>
      <c r="I231">
        <v>20.89</v>
      </c>
    </row>
    <row r="232" spans="1:9" x14ac:dyDescent="0.25">
      <c r="A232" s="1">
        <v>39388</v>
      </c>
      <c r="B232">
        <v>22.98</v>
      </c>
      <c r="C232">
        <v>22.33</v>
      </c>
      <c r="D232">
        <v>23.07</v>
      </c>
      <c r="E232">
        <v>22.46</v>
      </c>
      <c r="F232">
        <v>23.11</v>
      </c>
      <c r="G232">
        <v>22.48</v>
      </c>
      <c r="H232">
        <v>23.19</v>
      </c>
      <c r="I232">
        <v>22.37</v>
      </c>
    </row>
    <row r="233" spans="1:9" x14ac:dyDescent="0.25">
      <c r="A233" s="1">
        <v>39391</v>
      </c>
      <c r="B233">
        <v>23.94</v>
      </c>
      <c r="C233">
        <v>22.98</v>
      </c>
      <c r="D233">
        <v>23.91</v>
      </c>
      <c r="E233">
        <v>23.07</v>
      </c>
      <c r="F233">
        <v>23.83</v>
      </c>
      <c r="G233">
        <v>23.11</v>
      </c>
      <c r="H233">
        <v>23.8</v>
      </c>
      <c r="I233">
        <v>23.19</v>
      </c>
    </row>
    <row r="234" spans="1:9" x14ac:dyDescent="0.25">
      <c r="A234" s="1">
        <v>39392</v>
      </c>
      <c r="B234">
        <v>22.45</v>
      </c>
      <c r="C234">
        <v>23.94</v>
      </c>
      <c r="D234">
        <v>22.92</v>
      </c>
      <c r="E234">
        <v>23.91</v>
      </c>
      <c r="F234">
        <v>23.2</v>
      </c>
      <c r="G234">
        <v>23.83</v>
      </c>
      <c r="H234">
        <v>23.18</v>
      </c>
      <c r="I234">
        <v>23.8</v>
      </c>
    </row>
    <row r="235" spans="1:9" x14ac:dyDescent="0.25">
      <c r="A235" s="1">
        <v>39393</v>
      </c>
      <c r="B235">
        <v>25.22</v>
      </c>
      <c r="C235">
        <v>22.45</v>
      </c>
      <c r="D235">
        <v>25.23</v>
      </c>
      <c r="E235">
        <v>22.92</v>
      </c>
      <c r="F235">
        <v>25.17</v>
      </c>
      <c r="G235">
        <v>23.2</v>
      </c>
      <c r="H235">
        <v>25.15</v>
      </c>
      <c r="I235">
        <v>23.18</v>
      </c>
    </row>
    <row r="236" spans="1:9" x14ac:dyDescent="0.25">
      <c r="A236" s="1">
        <v>39394</v>
      </c>
      <c r="B236">
        <v>25.24</v>
      </c>
      <c r="C236">
        <v>25.22</v>
      </c>
      <c r="D236">
        <v>25.05</v>
      </c>
      <c r="E236">
        <v>25.23</v>
      </c>
      <c r="F236">
        <v>25.1</v>
      </c>
      <c r="G236">
        <v>25.17</v>
      </c>
      <c r="H236">
        <v>24.97</v>
      </c>
      <c r="I236">
        <v>25.15</v>
      </c>
    </row>
    <row r="237" spans="1:9" x14ac:dyDescent="0.25">
      <c r="A237" s="1">
        <v>39395</v>
      </c>
      <c r="B237">
        <v>26.96</v>
      </c>
      <c r="C237">
        <v>25.24</v>
      </c>
      <c r="D237">
        <v>26.36</v>
      </c>
      <c r="E237">
        <v>25.05</v>
      </c>
      <c r="F237">
        <v>26.09</v>
      </c>
      <c r="G237">
        <v>25.1</v>
      </c>
      <c r="H237">
        <v>26.04</v>
      </c>
      <c r="I237">
        <v>24.97</v>
      </c>
    </row>
    <row r="238" spans="1:9" x14ac:dyDescent="0.25">
      <c r="A238" s="1">
        <v>39398</v>
      </c>
      <c r="B238">
        <v>27.64</v>
      </c>
      <c r="C238">
        <v>26.96</v>
      </c>
      <c r="D238">
        <v>26.64</v>
      </c>
      <c r="E238">
        <v>26.36</v>
      </c>
      <c r="F238">
        <v>26.26</v>
      </c>
      <c r="G238">
        <v>26.09</v>
      </c>
      <c r="H238">
        <v>26.21</v>
      </c>
      <c r="I238">
        <v>26.04</v>
      </c>
    </row>
    <row r="239" spans="1:9" x14ac:dyDescent="0.25">
      <c r="A239" s="1">
        <v>39399</v>
      </c>
      <c r="B239">
        <v>24.65</v>
      </c>
      <c r="C239">
        <v>27.64</v>
      </c>
      <c r="D239">
        <v>24.82</v>
      </c>
      <c r="E239">
        <v>26.64</v>
      </c>
      <c r="F239">
        <v>24.64</v>
      </c>
      <c r="G239">
        <v>26.26</v>
      </c>
      <c r="H239">
        <v>24.6</v>
      </c>
      <c r="I239">
        <v>26.21</v>
      </c>
    </row>
    <row r="240" spans="1:9" x14ac:dyDescent="0.25">
      <c r="A240" s="1">
        <v>39400</v>
      </c>
      <c r="B240">
        <v>25.3</v>
      </c>
      <c r="C240">
        <v>24.65</v>
      </c>
      <c r="D240">
        <v>25.15</v>
      </c>
      <c r="E240">
        <v>24.82</v>
      </c>
      <c r="F240">
        <v>25.03</v>
      </c>
      <c r="G240">
        <v>24.64</v>
      </c>
      <c r="H240">
        <v>24.81</v>
      </c>
      <c r="I240">
        <v>24.6</v>
      </c>
    </row>
    <row r="241" spans="1:9" x14ac:dyDescent="0.25">
      <c r="A241" s="1">
        <v>39401</v>
      </c>
      <c r="B241">
        <v>27.42</v>
      </c>
      <c r="C241">
        <v>25.3</v>
      </c>
      <c r="D241">
        <v>26.7</v>
      </c>
      <c r="E241">
        <v>25.15</v>
      </c>
      <c r="F241">
        <v>26.38</v>
      </c>
      <c r="G241">
        <v>25.03</v>
      </c>
      <c r="H241">
        <v>26.1</v>
      </c>
      <c r="I241">
        <v>24.81</v>
      </c>
    </row>
    <row r="242" spans="1:9" x14ac:dyDescent="0.25">
      <c r="A242" s="1">
        <v>39402</v>
      </c>
      <c r="B242">
        <v>26.04</v>
      </c>
      <c r="C242">
        <v>27.42</v>
      </c>
      <c r="D242">
        <v>26.45</v>
      </c>
      <c r="E242">
        <v>26.7</v>
      </c>
      <c r="F242">
        <v>26.18</v>
      </c>
      <c r="G242">
        <v>26.38</v>
      </c>
      <c r="H242">
        <v>25.98</v>
      </c>
      <c r="I242">
        <v>26.1</v>
      </c>
    </row>
    <row r="243" spans="1:9" x14ac:dyDescent="0.25">
      <c r="A243" s="1">
        <v>39405</v>
      </c>
      <c r="B243">
        <v>25.61</v>
      </c>
      <c r="C243">
        <v>26.04</v>
      </c>
      <c r="D243">
        <v>26.92</v>
      </c>
      <c r="E243">
        <v>26.45</v>
      </c>
      <c r="F243">
        <v>26.71</v>
      </c>
      <c r="G243">
        <v>26.18</v>
      </c>
      <c r="H243">
        <v>26.46</v>
      </c>
      <c r="I243">
        <v>25.98</v>
      </c>
    </row>
    <row r="244" spans="1:9" x14ac:dyDescent="0.25">
      <c r="A244" s="1">
        <v>39406</v>
      </c>
      <c r="B244">
        <v>25.08</v>
      </c>
      <c r="C244">
        <v>25.61</v>
      </c>
      <c r="D244">
        <v>26.18</v>
      </c>
      <c r="E244">
        <v>26.92</v>
      </c>
      <c r="F244">
        <v>26.42</v>
      </c>
      <c r="G244">
        <v>26.71</v>
      </c>
      <c r="H244">
        <v>26.28</v>
      </c>
      <c r="I244">
        <v>26.46</v>
      </c>
    </row>
    <row r="245" spans="1:9" x14ac:dyDescent="0.25">
      <c r="A245" s="1">
        <v>39407</v>
      </c>
      <c r="B245">
        <v>26.7</v>
      </c>
      <c r="C245">
        <v>25.08</v>
      </c>
      <c r="D245">
        <v>26.81</v>
      </c>
      <c r="E245">
        <v>26.18</v>
      </c>
      <c r="F245">
        <v>26.74</v>
      </c>
      <c r="G245">
        <v>26.42</v>
      </c>
      <c r="H245">
        <v>26.7</v>
      </c>
      <c r="I245">
        <v>26.28</v>
      </c>
    </row>
    <row r="246" spans="1:9" x14ac:dyDescent="0.25">
      <c r="A246" s="1">
        <v>39409</v>
      </c>
      <c r="B246">
        <v>25.86</v>
      </c>
      <c r="C246">
        <v>26.81</v>
      </c>
      <c r="D246">
        <v>25.98</v>
      </c>
      <c r="E246">
        <v>26.74</v>
      </c>
      <c r="F246">
        <v>26.06</v>
      </c>
      <c r="G246">
        <v>26.7</v>
      </c>
      <c r="H246">
        <v>25.91</v>
      </c>
      <c r="I246">
        <v>26.25</v>
      </c>
    </row>
    <row r="247" spans="1:9" x14ac:dyDescent="0.25">
      <c r="A247" s="1">
        <v>39412</v>
      </c>
      <c r="B247">
        <v>27.32</v>
      </c>
      <c r="C247">
        <v>25.86</v>
      </c>
      <c r="D247">
        <v>26.97</v>
      </c>
      <c r="E247">
        <v>25.98</v>
      </c>
      <c r="F247">
        <v>26.67</v>
      </c>
      <c r="G247">
        <v>26.06</v>
      </c>
      <c r="H247">
        <v>26.38</v>
      </c>
      <c r="I247">
        <v>25.91</v>
      </c>
    </row>
    <row r="248" spans="1:9" x14ac:dyDescent="0.25">
      <c r="A248" s="1">
        <v>39413</v>
      </c>
      <c r="B248">
        <v>26.65</v>
      </c>
      <c r="C248">
        <v>27.32</v>
      </c>
      <c r="D248">
        <v>26.53</v>
      </c>
      <c r="E248">
        <v>26.97</v>
      </c>
      <c r="F248">
        <v>26.39</v>
      </c>
      <c r="G248">
        <v>26.67</v>
      </c>
      <c r="H248">
        <v>26.07</v>
      </c>
      <c r="I248">
        <v>26.38</v>
      </c>
    </row>
    <row r="249" spans="1:9" x14ac:dyDescent="0.25">
      <c r="A249" s="1">
        <v>39414</v>
      </c>
      <c r="B249">
        <v>24.56</v>
      </c>
      <c r="C249">
        <v>26.65</v>
      </c>
      <c r="D249">
        <v>24.66</v>
      </c>
      <c r="E249">
        <v>26.53</v>
      </c>
      <c r="F249">
        <v>24.71</v>
      </c>
      <c r="G249">
        <v>26.39</v>
      </c>
      <c r="H249">
        <v>24.53</v>
      </c>
      <c r="I249">
        <v>26.07</v>
      </c>
    </row>
    <row r="250" spans="1:9" x14ac:dyDescent="0.25">
      <c r="A250" s="1">
        <v>39415</v>
      </c>
      <c r="B250">
        <v>24.86</v>
      </c>
      <c r="C250">
        <v>24.56</v>
      </c>
      <c r="D250">
        <v>24.77</v>
      </c>
      <c r="E250">
        <v>24.66</v>
      </c>
      <c r="F250">
        <v>24.75</v>
      </c>
      <c r="G250">
        <v>24.71</v>
      </c>
      <c r="H250">
        <v>24.61</v>
      </c>
      <c r="I250">
        <v>24.53</v>
      </c>
    </row>
    <row r="251" spans="1:9" x14ac:dyDescent="0.25">
      <c r="A251" s="1">
        <v>39416</v>
      </c>
      <c r="B251">
        <v>24.19</v>
      </c>
      <c r="C251">
        <v>24.86</v>
      </c>
      <c r="D251">
        <v>24.37</v>
      </c>
      <c r="E251">
        <v>24.77</v>
      </c>
      <c r="F251">
        <v>24.5</v>
      </c>
      <c r="G251">
        <v>24.75</v>
      </c>
      <c r="H251">
        <v>24.36</v>
      </c>
      <c r="I251">
        <v>24.61</v>
      </c>
    </row>
    <row r="252" spans="1:9" x14ac:dyDescent="0.25">
      <c r="A252" s="1">
        <v>39419</v>
      </c>
      <c r="B252">
        <v>24.29</v>
      </c>
      <c r="C252">
        <v>24.19</v>
      </c>
      <c r="D252">
        <v>24.56</v>
      </c>
      <c r="E252">
        <v>24.37</v>
      </c>
      <c r="F252">
        <v>24.55</v>
      </c>
      <c r="G252">
        <v>24.5</v>
      </c>
      <c r="H252">
        <v>24.29</v>
      </c>
      <c r="I252">
        <v>24.36</v>
      </c>
    </row>
    <row r="253" spans="1:9" x14ac:dyDescent="0.25">
      <c r="A253" s="1">
        <v>39420</v>
      </c>
      <c r="B253">
        <v>24.48</v>
      </c>
      <c r="C253">
        <v>24.29</v>
      </c>
      <c r="D253">
        <v>24.83</v>
      </c>
      <c r="E253">
        <v>24.56</v>
      </c>
      <c r="F253">
        <v>24.85</v>
      </c>
      <c r="G253">
        <v>24.55</v>
      </c>
      <c r="H253">
        <v>24.67</v>
      </c>
      <c r="I253">
        <v>24.29</v>
      </c>
    </row>
    <row r="254" spans="1:9" x14ac:dyDescent="0.25">
      <c r="A254" s="1">
        <v>39421</v>
      </c>
      <c r="B254">
        <v>23.06</v>
      </c>
      <c r="C254">
        <v>24.48</v>
      </c>
      <c r="D254">
        <v>23.95</v>
      </c>
      <c r="E254">
        <v>24.83</v>
      </c>
      <c r="F254">
        <v>24.11</v>
      </c>
      <c r="G254">
        <v>24.85</v>
      </c>
      <c r="H254">
        <v>24.01</v>
      </c>
      <c r="I254">
        <v>24.67</v>
      </c>
    </row>
    <row r="255" spans="1:9" x14ac:dyDescent="0.25">
      <c r="A255" s="1">
        <v>39422</v>
      </c>
      <c r="B255">
        <v>21.67</v>
      </c>
      <c r="C255">
        <v>23.06</v>
      </c>
      <c r="D255">
        <v>22.94</v>
      </c>
      <c r="E255">
        <v>23.95</v>
      </c>
      <c r="F255">
        <v>23.08</v>
      </c>
      <c r="G255">
        <v>24.11</v>
      </c>
      <c r="H255">
        <v>23.06</v>
      </c>
      <c r="I255">
        <v>24.01</v>
      </c>
    </row>
    <row r="256" spans="1:9" x14ac:dyDescent="0.25">
      <c r="A256" s="1">
        <v>39423</v>
      </c>
      <c r="B256">
        <v>21.97</v>
      </c>
      <c r="C256">
        <v>21.67</v>
      </c>
      <c r="D256">
        <v>23.27</v>
      </c>
      <c r="E256">
        <v>22.94</v>
      </c>
      <c r="F256">
        <v>23.39</v>
      </c>
      <c r="G256">
        <v>23.08</v>
      </c>
      <c r="H256">
        <v>23.21</v>
      </c>
      <c r="I256">
        <v>23.06</v>
      </c>
    </row>
    <row r="257" spans="1:9" x14ac:dyDescent="0.25">
      <c r="A257" s="1">
        <v>39426</v>
      </c>
      <c r="B257">
        <v>21.28</v>
      </c>
      <c r="C257">
        <v>21.97</v>
      </c>
      <c r="D257">
        <v>22.92</v>
      </c>
      <c r="E257">
        <v>23.27</v>
      </c>
      <c r="F257">
        <v>23.13</v>
      </c>
      <c r="G257">
        <v>23.39</v>
      </c>
      <c r="H257">
        <v>23.03</v>
      </c>
      <c r="I257">
        <v>23.21</v>
      </c>
    </row>
    <row r="258" spans="1:9" x14ac:dyDescent="0.25">
      <c r="A258" s="1">
        <v>39427</v>
      </c>
      <c r="B258">
        <v>22.92</v>
      </c>
      <c r="C258">
        <v>21.28</v>
      </c>
      <c r="D258">
        <v>23.91</v>
      </c>
      <c r="E258">
        <v>22.92</v>
      </c>
      <c r="F258">
        <v>23.99</v>
      </c>
      <c r="G258">
        <v>23.13</v>
      </c>
      <c r="H258">
        <v>23.79</v>
      </c>
      <c r="I258">
        <v>23.03</v>
      </c>
    </row>
    <row r="259" spans="1:9" x14ac:dyDescent="0.25">
      <c r="A259" s="1">
        <v>39428</v>
      </c>
      <c r="B259">
        <v>22.19</v>
      </c>
      <c r="C259">
        <v>22.92</v>
      </c>
      <c r="D259">
        <v>23.76</v>
      </c>
      <c r="E259">
        <v>23.91</v>
      </c>
      <c r="F259">
        <v>23.83</v>
      </c>
      <c r="G259">
        <v>23.99</v>
      </c>
      <c r="H259">
        <v>23.47</v>
      </c>
      <c r="I259">
        <v>23.79</v>
      </c>
    </row>
    <row r="260" spans="1:9" x14ac:dyDescent="0.25">
      <c r="A260" s="1">
        <v>39429</v>
      </c>
      <c r="B260">
        <v>22.04</v>
      </c>
      <c r="C260">
        <v>22.19</v>
      </c>
      <c r="D260">
        <v>23.95</v>
      </c>
      <c r="E260">
        <v>23.76</v>
      </c>
      <c r="F260">
        <v>24.06</v>
      </c>
      <c r="G260">
        <v>23.83</v>
      </c>
      <c r="H260">
        <v>23.91</v>
      </c>
      <c r="I260">
        <v>23.47</v>
      </c>
    </row>
    <row r="261" spans="1:9" x14ac:dyDescent="0.25">
      <c r="A261" s="1">
        <v>39430</v>
      </c>
      <c r="B261">
        <v>22.64</v>
      </c>
      <c r="C261">
        <v>22.04</v>
      </c>
      <c r="D261">
        <v>24.66</v>
      </c>
      <c r="E261">
        <v>23.95</v>
      </c>
      <c r="F261">
        <v>24.68</v>
      </c>
      <c r="G261">
        <v>24.06</v>
      </c>
      <c r="H261">
        <v>24.36</v>
      </c>
      <c r="I261">
        <v>23.91</v>
      </c>
    </row>
    <row r="262" spans="1:9" x14ac:dyDescent="0.25">
      <c r="A262" s="1">
        <v>39433</v>
      </c>
      <c r="B262">
        <v>23.75</v>
      </c>
      <c r="C262">
        <v>22.64</v>
      </c>
      <c r="D262">
        <v>25.45</v>
      </c>
      <c r="E262">
        <v>24.66</v>
      </c>
      <c r="F262">
        <v>25.44</v>
      </c>
      <c r="G262">
        <v>24.68</v>
      </c>
      <c r="H262">
        <v>25.09</v>
      </c>
      <c r="I262">
        <v>24.36</v>
      </c>
    </row>
    <row r="263" spans="1:9" x14ac:dyDescent="0.25">
      <c r="A263" s="1">
        <v>39434</v>
      </c>
      <c r="B263">
        <v>22.55</v>
      </c>
      <c r="C263">
        <v>23.75</v>
      </c>
      <c r="D263">
        <v>24.57</v>
      </c>
      <c r="E263">
        <v>25.45</v>
      </c>
      <c r="F263">
        <v>24.73</v>
      </c>
      <c r="G263">
        <v>25.44</v>
      </c>
      <c r="H263">
        <v>24.33</v>
      </c>
      <c r="I263">
        <v>25.09</v>
      </c>
    </row>
    <row r="264" spans="1:9" x14ac:dyDescent="0.25">
      <c r="A264" s="1">
        <v>39435</v>
      </c>
      <c r="B264">
        <v>22.08</v>
      </c>
      <c r="C264">
        <v>22.55</v>
      </c>
      <c r="D264">
        <v>24.42</v>
      </c>
      <c r="E264">
        <v>24.57</v>
      </c>
      <c r="F264">
        <v>24.38</v>
      </c>
      <c r="G264">
        <v>24.73</v>
      </c>
      <c r="H264">
        <v>24.29</v>
      </c>
      <c r="I264">
        <v>24.33</v>
      </c>
    </row>
    <row r="265" spans="1:9" x14ac:dyDescent="0.25">
      <c r="A265" s="1">
        <v>39436</v>
      </c>
      <c r="B265">
        <v>24.17</v>
      </c>
      <c r="C265">
        <v>24.42</v>
      </c>
      <c r="D265">
        <v>24.1</v>
      </c>
      <c r="E265">
        <v>24.38</v>
      </c>
      <c r="F265">
        <v>23.89</v>
      </c>
      <c r="G265">
        <v>24.29</v>
      </c>
      <c r="H265">
        <v>23.92</v>
      </c>
      <c r="I265">
        <v>24.22</v>
      </c>
    </row>
    <row r="266" spans="1:9" x14ac:dyDescent="0.25">
      <c r="A266" s="1">
        <v>39437</v>
      </c>
      <c r="B266">
        <v>23.1</v>
      </c>
      <c r="C266">
        <v>24.17</v>
      </c>
      <c r="D266">
        <v>23.29</v>
      </c>
      <c r="E266">
        <v>24.1</v>
      </c>
      <c r="F266">
        <v>23.15</v>
      </c>
      <c r="G266">
        <v>23.89</v>
      </c>
      <c r="H266">
        <v>23.25</v>
      </c>
      <c r="I266">
        <v>23.92</v>
      </c>
    </row>
    <row r="267" spans="1:9" x14ac:dyDescent="0.25">
      <c r="A267" s="1">
        <v>39440</v>
      </c>
      <c r="B267">
        <v>22.18</v>
      </c>
      <c r="C267">
        <v>23.1</v>
      </c>
      <c r="D267">
        <v>22.95</v>
      </c>
      <c r="E267">
        <v>23.29</v>
      </c>
      <c r="F267">
        <v>22.95</v>
      </c>
      <c r="G267">
        <v>23.15</v>
      </c>
      <c r="H267">
        <v>22.97</v>
      </c>
      <c r="I267">
        <v>23.25</v>
      </c>
    </row>
    <row r="268" spans="1:9" x14ac:dyDescent="0.25">
      <c r="A268" s="1">
        <v>39442</v>
      </c>
      <c r="B268">
        <v>22.02</v>
      </c>
      <c r="C268">
        <v>22.18</v>
      </c>
      <c r="D268">
        <v>22.79</v>
      </c>
      <c r="E268">
        <v>22.95</v>
      </c>
      <c r="F268">
        <v>22.97</v>
      </c>
      <c r="G268">
        <v>22.95</v>
      </c>
      <c r="H268">
        <v>22.92</v>
      </c>
      <c r="I268">
        <v>22.97</v>
      </c>
    </row>
    <row r="269" spans="1:9" x14ac:dyDescent="0.25">
      <c r="A269" s="1">
        <v>39443</v>
      </c>
      <c r="B269">
        <v>22.72</v>
      </c>
      <c r="C269">
        <v>22.02</v>
      </c>
      <c r="D269">
        <v>23.52</v>
      </c>
      <c r="E269">
        <v>22.79</v>
      </c>
      <c r="F269">
        <v>23.54</v>
      </c>
      <c r="G269">
        <v>22.97</v>
      </c>
      <c r="H269">
        <v>23.45</v>
      </c>
      <c r="I269">
        <v>22.92</v>
      </c>
    </row>
    <row r="270" spans="1:9" x14ac:dyDescent="0.25">
      <c r="A270" s="1">
        <v>39444</v>
      </c>
      <c r="B270">
        <v>22.81</v>
      </c>
      <c r="C270">
        <v>22.72</v>
      </c>
      <c r="D270">
        <v>23.72</v>
      </c>
      <c r="E270">
        <v>23.52</v>
      </c>
      <c r="F270">
        <v>23.74</v>
      </c>
      <c r="G270">
        <v>23.54</v>
      </c>
      <c r="H270">
        <v>23.46</v>
      </c>
      <c r="I270">
        <v>23.45</v>
      </c>
    </row>
    <row r="271" spans="1:9" x14ac:dyDescent="0.25">
      <c r="A271" s="1">
        <v>39447</v>
      </c>
      <c r="B271">
        <v>23.12</v>
      </c>
      <c r="C271">
        <v>22.81</v>
      </c>
      <c r="D271">
        <v>24.19</v>
      </c>
      <c r="E271">
        <v>23.72</v>
      </c>
      <c r="F271">
        <v>24.19</v>
      </c>
      <c r="G271">
        <v>23.74</v>
      </c>
      <c r="H271">
        <v>23.95</v>
      </c>
      <c r="I271">
        <v>23.46</v>
      </c>
    </row>
    <row r="272" spans="1:9" x14ac:dyDescent="0.25">
      <c r="A272" s="1">
        <v>39449</v>
      </c>
      <c r="B272">
        <v>23.86</v>
      </c>
      <c r="C272">
        <v>23.12</v>
      </c>
      <c r="D272">
        <v>24.49</v>
      </c>
      <c r="E272">
        <v>24.19</v>
      </c>
      <c r="F272">
        <v>24.34</v>
      </c>
      <c r="G272">
        <v>24.19</v>
      </c>
      <c r="H272">
        <v>24.32</v>
      </c>
      <c r="I272">
        <v>23.95</v>
      </c>
    </row>
    <row r="273" spans="1:9" x14ac:dyDescent="0.25">
      <c r="A273" s="1">
        <v>39450</v>
      </c>
      <c r="B273">
        <v>23.42</v>
      </c>
      <c r="C273">
        <v>23.86</v>
      </c>
      <c r="D273">
        <v>24.52</v>
      </c>
      <c r="E273">
        <v>24.49</v>
      </c>
      <c r="F273">
        <v>24.31</v>
      </c>
      <c r="G273">
        <v>24.34</v>
      </c>
      <c r="H273">
        <v>24.26</v>
      </c>
      <c r="I273">
        <v>24.32</v>
      </c>
    </row>
    <row r="274" spans="1:9" x14ac:dyDescent="0.25">
      <c r="A274" s="1">
        <v>39451</v>
      </c>
      <c r="B274">
        <v>24.68</v>
      </c>
      <c r="C274">
        <v>23.42</v>
      </c>
      <c r="D274">
        <v>25.3</v>
      </c>
      <c r="E274">
        <v>24.52</v>
      </c>
      <c r="F274">
        <v>25.01</v>
      </c>
      <c r="G274">
        <v>24.31</v>
      </c>
      <c r="H274">
        <v>24.83</v>
      </c>
      <c r="I274">
        <v>24.26</v>
      </c>
    </row>
    <row r="275" spans="1:9" x14ac:dyDescent="0.25">
      <c r="A275" s="1">
        <v>39454</v>
      </c>
      <c r="B275">
        <v>24.12</v>
      </c>
      <c r="C275">
        <v>24.68</v>
      </c>
      <c r="D275">
        <v>24.81</v>
      </c>
      <c r="E275">
        <v>25.3</v>
      </c>
      <c r="F275">
        <v>24.54</v>
      </c>
      <c r="G275">
        <v>25.01</v>
      </c>
      <c r="H275">
        <v>24.45</v>
      </c>
      <c r="I275">
        <v>24.83</v>
      </c>
    </row>
    <row r="276" spans="1:9" x14ac:dyDescent="0.25">
      <c r="A276" s="1">
        <v>39455</v>
      </c>
      <c r="B276">
        <v>25.54</v>
      </c>
      <c r="C276">
        <v>24.12</v>
      </c>
      <c r="D276">
        <v>25.9</v>
      </c>
      <c r="E276">
        <v>24.81</v>
      </c>
      <c r="F276">
        <v>25.52</v>
      </c>
      <c r="G276">
        <v>24.54</v>
      </c>
      <c r="H276">
        <v>25.35</v>
      </c>
      <c r="I276">
        <v>24.45</v>
      </c>
    </row>
    <row r="277" spans="1:9" x14ac:dyDescent="0.25">
      <c r="A277" s="1">
        <v>39456</v>
      </c>
      <c r="B277">
        <v>24.89</v>
      </c>
      <c r="C277">
        <v>25.54</v>
      </c>
      <c r="D277">
        <v>25.78</v>
      </c>
      <c r="E277">
        <v>25.9</v>
      </c>
      <c r="F277">
        <v>25.28</v>
      </c>
      <c r="G277">
        <v>25.52</v>
      </c>
      <c r="H277">
        <v>24.76</v>
      </c>
      <c r="I277">
        <v>25.35</v>
      </c>
    </row>
    <row r="278" spans="1:9" x14ac:dyDescent="0.25">
      <c r="A278" s="1">
        <v>39457</v>
      </c>
      <c r="B278">
        <v>24.07</v>
      </c>
      <c r="C278">
        <v>24.89</v>
      </c>
      <c r="D278">
        <v>24.95</v>
      </c>
      <c r="E278">
        <v>25.78</v>
      </c>
      <c r="F278">
        <v>24.51</v>
      </c>
      <c r="G278">
        <v>25.28</v>
      </c>
      <c r="H278">
        <v>24.36</v>
      </c>
      <c r="I278">
        <v>24.76</v>
      </c>
    </row>
    <row r="279" spans="1:9" x14ac:dyDescent="0.25">
      <c r="A279" s="1">
        <v>39458</v>
      </c>
      <c r="B279">
        <v>24.96</v>
      </c>
      <c r="C279">
        <v>24.07</v>
      </c>
      <c r="D279">
        <v>26.15</v>
      </c>
      <c r="E279">
        <v>24.95</v>
      </c>
      <c r="F279">
        <v>26.05</v>
      </c>
      <c r="G279">
        <v>24.51</v>
      </c>
      <c r="H279">
        <v>25.92</v>
      </c>
      <c r="I279">
        <v>24.36</v>
      </c>
    </row>
    <row r="280" spans="1:9" x14ac:dyDescent="0.25">
      <c r="A280" s="1">
        <v>39461</v>
      </c>
      <c r="B280">
        <v>23.36</v>
      </c>
      <c r="C280">
        <v>24.96</v>
      </c>
      <c r="D280">
        <v>25.1</v>
      </c>
      <c r="E280">
        <v>26.15</v>
      </c>
      <c r="F280">
        <v>25.07</v>
      </c>
      <c r="G280">
        <v>26.05</v>
      </c>
      <c r="H280">
        <v>25.07</v>
      </c>
      <c r="I280">
        <v>25.92</v>
      </c>
    </row>
    <row r="281" spans="1:9" x14ac:dyDescent="0.25">
      <c r="A281" s="1">
        <v>39462</v>
      </c>
      <c r="B281">
        <v>24.04</v>
      </c>
      <c r="C281">
        <v>23.36</v>
      </c>
      <c r="D281">
        <v>25.24</v>
      </c>
      <c r="E281">
        <v>25.1</v>
      </c>
      <c r="F281">
        <v>25.03</v>
      </c>
      <c r="G281">
        <v>25.07</v>
      </c>
      <c r="H281">
        <v>25.1</v>
      </c>
      <c r="I281">
        <v>25.07</v>
      </c>
    </row>
    <row r="282" spans="1:9" x14ac:dyDescent="0.25">
      <c r="A282" s="1">
        <v>39463</v>
      </c>
      <c r="B282">
        <v>24.18</v>
      </c>
      <c r="C282">
        <v>24.04</v>
      </c>
      <c r="D282">
        <v>24.99</v>
      </c>
      <c r="E282">
        <v>25.24</v>
      </c>
      <c r="F282">
        <v>25.03</v>
      </c>
      <c r="G282">
        <v>25.03</v>
      </c>
      <c r="H282">
        <v>25.1</v>
      </c>
      <c r="I282">
        <v>25.1</v>
      </c>
    </row>
    <row r="283" spans="1:9" x14ac:dyDescent="0.25">
      <c r="A283" s="1">
        <v>39464</v>
      </c>
      <c r="B283">
        <v>26.97</v>
      </c>
      <c r="C283">
        <v>24.99</v>
      </c>
      <c r="D283">
        <v>26.62</v>
      </c>
      <c r="E283">
        <v>25.03</v>
      </c>
      <c r="F283">
        <v>26.73</v>
      </c>
      <c r="G283">
        <v>25.1</v>
      </c>
      <c r="H283">
        <v>26.36</v>
      </c>
      <c r="I283">
        <v>24.94</v>
      </c>
    </row>
    <row r="284" spans="1:9" x14ac:dyDescent="0.25">
      <c r="A284" s="1">
        <v>39465</v>
      </c>
      <c r="B284">
        <v>27.24</v>
      </c>
      <c r="C284">
        <v>26.97</v>
      </c>
      <c r="D284">
        <v>26.71</v>
      </c>
      <c r="E284">
        <v>26.62</v>
      </c>
      <c r="F284">
        <v>26.62</v>
      </c>
      <c r="G284">
        <v>26.73</v>
      </c>
      <c r="H284">
        <v>26.19</v>
      </c>
      <c r="I284">
        <v>26.36</v>
      </c>
    </row>
    <row r="285" spans="1:9" x14ac:dyDescent="0.25">
      <c r="A285" s="1">
        <v>39469</v>
      </c>
      <c r="B285">
        <v>27.73</v>
      </c>
      <c r="C285">
        <v>27.24</v>
      </c>
      <c r="D285">
        <v>26.38</v>
      </c>
      <c r="E285">
        <v>26.71</v>
      </c>
      <c r="F285">
        <v>26.45</v>
      </c>
      <c r="G285">
        <v>26.62</v>
      </c>
      <c r="H285">
        <v>25.77</v>
      </c>
      <c r="I285">
        <v>26.19</v>
      </c>
    </row>
    <row r="286" spans="1:9" x14ac:dyDescent="0.25">
      <c r="A286" s="1">
        <v>39470</v>
      </c>
      <c r="B286">
        <v>26.4</v>
      </c>
      <c r="C286">
        <v>27.73</v>
      </c>
      <c r="D286">
        <v>25.3</v>
      </c>
      <c r="E286">
        <v>26.38</v>
      </c>
      <c r="F286">
        <v>25.43</v>
      </c>
      <c r="G286">
        <v>26.45</v>
      </c>
      <c r="H286">
        <v>24.98</v>
      </c>
      <c r="I286">
        <v>25.77</v>
      </c>
    </row>
    <row r="287" spans="1:9" x14ac:dyDescent="0.25">
      <c r="A287" s="1">
        <v>39471</v>
      </c>
      <c r="B287">
        <v>26.43</v>
      </c>
      <c r="C287">
        <v>26.4</v>
      </c>
      <c r="D287">
        <v>25.34</v>
      </c>
      <c r="E287">
        <v>25.3</v>
      </c>
      <c r="F287">
        <v>25.42</v>
      </c>
      <c r="G287">
        <v>25.43</v>
      </c>
      <c r="H287">
        <v>25.2</v>
      </c>
      <c r="I287">
        <v>24.98</v>
      </c>
    </row>
    <row r="288" spans="1:9" x14ac:dyDescent="0.25">
      <c r="A288" s="1">
        <v>39472</v>
      </c>
      <c r="B288">
        <v>26.75</v>
      </c>
      <c r="C288">
        <v>26.43</v>
      </c>
      <c r="D288">
        <v>25.8</v>
      </c>
      <c r="E288">
        <v>25.34</v>
      </c>
      <c r="F288">
        <v>25.74</v>
      </c>
      <c r="G288">
        <v>25.42</v>
      </c>
      <c r="H288">
        <v>25.63</v>
      </c>
      <c r="I288">
        <v>25.2</v>
      </c>
    </row>
    <row r="289" spans="1:9" x14ac:dyDescent="0.25">
      <c r="A289" s="1">
        <v>39475</v>
      </c>
      <c r="B289">
        <v>26.16</v>
      </c>
      <c r="C289">
        <v>26.75</v>
      </c>
      <c r="D289">
        <v>25.37</v>
      </c>
      <c r="E289">
        <v>25.8</v>
      </c>
      <c r="F289">
        <v>25.23</v>
      </c>
      <c r="G289">
        <v>25.74</v>
      </c>
      <c r="H289">
        <v>25.13</v>
      </c>
      <c r="I289">
        <v>25.63</v>
      </c>
    </row>
    <row r="290" spans="1:9" x14ac:dyDescent="0.25">
      <c r="A290" s="1">
        <v>39476</v>
      </c>
      <c r="B290">
        <v>26.25</v>
      </c>
      <c r="C290">
        <v>26.16</v>
      </c>
      <c r="D290">
        <v>25.25</v>
      </c>
      <c r="E290">
        <v>25.37</v>
      </c>
      <c r="F290">
        <v>25.39</v>
      </c>
      <c r="G290">
        <v>25.23</v>
      </c>
      <c r="H290">
        <v>25.11</v>
      </c>
      <c r="I290">
        <v>25.13</v>
      </c>
    </row>
    <row r="291" spans="1:9" x14ac:dyDescent="0.25">
      <c r="A291" s="1">
        <v>39477</v>
      </c>
      <c r="B291">
        <v>26.14</v>
      </c>
      <c r="C291">
        <v>26.25</v>
      </c>
      <c r="D291">
        <v>25.56</v>
      </c>
      <c r="E291">
        <v>25.25</v>
      </c>
      <c r="F291">
        <v>25.55</v>
      </c>
      <c r="G291">
        <v>25.39</v>
      </c>
      <c r="H291">
        <v>25.27</v>
      </c>
      <c r="I291">
        <v>25.11</v>
      </c>
    </row>
    <row r="292" spans="1:9" x14ac:dyDescent="0.25">
      <c r="A292" s="1">
        <v>39478</v>
      </c>
      <c r="B292">
        <v>25.64</v>
      </c>
      <c r="C292">
        <v>26.14</v>
      </c>
      <c r="D292">
        <v>25.31</v>
      </c>
      <c r="E292">
        <v>25.56</v>
      </c>
      <c r="F292">
        <v>25.15</v>
      </c>
      <c r="G292">
        <v>25.55</v>
      </c>
      <c r="H292">
        <v>24.78</v>
      </c>
      <c r="I292">
        <v>25.27</v>
      </c>
    </row>
    <row r="293" spans="1:9" x14ac:dyDescent="0.25">
      <c r="A293" s="1">
        <v>39479</v>
      </c>
      <c r="B293">
        <v>24.95</v>
      </c>
      <c r="C293">
        <v>25.64</v>
      </c>
      <c r="D293">
        <v>24.66</v>
      </c>
      <c r="E293">
        <v>25.31</v>
      </c>
      <c r="F293">
        <v>24.7</v>
      </c>
      <c r="G293">
        <v>25.15</v>
      </c>
      <c r="H293">
        <v>24.24</v>
      </c>
      <c r="I293">
        <v>24.78</v>
      </c>
    </row>
    <row r="294" spans="1:9" x14ac:dyDescent="0.25">
      <c r="A294" s="1">
        <v>39482</v>
      </c>
      <c r="B294">
        <v>25.81</v>
      </c>
      <c r="C294">
        <v>24.95</v>
      </c>
      <c r="D294">
        <v>25.56</v>
      </c>
      <c r="E294">
        <v>24.66</v>
      </c>
      <c r="F294">
        <v>25.17</v>
      </c>
      <c r="G294">
        <v>24.7</v>
      </c>
      <c r="H294">
        <v>24.51</v>
      </c>
      <c r="I294">
        <v>24.24</v>
      </c>
    </row>
    <row r="295" spans="1:9" x14ac:dyDescent="0.25">
      <c r="A295" s="1">
        <v>39483</v>
      </c>
      <c r="B295">
        <v>27.39</v>
      </c>
      <c r="C295">
        <v>25.81</v>
      </c>
      <c r="D295">
        <v>26.92</v>
      </c>
      <c r="E295">
        <v>25.56</v>
      </c>
      <c r="F295">
        <v>26.63</v>
      </c>
      <c r="G295">
        <v>25.17</v>
      </c>
      <c r="H295">
        <v>25.92</v>
      </c>
      <c r="I295">
        <v>24.51</v>
      </c>
    </row>
    <row r="296" spans="1:9" x14ac:dyDescent="0.25">
      <c r="A296" s="1">
        <v>39484</v>
      </c>
      <c r="B296">
        <v>28.19</v>
      </c>
      <c r="C296">
        <v>27.39</v>
      </c>
      <c r="D296">
        <v>27.6</v>
      </c>
      <c r="E296">
        <v>26.92</v>
      </c>
      <c r="F296">
        <v>27.37</v>
      </c>
      <c r="G296">
        <v>26.63</v>
      </c>
      <c r="H296">
        <v>26.53</v>
      </c>
      <c r="I296">
        <v>25.92</v>
      </c>
    </row>
    <row r="297" spans="1:9" x14ac:dyDescent="0.25">
      <c r="A297" s="1">
        <v>39485</v>
      </c>
      <c r="B297">
        <v>27.62</v>
      </c>
      <c r="C297">
        <v>28.19</v>
      </c>
      <c r="D297">
        <v>27.25</v>
      </c>
      <c r="E297">
        <v>27.6</v>
      </c>
      <c r="F297">
        <v>26.7</v>
      </c>
      <c r="G297">
        <v>27.37</v>
      </c>
      <c r="H297">
        <v>26.01</v>
      </c>
      <c r="I297">
        <v>26.53</v>
      </c>
    </row>
    <row r="298" spans="1:9" x14ac:dyDescent="0.25">
      <c r="A298" s="1">
        <v>39486</v>
      </c>
      <c r="B298">
        <v>28.39</v>
      </c>
      <c r="C298">
        <v>27.62</v>
      </c>
      <c r="D298">
        <v>27.63</v>
      </c>
      <c r="E298">
        <v>27.25</v>
      </c>
      <c r="F298">
        <v>27.56</v>
      </c>
      <c r="G298">
        <v>26.7</v>
      </c>
      <c r="H298">
        <v>26.88</v>
      </c>
      <c r="I298">
        <v>26.01</v>
      </c>
    </row>
    <row r="299" spans="1:9" x14ac:dyDescent="0.25">
      <c r="A299" s="1">
        <v>39489</v>
      </c>
      <c r="B299">
        <v>27.88</v>
      </c>
      <c r="C299">
        <v>28.39</v>
      </c>
      <c r="D299">
        <v>26.97</v>
      </c>
      <c r="E299">
        <v>27.63</v>
      </c>
      <c r="F299">
        <v>26.81</v>
      </c>
      <c r="G299">
        <v>27.56</v>
      </c>
      <c r="H299">
        <v>26.22</v>
      </c>
      <c r="I299">
        <v>26.88</v>
      </c>
    </row>
    <row r="300" spans="1:9" x14ac:dyDescent="0.25">
      <c r="A300" s="1">
        <v>39490</v>
      </c>
      <c r="B300">
        <v>27.06</v>
      </c>
      <c r="C300">
        <v>27.88</v>
      </c>
      <c r="D300">
        <v>26.72</v>
      </c>
      <c r="E300">
        <v>26.97</v>
      </c>
      <c r="F300">
        <v>26.5</v>
      </c>
      <c r="G300">
        <v>26.81</v>
      </c>
      <c r="H300">
        <v>25.9</v>
      </c>
      <c r="I300">
        <v>26.22</v>
      </c>
    </row>
    <row r="301" spans="1:9" x14ac:dyDescent="0.25">
      <c r="A301" s="1">
        <v>39491</v>
      </c>
      <c r="B301">
        <v>26</v>
      </c>
      <c r="C301">
        <v>27.06</v>
      </c>
      <c r="D301">
        <v>25.81</v>
      </c>
      <c r="E301">
        <v>26.72</v>
      </c>
      <c r="F301">
        <v>25.78</v>
      </c>
      <c r="G301">
        <v>26.5</v>
      </c>
      <c r="H301">
        <v>25.33</v>
      </c>
      <c r="I301">
        <v>25.9</v>
      </c>
    </row>
    <row r="302" spans="1:9" x14ac:dyDescent="0.25">
      <c r="A302" s="1">
        <v>39492</v>
      </c>
      <c r="B302">
        <v>26.28</v>
      </c>
      <c r="C302">
        <v>26</v>
      </c>
      <c r="D302">
        <v>26.18</v>
      </c>
      <c r="E302">
        <v>25.81</v>
      </c>
      <c r="F302">
        <v>26.13</v>
      </c>
      <c r="G302">
        <v>25.78</v>
      </c>
      <c r="H302">
        <v>25.75</v>
      </c>
      <c r="I302">
        <v>25.33</v>
      </c>
    </row>
    <row r="303" spans="1:9" x14ac:dyDescent="0.25">
      <c r="A303" s="1">
        <v>39493</v>
      </c>
      <c r="B303">
        <v>26.07</v>
      </c>
      <c r="C303">
        <v>26.28</v>
      </c>
      <c r="D303">
        <v>25.93</v>
      </c>
      <c r="E303">
        <v>26.18</v>
      </c>
      <c r="F303">
        <v>25.91</v>
      </c>
      <c r="G303">
        <v>26.13</v>
      </c>
      <c r="H303">
        <v>25.5</v>
      </c>
      <c r="I303">
        <v>25.75</v>
      </c>
    </row>
    <row r="304" spans="1:9" x14ac:dyDescent="0.25">
      <c r="A304" s="1">
        <v>39497</v>
      </c>
      <c r="B304">
        <v>25.51</v>
      </c>
      <c r="C304">
        <v>26.07</v>
      </c>
      <c r="D304">
        <v>25.61</v>
      </c>
      <c r="E304">
        <v>25.93</v>
      </c>
      <c r="F304">
        <v>25.7</v>
      </c>
      <c r="G304">
        <v>25.91</v>
      </c>
      <c r="H304">
        <v>25.31</v>
      </c>
      <c r="I304">
        <v>25.5</v>
      </c>
    </row>
    <row r="305" spans="1:9" x14ac:dyDescent="0.25">
      <c r="A305" s="1">
        <v>39498</v>
      </c>
      <c r="B305">
        <v>25.51</v>
      </c>
      <c r="C305">
        <v>25.51</v>
      </c>
      <c r="D305">
        <v>25.45</v>
      </c>
      <c r="E305">
        <v>25.61</v>
      </c>
      <c r="F305">
        <v>25.41</v>
      </c>
      <c r="G305">
        <v>25.7</v>
      </c>
      <c r="H305">
        <v>25.18</v>
      </c>
      <c r="I305">
        <v>25.31</v>
      </c>
    </row>
    <row r="306" spans="1:9" x14ac:dyDescent="0.25">
      <c r="A306" s="1">
        <v>39499</v>
      </c>
      <c r="B306">
        <v>25.42</v>
      </c>
      <c r="C306">
        <v>25.45</v>
      </c>
      <c r="D306">
        <v>25.45</v>
      </c>
      <c r="E306">
        <v>25.41</v>
      </c>
      <c r="F306">
        <v>24.93</v>
      </c>
      <c r="G306">
        <v>25.18</v>
      </c>
      <c r="H306">
        <v>24.88</v>
      </c>
      <c r="I306">
        <v>24.88</v>
      </c>
    </row>
    <row r="307" spans="1:9" x14ac:dyDescent="0.25">
      <c r="A307" s="1">
        <v>39500</v>
      </c>
      <c r="B307">
        <v>24.87</v>
      </c>
      <c r="C307">
        <v>25.42</v>
      </c>
      <c r="D307">
        <v>24.83</v>
      </c>
      <c r="E307">
        <v>25.45</v>
      </c>
      <c r="F307">
        <v>24.66</v>
      </c>
      <c r="G307">
        <v>24.93</v>
      </c>
      <c r="H307">
        <v>24.62</v>
      </c>
      <c r="I307">
        <v>24.88</v>
      </c>
    </row>
    <row r="308" spans="1:9" x14ac:dyDescent="0.25">
      <c r="A308" s="1">
        <v>39503</v>
      </c>
      <c r="B308">
        <v>24.17</v>
      </c>
      <c r="C308">
        <v>24.87</v>
      </c>
      <c r="D308">
        <v>24.34</v>
      </c>
      <c r="E308">
        <v>24.83</v>
      </c>
      <c r="F308">
        <v>24.24</v>
      </c>
      <c r="G308">
        <v>24.66</v>
      </c>
      <c r="H308">
        <v>24.15</v>
      </c>
      <c r="I308">
        <v>24.62</v>
      </c>
    </row>
    <row r="309" spans="1:9" x14ac:dyDescent="0.25">
      <c r="A309" s="1">
        <v>39504</v>
      </c>
      <c r="B309">
        <v>23.71</v>
      </c>
      <c r="C309">
        <v>24.17</v>
      </c>
      <c r="D309">
        <v>24.18</v>
      </c>
      <c r="E309">
        <v>24.34</v>
      </c>
      <c r="F309">
        <v>24.15</v>
      </c>
      <c r="G309">
        <v>24.24</v>
      </c>
      <c r="H309">
        <v>24.07</v>
      </c>
      <c r="I309">
        <v>24.15</v>
      </c>
    </row>
    <row r="310" spans="1:9" x14ac:dyDescent="0.25">
      <c r="A310" s="1">
        <v>39505</v>
      </c>
      <c r="B310">
        <v>23.88</v>
      </c>
      <c r="C310">
        <v>23.71</v>
      </c>
      <c r="D310">
        <v>24.45</v>
      </c>
      <c r="E310">
        <v>24.18</v>
      </c>
      <c r="F310">
        <v>24.46</v>
      </c>
      <c r="G310">
        <v>24.15</v>
      </c>
      <c r="H310">
        <v>24.15</v>
      </c>
      <c r="I310">
        <v>24.07</v>
      </c>
    </row>
    <row r="311" spans="1:9" x14ac:dyDescent="0.25">
      <c r="A311" s="1">
        <v>39506</v>
      </c>
      <c r="B311">
        <v>24.58</v>
      </c>
      <c r="C311">
        <v>23.88</v>
      </c>
      <c r="D311">
        <v>25.1</v>
      </c>
      <c r="E311">
        <v>24.45</v>
      </c>
      <c r="F311">
        <v>24.91</v>
      </c>
      <c r="G311">
        <v>24.46</v>
      </c>
      <c r="H311">
        <v>24.75</v>
      </c>
      <c r="I311">
        <v>24.15</v>
      </c>
    </row>
    <row r="312" spans="1:9" x14ac:dyDescent="0.25">
      <c r="A312" s="1">
        <v>39507</v>
      </c>
      <c r="B312">
        <v>26.1</v>
      </c>
      <c r="C312">
        <v>24.58</v>
      </c>
      <c r="D312">
        <v>26.36</v>
      </c>
      <c r="E312">
        <v>25.1</v>
      </c>
      <c r="F312">
        <v>26.31</v>
      </c>
      <c r="G312">
        <v>24.91</v>
      </c>
      <c r="H312">
        <v>25.85</v>
      </c>
      <c r="I312">
        <v>24.75</v>
      </c>
    </row>
    <row r="313" spans="1:9" x14ac:dyDescent="0.25">
      <c r="A313" s="1">
        <v>39510</v>
      </c>
      <c r="B313">
        <v>26.16</v>
      </c>
      <c r="C313">
        <v>26.1</v>
      </c>
      <c r="D313">
        <v>26.25</v>
      </c>
      <c r="E313">
        <v>26.36</v>
      </c>
      <c r="F313">
        <v>26.11</v>
      </c>
      <c r="G313">
        <v>26.31</v>
      </c>
      <c r="H313">
        <v>25.69</v>
      </c>
      <c r="I313">
        <v>25.85</v>
      </c>
    </row>
    <row r="314" spans="1:9" x14ac:dyDescent="0.25">
      <c r="A314" s="1">
        <v>39511</v>
      </c>
      <c r="B314">
        <v>25.72</v>
      </c>
      <c r="C314">
        <v>26.16</v>
      </c>
      <c r="D314">
        <v>25.79</v>
      </c>
      <c r="E314">
        <v>26.25</v>
      </c>
      <c r="F314">
        <v>25.71</v>
      </c>
      <c r="G314">
        <v>26.11</v>
      </c>
      <c r="H314">
        <v>25.5</v>
      </c>
      <c r="I314">
        <v>25.69</v>
      </c>
    </row>
    <row r="315" spans="1:9" x14ac:dyDescent="0.25">
      <c r="A315" s="1">
        <v>39512</v>
      </c>
      <c r="B315">
        <v>24.83</v>
      </c>
      <c r="C315">
        <v>25.72</v>
      </c>
      <c r="D315">
        <v>25.38</v>
      </c>
      <c r="E315">
        <v>25.79</v>
      </c>
      <c r="F315">
        <v>25.1</v>
      </c>
      <c r="G315">
        <v>25.71</v>
      </c>
      <c r="H315">
        <v>24.85</v>
      </c>
      <c r="I315">
        <v>25.5</v>
      </c>
    </row>
    <row r="316" spans="1:9" x14ac:dyDescent="0.25">
      <c r="A316" s="1">
        <v>39513</v>
      </c>
      <c r="B316">
        <v>26.76</v>
      </c>
      <c r="C316">
        <v>24.83</v>
      </c>
      <c r="D316">
        <v>26.99</v>
      </c>
      <c r="E316">
        <v>25.38</v>
      </c>
      <c r="F316">
        <v>26.5</v>
      </c>
      <c r="G316">
        <v>25.1</v>
      </c>
      <c r="H316">
        <v>26.23</v>
      </c>
      <c r="I316">
        <v>24.85</v>
      </c>
    </row>
    <row r="317" spans="1:9" x14ac:dyDescent="0.25">
      <c r="A317" s="1">
        <v>39514</v>
      </c>
      <c r="B317">
        <v>26.91</v>
      </c>
      <c r="C317">
        <v>26.76</v>
      </c>
      <c r="D317">
        <v>26.87</v>
      </c>
      <c r="E317">
        <v>26.99</v>
      </c>
      <c r="F317">
        <v>26.41</v>
      </c>
      <c r="G317">
        <v>26.5</v>
      </c>
      <c r="H317">
        <v>25.94</v>
      </c>
      <c r="I317">
        <v>26.23</v>
      </c>
    </row>
    <row r="318" spans="1:9" x14ac:dyDescent="0.25">
      <c r="A318" s="1">
        <v>39517</v>
      </c>
      <c r="B318">
        <v>27.75</v>
      </c>
      <c r="C318">
        <v>26.91</v>
      </c>
      <c r="D318">
        <v>27.6</v>
      </c>
      <c r="E318">
        <v>26.87</v>
      </c>
      <c r="F318">
        <v>26.99</v>
      </c>
      <c r="G318">
        <v>26.41</v>
      </c>
      <c r="H318">
        <v>26.56</v>
      </c>
      <c r="I318">
        <v>25.94</v>
      </c>
    </row>
    <row r="319" spans="1:9" x14ac:dyDescent="0.25">
      <c r="A319" s="1">
        <v>39518</v>
      </c>
      <c r="B319">
        <v>26.11</v>
      </c>
      <c r="C319">
        <v>27.75</v>
      </c>
      <c r="D319">
        <v>26.09</v>
      </c>
      <c r="E319">
        <v>27.6</v>
      </c>
      <c r="F319">
        <v>25.48</v>
      </c>
      <c r="G319">
        <v>26.99</v>
      </c>
      <c r="H319">
        <v>25.28</v>
      </c>
      <c r="I319">
        <v>26.56</v>
      </c>
    </row>
    <row r="320" spans="1:9" x14ac:dyDescent="0.25">
      <c r="A320" s="1">
        <v>39519</v>
      </c>
      <c r="B320">
        <v>26.68</v>
      </c>
      <c r="C320">
        <v>26.11</v>
      </c>
      <c r="D320">
        <v>26.92</v>
      </c>
      <c r="E320">
        <v>26.09</v>
      </c>
      <c r="F320">
        <v>26.51</v>
      </c>
      <c r="G320">
        <v>25.48</v>
      </c>
      <c r="H320">
        <v>26.01</v>
      </c>
      <c r="I320">
        <v>25.28</v>
      </c>
    </row>
    <row r="321" spans="1:9" x14ac:dyDescent="0.25">
      <c r="A321" s="1">
        <v>39520</v>
      </c>
      <c r="B321">
        <v>26.75</v>
      </c>
      <c r="C321">
        <v>26.68</v>
      </c>
      <c r="D321">
        <v>27.02</v>
      </c>
      <c r="E321">
        <v>26.92</v>
      </c>
      <c r="F321">
        <v>26.44</v>
      </c>
      <c r="G321">
        <v>26.51</v>
      </c>
      <c r="H321">
        <v>26.17</v>
      </c>
      <c r="I321">
        <v>26.01</v>
      </c>
    </row>
    <row r="322" spans="1:9" x14ac:dyDescent="0.25">
      <c r="A322" s="1">
        <v>39521</v>
      </c>
      <c r="B322">
        <v>29.03</v>
      </c>
      <c r="C322">
        <v>26.75</v>
      </c>
      <c r="D322">
        <v>28.52</v>
      </c>
      <c r="E322">
        <v>27.02</v>
      </c>
      <c r="F322">
        <v>27.45</v>
      </c>
      <c r="G322">
        <v>26.44</v>
      </c>
      <c r="H322">
        <v>27.24</v>
      </c>
      <c r="I322">
        <v>26.17</v>
      </c>
    </row>
    <row r="323" spans="1:9" x14ac:dyDescent="0.25">
      <c r="A323" s="1">
        <v>39524</v>
      </c>
      <c r="B323">
        <v>30.57</v>
      </c>
      <c r="C323">
        <v>29.03</v>
      </c>
      <c r="D323">
        <v>28.54</v>
      </c>
      <c r="E323">
        <v>28.52</v>
      </c>
      <c r="F323">
        <v>27.37</v>
      </c>
      <c r="G323">
        <v>27.45</v>
      </c>
      <c r="H323">
        <v>27.1</v>
      </c>
      <c r="I323">
        <v>27.24</v>
      </c>
    </row>
    <row r="324" spans="1:9" x14ac:dyDescent="0.25">
      <c r="A324" s="1">
        <v>39525</v>
      </c>
      <c r="B324">
        <v>25.95</v>
      </c>
      <c r="C324">
        <v>30.57</v>
      </c>
      <c r="D324">
        <v>26.2</v>
      </c>
      <c r="E324">
        <v>28.54</v>
      </c>
      <c r="F324">
        <v>25.33</v>
      </c>
      <c r="G324">
        <v>27.37</v>
      </c>
      <c r="H324">
        <v>25.13</v>
      </c>
      <c r="I324">
        <v>27.1</v>
      </c>
    </row>
    <row r="325" spans="1:9" x14ac:dyDescent="0.25">
      <c r="A325" s="1">
        <v>39526</v>
      </c>
      <c r="B325">
        <v>25.67</v>
      </c>
      <c r="C325">
        <v>25.95</v>
      </c>
      <c r="D325">
        <v>27.41</v>
      </c>
      <c r="E325">
        <v>26.2</v>
      </c>
      <c r="F325">
        <v>26.53</v>
      </c>
      <c r="G325">
        <v>25.33</v>
      </c>
      <c r="H325">
        <v>26.21</v>
      </c>
      <c r="I325">
        <v>25.13</v>
      </c>
    </row>
    <row r="326" spans="1:9" x14ac:dyDescent="0.25">
      <c r="A326" s="1">
        <v>39527</v>
      </c>
      <c r="B326">
        <v>27</v>
      </c>
      <c r="C326">
        <v>27.41</v>
      </c>
      <c r="D326">
        <v>26.08</v>
      </c>
      <c r="E326">
        <v>26.53</v>
      </c>
      <c r="F326">
        <v>25.86</v>
      </c>
      <c r="G326">
        <v>26.21</v>
      </c>
      <c r="H326">
        <v>25.8</v>
      </c>
      <c r="I326">
        <v>26.2</v>
      </c>
    </row>
    <row r="327" spans="1:9" x14ac:dyDescent="0.25">
      <c r="A327" s="1">
        <v>39531</v>
      </c>
      <c r="B327">
        <v>26.35</v>
      </c>
      <c r="C327">
        <v>27</v>
      </c>
      <c r="D327">
        <v>25.71</v>
      </c>
      <c r="E327">
        <v>26.08</v>
      </c>
      <c r="F327">
        <v>25.41</v>
      </c>
      <c r="G327">
        <v>25.86</v>
      </c>
      <c r="H327">
        <v>25.6</v>
      </c>
      <c r="I327">
        <v>25.8</v>
      </c>
    </row>
    <row r="328" spans="1:9" x14ac:dyDescent="0.25">
      <c r="A328" s="1">
        <v>39532</v>
      </c>
      <c r="B328">
        <v>26.32</v>
      </c>
      <c r="C328">
        <v>26.35</v>
      </c>
      <c r="D328">
        <v>25.87</v>
      </c>
      <c r="E328">
        <v>25.71</v>
      </c>
      <c r="F328">
        <v>25.62</v>
      </c>
      <c r="G328">
        <v>25.41</v>
      </c>
      <c r="H328">
        <v>25.56</v>
      </c>
      <c r="I328">
        <v>25.6</v>
      </c>
    </row>
    <row r="329" spans="1:9" x14ac:dyDescent="0.25">
      <c r="A329" s="1">
        <v>39533</v>
      </c>
      <c r="B329">
        <v>26.95</v>
      </c>
      <c r="C329">
        <v>26.32</v>
      </c>
      <c r="D329">
        <v>26.32</v>
      </c>
      <c r="E329">
        <v>25.87</v>
      </c>
      <c r="F329">
        <v>26.15</v>
      </c>
      <c r="G329">
        <v>25.62</v>
      </c>
      <c r="H329">
        <v>26.14</v>
      </c>
      <c r="I329">
        <v>25.56</v>
      </c>
    </row>
    <row r="330" spans="1:9" x14ac:dyDescent="0.25">
      <c r="A330" s="1">
        <v>39534</v>
      </c>
      <c r="B330">
        <v>26.64</v>
      </c>
      <c r="C330">
        <v>26.95</v>
      </c>
      <c r="D330">
        <v>26.46</v>
      </c>
      <c r="E330">
        <v>26.32</v>
      </c>
      <c r="F330">
        <v>26.22</v>
      </c>
      <c r="G330">
        <v>26.15</v>
      </c>
      <c r="H330">
        <v>26.05</v>
      </c>
      <c r="I330">
        <v>26.14</v>
      </c>
    </row>
    <row r="331" spans="1:9" x14ac:dyDescent="0.25">
      <c r="A331" s="1">
        <v>39535</v>
      </c>
      <c r="B331">
        <v>26.6</v>
      </c>
      <c r="C331">
        <v>26.64</v>
      </c>
      <c r="D331">
        <v>26.59</v>
      </c>
      <c r="E331">
        <v>26.46</v>
      </c>
      <c r="F331">
        <v>26.16</v>
      </c>
      <c r="G331">
        <v>26.22</v>
      </c>
      <c r="H331">
        <v>26.24</v>
      </c>
      <c r="I331">
        <v>26.05</v>
      </c>
    </row>
    <row r="332" spans="1:9" x14ac:dyDescent="0.25">
      <c r="A332" s="1">
        <v>39538</v>
      </c>
      <c r="B332">
        <v>26.01</v>
      </c>
      <c r="C332">
        <v>26.6</v>
      </c>
      <c r="D332">
        <v>26.3</v>
      </c>
      <c r="E332">
        <v>26.59</v>
      </c>
      <c r="F332">
        <v>25.92</v>
      </c>
      <c r="G332">
        <v>26.16</v>
      </c>
      <c r="H332">
        <v>25.78</v>
      </c>
      <c r="I332">
        <v>26.24</v>
      </c>
    </row>
    <row r="333" spans="1:9" x14ac:dyDescent="0.25">
      <c r="A333" s="1">
        <v>39539</v>
      </c>
      <c r="B333">
        <v>24</v>
      </c>
      <c r="C333">
        <v>26.01</v>
      </c>
      <c r="D333">
        <v>24.85</v>
      </c>
      <c r="E333">
        <v>26.3</v>
      </c>
      <c r="F333">
        <v>24.59</v>
      </c>
      <c r="G333">
        <v>25.92</v>
      </c>
      <c r="H333">
        <v>24.58</v>
      </c>
      <c r="I333">
        <v>25.78</v>
      </c>
    </row>
    <row r="334" spans="1:9" x14ac:dyDescent="0.25">
      <c r="A334" s="1">
        <v>39540</v>
      </c>
      <c r="B334">
        <v>24.64</v>
      </c>
      <c r="C334">
        <v>24</v>
      </c>
      <c r="D334">
        <v>25.03</v>
      </c>
      <c r="E334">
        <v>24.85</v>
      </c>
      <c r="F334">
        <v>24.55</v>
      </c>
      <c r="G334">
        <v>24.59</v>
      </c>
      <c r="H334">
        <v>24.74</v>
      </c>
      <c r="I334">
        <v>24.58</v>
      </c>
    </row>
    <row r="335" spans="1:9" x14ac:dyDescent="0.25">
      <c r="A335" s="1">
        <v>39541</v>
      </c>
      <c r="B335">
        <v>24.27</v>
      </c>
      <c r="C335">
        <v>24.64</v>
      </c>
      <c r="D335">
        <v>24.94</v>
      </c>
      <c r="E335">
        <v>25.03</v>
      </c>
      <c r="F335">
        <v>24.65</v>
      </c>
      <c r="G335">
        <v>24.55</v>
      </c>
      <c r="H335">
        <v>24.54</v>
      </c>
      <c r="I335">
        <v>24.74</v>
      </c>
    </row>
    <row r="336" spans="1:9" x14ac:dyDescent="0.25">
      <c r="A336" s="1">
        <v>39542</v>
      </c>
      <c r="B336">
        <v>23.96</v>
      </c>
      <c r="C336">
        <v>24.27</v>
      </c>
      <c r="D336">
        <v>24.95</v>
      </c>
      <c r="E336">
        <v>24.94</v>
      </c>
      <c r="F336">
        <v>24.72</v>
      </c>
      <c r="G336">
        <v>24.65</v>
      </c>
      <c r="H336">
        <v>24.68</v>
      </c>
      <c r="I336">
        <v>24.54</v>
      </c>
    </row>
    <row r="337" spans="1:9" x14ac:dyDescent="0.25">
      <c r="A337" s="1">
        <v>39545</v>
      </c>
      <c r="B337">
        <v>23.01</v>
      </c>
      <c r="C337">
        <v>23.96</v>
      </c>
      <c r="D337">
        <v>24.26</v>
      </c>
      <c r="E337">
        <v>24.95</v>
      </c>
      <c r="F337">
        <v>24.12</v>
      </c>
      <c r="G337">
        <v>24.72</v>
      </c>
      <c r="H337">
        <v>24.2</v>
      </c>
      <c r="I337">
        <v>24.68</v>
      </c>
    </row>
    <row r="338" spans="1:9" x14ac:dyDescent="0.25">
      <c r="A338" s="1">
        <v>39546</v>
      </c>
      <c r="B338">
        <v>23.02</v>
      </c>
      <c r="C338">
        <v>23.01</v>
      </c>
      <c r="D338">
        <v>24.07</v>
      </c>
      <c r="E338">
        <v>24.26</v>
      </c>
      <c r="F338">
        <v>23.91</v>
      </c>
      <c r="G338">
        <v>24.12</v>
      </c>
      <c r="H338">
        <v>24.01</v>
      </c>
      <c r="I338">
        <v>24.2</v>
      </c>
    </row>
    <row r="339" spans="1:9" x14ac:dyDescent="0.25">
      <c r="A339" s="1">
        <v>39547</v>
      </c>
      <c r="B339">
        <v>23.63</v>
      </c>
      <c r="C339">
        <v>23.02</v>
      </c>
      <c r="D339">
        <v>24.66</v>
      </c>
      <c r="E339">
        <v>24.07</v>
      </c>
      <c r="F339">
        <v>24.48</v>
      </c>
      <c r="G339">
        <v>23.91</v>
      </c>
      <c r="H339">
        <v>24.59</v>
      </c>
      <c r="I339">
        <v>24.01</v>
      </c>
    </row>
    <row r="340" spans="1:9" x14ac:dyDescent="0.25">
      <c r="A340" s="1">
        <v>39548</v>
      </c>
      <c r="B340">
        <v>22.85</v>
      </c>
      <c r="C340">
        <v>23.63</v>
      </c>
      <c r="D340">
        <v>24.33</v>
      </c>
      <c r="E340">
        <v>24.66</v>
      </c>
      <c r="F340">
        <v>24.15</v>
      </c>
      <c r="G340">
        <v>24.48</v>
      </c>
      <c r="H340">
        <v>24.15</v>
      </c>
      <c r="I340">
        <v>24.59</v>
      </c>
    </row>
    <row r="341" spans="1:9" x14ac:dyDescent="0.25">
      <c r="A341" s="1">
        <v>39549</v>
      </c>
      <c r="B341">
        <v>23.91</v>
      </c>
      <c r="C341">
        <v>22.85</v>
      </c>
      <c r="D341">
        <v>24.98</v>
      </c>
      <c r="E341">
        <v>24.33</v>
      </c>
      <c r="F341">
        <v>25.1</v>
      </c>
      <c r="G341">
        <v>24.15</v>
      </c>
      <c r="H341">
        <v>25.14</v>
      </c>
      <c r="I341">
        <v>24.15</v>
      </c>
    </row>
    <row r="342" spans="1:9" x14ac:dyDescent="0.25">
      <c r="A342" s="1">
        <v>39552</v>
      </c>
      <c r="B342">
        <v>23.84</v>
      </c>
      <c r="C342">
        <v>23.91</v>
      </c>
      <c r="D342">
        <v>24.88</v>
      </c>
      <c r="E342">
        <v>24.98</v>
      </c>
      <c r="F342">
        <v>24.83</v>
      </c>
      <c r="G342">
        <v>25.1</v>
      </c>
      <c r="H342">
        <v>24.99</v>
      </c>
      <c r="I342">
        <v>25.14</v>
      </c>
    </row>
    <row r="343" spans="1:9" x14ac:dyDescent="0.25">
      <c r="A343" s="1">
        <v>39553</v>
      </c>
      <c r="B343">
        <v>22.87</v>
      </c>
      <c r="C343">
        <v>23.84</v>
      </c>
      <c r="D343">
        <v>24.41</v>
      </c>
      <c r="E343">
        <v>24.88</v>
      </c>
      <c r="F343">
        <v>24.54</v>
      </c>
      <c r="G343">
        <v>24.83</v>
      </c>
      <c r="H343">
        <v>24.59</v>
      </c>
      <c r="I343">
        <v>24.99</v>
      </c>
    </row>
    <row r="344" spans="1:9" x14ac:dyDescent="0.25">
      <c r="A344" s="1">
        <v>39554</v>
      </c>
      <c r="B344">
        <v>21.78</v>
      </c>
      <c r="C344">
        <v>22.87</v>
      </c>
      <c r="D344">
        <v>22.96</v>
      </c>
      <c r="E344">
        <v>24.41</v>
      </c>
      <c r="F344">
        <v>23.23</v>
      </c>
      <c r="G344">
        <v>24.54</v>
      </c>
      <c r="H344">
        <v>23.5</v>
      </c>
      <c r="I344">
        <v>24.59</v>
      </c>
    </row>
    <row r="345" spans="1:9" x14ac:dyDescent="0.25">
      <c r="A345" s="1">
        <v>39555</v>
      </c>
      <c r="B345">
        <v>23.03</v>
      </c>
      <c r="C345">
        <v>22.96</v>
      </c>
      <c r="D345">
        <v>23.55</v>
      </c>
      <c r="E345">
        <v>23.23</v>
      </c>
      <c r="F345">
        <v>23.61</v>
      </c>
      <c r="G345">
        <v>23.5</v>
      </c>
      <c r="H345">
        <v>23.44</v>
      </c>
      <c r="I345">
        <v>23.46</v>
      </c>
    </row>
    <row r="346" spans="1:9" x14ac:dyDescent="0.25">
      <c r="A346" s="1">
        <v>39556</v>
      </c>
      <c r="B346">
        <v>22.2</v>
      </c>
      <c r="C346">
        <v>23.03</v>
      </c>
      <c r="D346">
        <v>22.84</v>
      </c>
      <c r="E346">
        <v>23.55</v>
      </c>
      <c r="F346">
        <v>23.14</v>
      </c>
      <c r="G346">
        <v>23.61</v>
      </c>
      <c r="H346">
        <v>23.18</v>
      </c>
      <c r="I346">
        <v>23.44</v>
      </c>
    </row>
    <row r="347" spans="1:9" x14ac:dyDescent="0.25">
      <c r="A347" s="1">
        <v>39559</v>
      </c>
      <c r="B347">
        <v>21.92</v>
      </c>
      <c r="C347">
        <v>22.2</v>
      </c>
      <c r="D347">
        <v>22.43</v>
      </c>
      <c r="E347">
        <v>22.84</v>
      </c>
      <c r="F347">
        <v>22.81</v>
      </c>
      <c r="G347">
        <v>23.14</v>
      </c>
      <c r="H347">
        <v>22.92</v>
      </c>
      <c r="I347">
        <v>23.18</v>
      </c>
    </row>
    <row r="348" spans="1:9" x14ac:dyDescent="0.25">
      <c r="A348" s="1">
        <v>39560</v>
      </c>
      <c r="B348">
        <v>22.1</v>
      </c>
      <c r="C348">
        <v>21.92</v>
      </c>
      <c r="D348">
        <v>22.62</v>
      </c>
      <c r="E348">
        <v>22.43</v>
      </c>
      <c r="F348">
        <v>23.15</v>
      </c>
      <c r="G348">
        <v>22.81</v>
      </c>
      <c r="H348">
        <v>23.21</v>
      </c>
      <c r="I348">
        <v>22.92</v>
      </c>
    </row>
    <row r="349" spans="1:9" x14ac:dyDescent="0.25">
      <c r="A349" s="1">
        <v>39561</v>
      </c>
      <c r="B349">
        <v>21.86</v>
      </c>
      <c r="C349">
        <v>22.1</v>
      </c>
      <c r="D349">
        <v>22.41</v>
      </c>
      <c r="E349">
        <v>22.62</v>
      </c>
      <c r="F349">
        <v>23.16</v>
      </c>
      <c r="G349">
        <v>23.15</v>
      </c>
      <c r="H349">
        <v>23.11</v>
      </c>
      <c r="I349">
        <v>23.21</v>
      </c>
    </row>
    <row r="350" spans="1:9" x14ac:dyDescent="0.25">
      <c r="A350" s="1">
        <v>39562</v>
      </c>
      <c r="B350">
        <v>21.23</v>
      </c>
      <c r="C350">
        <v>21.86</v>
      </c>
      <c r="D350">
        <v>22.05</v>
      </c>
      <c r="E350">
        <v>22.41</v>
      </c>
      <c r="F350">
        <v>22.85</v>
      </c>
      <c r="G350">
        <v>23.16</v>
      </c>
      <c r="H350">
        <v>22.87</v>
      </c>
      <c r="I350">
        <v>23.11</v>
      </c>
    </row>
    <row r="351" spans="1:9" x14ac:dyDescent="0.25">
      <c r="A351" s="1">
        <v>39563</v>
      </c>
      <c r="B351">
        <v>20.69</v>
      </c>
      <c r="C351">
        <v>21.23</v>
      </c>
      <c r="D351">
        <v>21.52</v>
      </c>
      <c r="E351">
        <v>22.05</v>
      </c>
      <c r="F351">
        <v>22.33</v>
      </c>
      <c r="G351">
        <v>22.85</v>
      </c>
      <c r="H351">
        <v>22.4</v>
      </c>
      <c r="I351">
        <v>22.87</v>
      </c>
    </row>
    <row r="352" spans="1:9" x14ac:dyDescent="0.25">
      <c r="A352" s="1">
        <v>39566</v>
      </c>
      <c r="B352">
        <v>20.54</v>
      </c>
      <c r="C352">
        <v>20.69</v>
      </c>
      <c r="D352">
        <v>21.33</v>
      </c>
      <c r="E352">
        <v>21.52</v>
      </c>
      <c r="F352">
        <v>22.05</v>
      </c>
      <c r="G352">
        <v>22.33</v>
      </c>
      <c r="H352">
        <v>22.05</v>
      </c>
      <c r="I352">
        <v>22.4</v>
      </c>
    </row>
    <row r="353" spans="1:9" x14ac:dyDescent="0.25">
      <c r="A353" s="1">
        <v>39567</v>
      </c>
      <c r="B353">
        <v>20.81</v>
      </c>
      <c r="C353">
        <v>20.54</v>
      </c>
      <c r="D353">
        <v>21.59</v>
      </c>
      <c r="E353">
        <v>21.33</v>
      </c>
      <c r="F353">
        <v>22.3</v>
      </c>
      <c r="G353">
        <v>22.05</v>
      </c>
      <c r="H353">
        <v>22.38</v>
      </c>
      <c r="I353">
        <v>22.05</v>
      </c>
    </row>
    <row r="354" spans="1:9" x14ac:dyDescent="0.25">
      <c r="A354" s="1">
        <v>39568</v>
      </c>
      <c r="B354">
        <v>21.24</v>
      </c>
      <c r="C354">
        <v>20.81</v>
      </c>
      <c r="D354">
        <v>22.14</v>
      </c>
      <c r="E354">
        <v>21.59</v>
      </c>
      <c r="F354">
        <v>22.49</v>
      </c>
      <c r="G354">
        <v>22.3</v>
      </c>
      <c r="H354">
        <v>22.45</v>
      </c>
      <c r="I354">
        <v>22.38</v>
      </c>
    </row>
    <row r="355" spans="1:9" x14ac:dyDescent="0.25">
      <c r="A355" s="1">
        <v>39569</v>
      </c>
      <c r="B355">
        <v>19.86</v>
      </c>
      <c r="C355">
        <v>21.24</v>
      </c>
      <c r="D355">
        <v>20.95</v>
      </c>
      <c r="E355">
        <v>22.14</v>
      </c>
      <c r="F355">
        <v>21.6</v>
      </c>
      <c r="G355">
        <v>22.49</v>
      </c>
      <c r="H355">
        <v>21.51</v>
      </c>
      <c r="I355">
        <v>22.45</v>
      </c>
    </row>
    <row r="356" spans="1:9" x14ac:dyDescent="0.25">
      <c r="A356" s="1">
        <v>39570</v>
      </c>
      <c r="B356">
        <v>19.66</v>
      </c>
      <c r="C356">
        <v>19.86</v>
      </c>
      <c r="D356">
        <v>20.63</v>
      </c>
      <c r="E356">
        <v>20.95</v>
      </c>
      <c r="F356">
        <v>21.42</v>
      </c>
      <c r="G356">
        <v>21.6</v>
      </c>
      <c r="H356">
        <v>21.47</v>
      </c>
      <c r="I356">
        <v>21.51</v>
      </c>
    </row>
    <row r="357" spans="1:9" x14ac:dyDescent="0.25">
      <c r="A357" s="1">
        <v>39573</v>
      </c>
      <c r="B357">
        <v>19.690000000000001</v>
      </c>
      <c r="C357">
        <v>19.66</v>
      </c>
      <c r="D357">
        <v>20.99</v>
      </c>
      <c r="E357">
        <v>20.63</v>
      </c>
      <c r="F357">
        <v>21.69</v>
      </c>
      <c r="G357">
        <v>21.42</v>
      </c>
      <c r="H357">
        <v>21.6</v>
      </c>
      <c r="I357">
        <v>21.47</v>
      </c>
    </row>
    <row r="358" spans="1:9" x14ac:dyDescent="0.25">
      <c r="A358" s="1">
        <v>39574</v>
      </c>
      <c r="B358">
        <v>18.82</v>
      </c>
      <c r="C358">
        <v>19.690000000000001</v>
      </c>
      <c r="D358">
        <v>20.260000000000002</v>
      </c>
      <c r="E358">
        <v>20.99</v>
      </c>
      <c r="F358">
        <v>21.16</v>
      </c>
      <c r="G358">
        <v>21.69</v>
      </c>
      <c r="H358">
        <v>21.34</v>
      </c>
      <c r="I358">
        <v>21.6</v>
      </c>
    </row>
    <row r="359" spans="1:9" x14ac:dyDescent="0.25">
      <c r="A359" s="1">
        <v>39575</v>
      </c>
      <c r="B359">
        <v>19.7</v>
      </c>
      <c r="C359">
        <v>18.82</v>
      </c>
      <c r="D359">
        <v>21.21</v>
      </c>
      <c r="E359">
        <v>20.260000000000002</v>
      </c>
      <c r="F359">
        <v>22.07</v>
      </c>
      <c r="G359">
        <v>21.16</v>
      </c>
      <c r="H359">
        <v>22.08</v>
      </c>
      <c r="I359">
        <v>21.34</v>
      </c>
    </row>
    <row r="360" spans="1:9" x14ac:dyDescent="0.25">
      <c r="A360" s="1">
        <v>39576</v>
      </c>
      <c r="B360">
        <v>19.670000000000002</v>
      </c>
      <c r="C360">
        <v>19.7</v>
      </c>
      <c r="D360">
        <v>21.25</v>
      </c>
      <c r="E360">
        <v>21.21</v>
      </c>
      <c r="F360">
        <v>22.18</v>
      </c>
      <c r="G360">
        <v>22.07</v>
      </c>
      <c r="H360">
        <v>22.17</v>
      </c>
      <c r="I360">
        <v>22.08</v>
      </c>
    </row>
    <row r="361" spans="1:9" x14ac:dyDescent="0.25">
      <c r="A361" s="1">
        <v>39577</v>
      </c>
      <c r="B361">
        <v>19.84</v>
      </c>
      <c r="C361">
        <v>19.670000000000002</v>
      </c>
      <c r="D361">
        <v>21.45</v>
      </c>
      <c r="E361">
        <v>21.25</v>
      </c>
      <c r="F361">
        <v>22.27</v>
      </c>
      <c r="G361">
        <v>22.18</v>
      </c>
      <c r="H361">
        <v>22.29</v>
      </c>
      <c r="I361">
        <v>22.17</v>
      </c>
    </row>
    <row r="362" spans="1:9" x14ac:dyDescent="0.25">
      <c r="A362" s="1">
        <v>39580</v>
      </c>
      <c r="B362">
        <v>18.940000000000001</v>
      </c>
      <c r="C362">
        <v>19.84</v>
      </c>
      <c r="D362">
        <v>20.82</v>
      </c>
      <c r="E362">
        <v>21.45</v>
      </c>
      <c r="F362">
        <v>21.87</v>
      </c>
      <c r="G362">
        <v>22.27</v>
      </c>
      <c r="H362">
        <v>21.87</v>
      </c>
      <c r="I362">
        <v>22.29</v>
      </c>
    </row>
    <row r="363" spans="1:9" x14ac:dyDescent="0.25">
      <c r="A363" s="1">
        <v>39581</v>
      </c>
      <c r="B363">
        <v>18.7</v>
      </c>
      <c r="C363">
        <v>18.940000000000001</v>
      </c>
      <c r="D363">
        <v>20.78</v>
      </c>
      <c r="E363">
        <v>20.82</v>
      </c>
      <c r="F363">
        <v>21.88</v>
      </c>
      <c r="G363">
        <v>21.87</v>
      </c>
      <c r="H363">
        <v>21.88</v>
      </c>
      <c r="I363">
        <v>21.87</v>
      </c>
    </row>
    <row r="364" spans="1:9" x14ac:dyDescent="0.25">
      <c r="A364" s="1">
        <v>39582</v>
      </c>
      <c r="B364">
        <v>18.3</v>
      </c>
      <c r="C364">
        <v>18.7</v>
      </c>
      <c r="D364">
        <v>20.32</v>
      </c>
      <c r="E364">
        <v>20.78</v>
      </c>
      <c r="F364">
        <v>21.53</v>
      </c>
      <c r="G364">
        <v>21.88</v>
      </c>
      <c r="H364">
        <v>21.68</v>
      </c>
      <c r="I364">
        <v>21.88</v>
      </c>
    </row>
    <row r="365" spans="1:9" x14ac:dyDescent="0.25">
      <c r="A365" s="1">
        <v>39583</v>
      </c>
      <c r="B365">
        <v>17.43</v>
      </c>
      <c r="C365">
        <v>18.3</v>
      </c>
      <c r="D365">
        <v>19.88</v>
      </c>
      <c r="E365">
        <v>20.32</v>
      </c>
      <c r="F365">
        <v>21.25</v>
      </c>
      <c r="G365">
        <v>21.53</v>
      </c>
      <c r="H365">
        <v>21.37</v>
      </c>
      <c r="I365">
        <v>21.68</v>
      </c>
    </row>
    <row r="366" spans="1:9" x14ac:dyDescent="0.25">
      <c r="A366" s="1">
        <v>39584</v>
      </c>
      <c r="B366">
        <v>17.149999999999999</v>
      </c>
      <c r="C366">
        <v>17.43</v>
      </c>
      <c r="D366">
        <v>20.14</v>
      </c>
      <c r="E366">
        <v>19.88</v>
      </c>
      <c r="F366">
        <v>21.5</v>
      </c>
      <c r="G366">
        <v>21.25</v>
      </c>
      <c r="H366">
        <v>21.69</v>
      </c>
      <c r="I366">
        <v>21.37</v>
      </c>
    </row>
    <row r="367" spans="1:9" x14ac:dyDescent="0.25">
      <c r="A367" s="1">
        <v>39587</v>
      </c>
      <c r="B367">
        <v>16.64</v>
      </c>
      <c r="C367">
        <v>17.149999999999999</v>
      </c>
      <c r="D367">
        <v>19.760000000000002</v>
      </c>
      <c r="E367">
        <v>20.14</v>
      </c>
      <c r="F367">
        <v>21.58</v>
      </c>
      <c r="G367">
        <v>21.5</v>
      </c>
      <c r="H367">
        <v>21.73</v>
      </c>
      <c r="I367">
        <v>21.69</v>
      </c>
    </row>
    <row r="368" spans="1:9" x14ac:dyDescent="0.25">
      <c r="A368" s="1">
        <v>39588</v>
      </c>
      <c r="B368">
        <v>17.37</v>
      </c>
      <c r="C368">
        <v>16.64</v>
      </c>
      <c r="D368">
        <v>20.82</v>
      </c>
      <c r="E368">
        <v>19.760000000000002</v>
      </c>
      <c r="F368">
        <v>22.35</v>
      </c>
      <c r="G368">
        <v>21.58</v>
      </c>
      <c r="H368">
        <v>22.68</v>
      </c>
      <c r="I368">
        <v>21.73</v>
      </c>
    </row>
    <row r="369" spans="1:9" x14ac:dyDescent="0.25">
      <c r="A369" s="1">
        <v>39589</v>
      </c>
      <c r="B369">
        <v>17.16</v>
      </c>
      <c r="C369">
        <v>17.37</v>
      </c>
      <c r="D369">
        <v>22.14</v>
      </c>
      <c r="E369">
        <v>20.82</v>
      </c>
      <c r="F369">
        <v>23.58</v>
      </c>
      <c r="G369">
        <v>22.35</v>
      </c>
      <c r="H369">
        <v>23.84</v>
      </c>
      <c r="I369">
        <v>22.68</v>
      </c>
    </row>
    <row r="370" spans="1:9" x14ac:dyDescent="0.25">
      <c r="A370" s="1">
        <v>39590</v>
      </c>
      <c r="B370">
        <v>21.72</v>
      </c>
      <c r="C370">
        <v>22.14</v>
      </c>
      <c r="D370">
        <v>23.56</v>
      </c>
      <c r="E370">
        <v>23.58</v>
      </c>
      <c r="F370">
        <v>23.72</v>
      </c>
      <c r="G370">
        <v>23.84</v>
      </c>
      <c r="H370">
        <v>23.7</v>
      </c>
      <c r="I370">
        <v>23.76</v>
      </c>
    </row>
    <row r="371" spans="1:9" x14ac:dyDescent="0.25">
      <c r="A371" s="1">
        <v>39591</v>
      </c>
      <c r="B371">
        <v>22.23</v>
      </c>
      <c r="C371">
        <v>21.72</v>
      </c>
      <c r="D371">
        <v>24.04</v>
      </c>
      <c r="E371">
        <v>23.56</v>
      </c>
      <c r="F371">
        <v>24.18</v>
      </c>
      <c r="G371">
        <v>23.72</v>
      </c>
      <c r="H371">
        <v>24.22</v>
      </c>
      <c r="I371">
        <v>23.7</v>
      </c>
    </row>
    <row r="372" spans="1:9" x14ac:dyDescent="0.25">
      <c r="A372" s="1">
        <v>39595</v>
      </c>
      <c r="B372">
        <v>21.49</v>
      </c>
      <c r="C372">
        <v>22.23</v>
      </c>
      <c r="D372">
        <v>23.7</v>
      </c>
      <c r="E372">
        <v>24.04</v>
      </c>
      <c r="F372">
        <v>23.83</v>
      </c>
      <c r="G372">
        <v>24.18</v>
      </c>
      <c r="H372">
        <v>23.78</v>
      </c>
      <c r="I372">
        <v>24.22</v>
      </c>
    </row>
    <row r="373" spans="1:9" x14ac:dyDescent="0.25">
      <c r="A373" s="1">
        <v>39596</v>
      </c>
      <c r="B373">
        <v>21.33</v>
      </c>
      <c r="C373">
        <v>21.49</v>
      </c>
      <c r="D373">
        <v>23.25</v>
      </c>
      <c r="E373">
        <v>23.7</v>
      </c>
      <c r="F373">
        <v>23.55</v>
      </c>
      <c r="G373">
        <v>23.83</v>
      </c>
      <c r="H373">
        <v>23.59</v>
      </c>
      <c r="I373">
        <v>23.78</v>
      </c>
    </row>
    <row r="374" spans="1:9" x14ac:dyDescent="0.25">
      <c r="A374" s="1">
        <v>39597</v>
      </c>
      <c r="B374">
        <v>19.97</v>
      </c>
      <c r="C374">
        <v>21.33</v>
      </c>
      <c r="D374">
        <v>22.07</v>
      </c>
      <c r="E374">
        <v>23.25</v>
      </c>
      <c r="F374">
        <v>22.66</v>
      </c>
      <c r="G374">
        <v>23.55</v>
      </c>
      <c r="H374">
        <v>23.11</v>
      </c>
      <c r="I374">
        <v>23.59</v>
      </c>
    </row>
    <row r="375" spans="1:9" x14ac:dyDescent="0.25">
      <c r="A375" s="1">
        <v>39598</v>
      </c>
      <c r="B375">
        <v>19.38</v>
      </c>
      <c r="C375">
        <v>19.97</v>
      </c>
      <c r="D375">
        <v>21.77</v>
      </c>
      <c r="E375">
        <v>22.07</v>
      </c>
      <c r="F375">
        <v>22.63</v>
      </c>
      <c r="G375">
        <v>22.66</v>
      </c>
      <c r="H375">
        <v>22.99</v>
      </c>
      <c r="I375">
        <v>23.11</v>
      </c>
    </row>
    <row r="376" spans="1:9" x14ac:dyDescent="0.25">
      <c r="A376" s="1">
        <v>39601</v>
      </c>
      <c r="B376">
        <v>20.64</v>
      </c>
      <c r="C376">
        <v>19.38</v>
      </c>
      <c r="D376">
        <v>22.8</v>
      </c>
      <c r="E376">
        <v>21.77</v>
      </c>
      <c r="F376">
        <v>23.25</v>
      </c>
      <c r="G376">
        <v>22.63</v>
      </c>
      <c r="H376">
        <v>23.48</v>
      </c>
      <c r="I376">
        <v>22.99</v>
      </c>
    </row>
    <row r="377" spans="1:9" x14ac:dyDescent="0.25">
      <c r="A377" s="1">
        <v>39602</v>
      </c>
      <c r="B377">
        <v>21.07</v>
      </c>
      <c r="C377">
        <v>20.64</v>
      </c>
      <c r="D377">
        <v>23.18</v>
      </c>
      <c r="E377">
        <v>22.8</v>
      </c>
      <c r="F377">
        <v>23.6</v>
      </c>
      <c r="G377">
        <v>23.25</v>
      </c>
      <c r="H377">
        <v>23.84</v>
      </c>
      <c r="I377">
        <v>23.48</v>
      </c>
    </row>
    <row r="378" spans="1:9" x14ac:dyDescent="0.25">
      <c r="A378" s="1">
        <v>39603</v>
      </c>
      <c r="B378">
        <v>21.3</v>
      </c>
      <c r="C378">
        <v>21.07</v>
      </c>
      <c r="D378">
        <v>23.09</v>
      </c>
      <c r="E378">
        <v>23.18</v>
      </c>
      <c r="F378">
        <v>23.44</v>
      </c>
      <c r="G378">
        <v>23.6</v>
      </c>
      <c r="H378">
        <v>24.02</v>
      </c>
      <c r="I378">
        <v>23.84</v>
      </c>
    </row>
    <row r="379" spans="1:9" x14ac:dyDescent="0.25">
      <c r="A379" s="1">
        <v>39604</v>
      </c>
      <c r="B379">
        <v>19.91</v>
      </c>
      <c r="C379">
        <v>21.3</v>
      </c>
      <c r="D379">
        <v>22.13</v>
      </c>
      <c r="E379">
        <v>23.09</v>
      </c>
      <c r="F379">
        <v>23.01</v>
      </c>
      <c r="G379">
        <v>23.44</v>
      </c>
      <c r="H379">
        <v>23.46</v>
      </c>
      <c r="I379">
        <v>24.02</v>
      </c>
    </row>
    <row r="380" spans="1:9" x14ac:dyDescent="0.25">
      <c r="A380" s="1">
        <v>39605</v>
      </c>
      <c r="B380">
        <v>22.98</v>
      </c>
      <c r="C380">
        <v>19.91</v>
      </c>
      <c r="D380">
        <v>23.94</v>
      </c>
      <c r="E380">
        <v>22.13</v>
      </c>
      <c r="F380">
        <v>24.18</v>
      </c>
      <c r="G380">
        <v>23.01</v>
      </c>
      <c r="H380">
        <v>24.66</v>
      </c>
      <c r="I380">
        <v>23.46</v>
      </c>
    </row>
    <row r="381" spans="1:9" x14ac:dyDescent="0.25">
      <c r="A381" s="1">
        <v>39608</v>
      </c>
      <c r="B381">
        <v>22.7</v>
      </c>
      <c r="C381">
        <v>22.98</v>
      </c>
      <c r="D381">
        <v>23.43</v>
      </c>
      <c r="E381">
        <v>23.94</v>
      </c>
      <c r="F381">
        <v>24.03</v>
      </c>
      <c r="G381">
        <v>24.18</v>
      </c>
      <c r="H381">
        <v>24.59</v>
      </c>
      <c r="I381">
        <v>24.66</v>
      </c>
    </row>
    <row r="382" spans="1:9" x14ac:dyDescent="0.25">
      <c r="A382" s="1">
        <v>39609</v>
      </c>
      <c r="B382">
        <v>22.72</v>
      </c>
      <c r="C382">
        <v>22.7</v>
      </c>
      <c r="D382">
        <v>23.47</v>
      </c>
      <c r="E382">
        <v>23.43</v>
      </c>
      <c r="F382">
        <v>23.81</v>
      </c>
      <c r="G382">
        <v>24.03</v>
      </c>
      <c r="H382">
        <v>24.36</v>
      </c>
      <c r="I382">
        <v>24.59</v>
      </c>
    </row>
    <row r="383" spans="1:9" x14ac:dyDescent="0.25">
      <c r="A383" s="1">
        <v>39610</v>
      </c>
      <c r="B383">
        <v>23.75</v>
      </c>
      <c r="C383">
        <v>22.72</v>
      </c>
      <c r="D383">
        <v>24.05</v>
      </c>
      <c r="E383">
        <v>23.47</v>
      </c>
      <c r="F383">
        <v>24.27</v>
      </c>
      <c r="G383">
        <v>23.81</v>
      </c>
      <c r="H383">
        <v>24.74</v>
      </c>
      <c r="I383">
        <v>24.36</v>
      </c>
    </row>
    <row r="384" spans="1:9" x14ac:dyDescent="0.25">
      <c r="A384" s="1">
        <v>39611</v>
      </c>
      <c r="B384">
        <v>22.85</v>
      </c>
      <c r="C384">
        <v>23.75</v>
      </c>
      <c r="D384">
        <v>23.88</v>
      </c>
      <c r="E384">
        <v>24.05</v>
      </c>
      <c r="F384">
        <v>23.97</v>
      </c>
      <c r="G384">
        <v>24.27</v>
      </c>
      <c r="H384">
        <v>24.78</v>
      </c>
      <c r="I384">
        <v>24.74</v>
      </c>
    </row>
    <row r="385" spans="1:9" x14ac:dyDescent="0.25">
      <c r="A385" s="1">
        <v>39612</v>
      </c>
      <c r="B385">
        <v>21.62</v>
      </c>
      <c r="C385">
        <v>22.85</v>
      </c>
      <c r="D385">
        <v>23</v>
      </c>
      <c r="E385">
        <v>23.88</v>
      </c>
      <c r="F385">
        <v>23.2</v>
      </c>
      <c r="G385">
        <v>23.97</v>
      </c>
      <c r="H385">
        <v>23.89</v>
      </c>
      <c r="I385">
        <v>24.78</v>
      </c>
    </row>
    <row r="386" spans="1:9" x14ac:dyDescent="0.25">
      <c r="A386" s="1">
        <v>39615</v>
      </c>
      <c r="B386">
        <v>20.86</v>
      </c>
      <c r="C386">
        <v>21.62</v>
      </c>
      <c r="D386">
        <v>22.74</v>
      </c>
      <c r="E386">
        <v>23</v>
      </c>
      <c r="F386">
        <v>22.89</v>
      </c>
      <c r="G386">
        <v>23.2</v>
      </c>
      <c r="H386">
        <v>23.44</v>
      </c>
      <c r="I386">
        <v>23.89</v>
      </c>
    </row>
    <row r="387" spans="1:9" x14ac:dyDescent="0.25">
      <c r="A387" s="1">
        <v>39616</v>
      </c>
      <c r="B387">
        <v>21.05</v>
      </c>
      <c r="C387">
        <v>20.86</v>
      </c>
      <c r="D387">
        <v>22.68</v>
      </c>
      <c r="E387">
        <v>22.74</v>
      </c>
      <c r="F387">
        <v>22.86</v>
      </c>
      <c r="G387">
        <v>22.89</v>
      </c>
      <c r="H387">
        <v>23.43</v>
      </c>
      <c r="I387">
        <v>23.44</v>
      </c>
    </row>
    <row r="388" spans="1:9" x14ac:dyDescent="0.25">
      <c r="A388" s="1">
        <v>39617</v>
      </c>
      <c r="B388">
        <v>21.54</v>
      </c>
      <c r="C388">
        <v>21.05</v>
      </c>
      <c r="D388">
        <v>23.35</v>
      </c>
      <c r="E388">
        <v>22.68</v>
      </c>
      <c r="F388">
        <v>23.37</v>
      </c>
      <c r="G388">
        <v>22.86</v>
      </c>
      <c r="H388">
        <v>23.69</v>
      </c>
      <c r="I388">
        <v>23.43</v>
      </c>
    </row>
    <row r="389" spans="1:9" x14ac:dyDescent="0.25">
      <c r="A389" s="1">
        <v>39618</v>
      </c>
      <c r="B389">
        <v>22.93</v>
      </c>
      <c r="C389">
        <v>23.35</v>
      </c>
      <c r="D389">
        <v>23.17</v>
      </c>
      <c r="E389">
        <v>23.37</v>
      </c>
      <c r="F389">
        <v>23.57</v>
      </c>
      <c r="G389">
        <v>23.69</v>
      </c>
      <c r="H389">
        <v>23.45</v>
      </c>
      <c r="I389">
        <v>23.85</v>
      </c>
    </row>
    <row r="390" spans="1:9" x14ac:dyDescent="0.25">
      <c r="A390" s="1">
        <v>39619</v>
      </c>
      <c r="B390">
        <v>23.51</v>
      </c>
      <c r="C390">
        <v>22.93</v>
      </c>
      <c r="D390">
        <v>23.43</v>
      </c>
      <c r="E390">
        <v>23.17</v>
      </c>
      <c r="F390">
        <v>23.7</v>
      </c>
      <c r="G390">
        <v>23.57</v>
      </c>
      <c r="H390">
        <v>23.72</v>
      </c>
      <c r="I390">
        <v>23.45</v>
      </c>
    </row>
    <row r="391" spans="1:9" x14ac:dyDescent="0.25">
      <c r="A391" s="1">
        <v>39622</v>
      </c>
      <c r="B391">
        <v>23.51</v>
      </c>
      <c r="C391">
        <v>23.51</v>
      </c>
      <c r="D391">
        <v>23.49</v>
      </c>
      <c r="E391">
        <v>23.43</v>
      </c>
      <c r="F391">
        <v>23.59</v>
      </c>
      <c r="G391">
        <v>23.7</v>
      </c>
      <c r="H391">
        <v>23.61</v>
      </c>
      <c r="I391">
        <v>23.72</v>
      </c>
    </row>
    <row r="392" spans="1:9" x14ac:dyDescent="0.25">
      <c r="A392" s="1">
        <v>39623</v>
      </c>
      <c r="B392">
        <v>23.63</v>
      </c>
      <c r="C392">
        <v>23.51</v>
      </c>
      <c r="D392">
        <v>23.7</v>
      </c>
      <c r="E392">
        <v>23.49</v>
      </c>
      <c r="F392">
        <v>23.65</v>
      </c>
      <c r="G392">
        <v>23.59</v>
      </c>
      <c r="H392">
        <v>23.54</v>
      </c>
      <c r="I392">
        <v>23.61</v>
      </c>
    </row>
    <row r="393" spans="1:9" x14ac:dyDescent="0.25">
      <c r="A393" s="1">
        <v>39624</v>
      </c>
      <c r="B393">
        <v>22.61</v>
      </c>
      <c r="C393">
        <v>23.63</v>
      </c>
      <c r="D393">
        <v>22.75</v>
      </c>
      <c r="E393">
        <v>23.7</v>
      </c>
      <c r="F393">
        <v>23.03</v>
      </c>
      <c r="G393">
        <v>23.65</v>
      </c>
      <c r="H393">
        <v>23.01</v>
      </c>
      <c r="I393">
        <v>23.54</v>
      </c>
    </row>
    <row r="394" spans="1:9" x14ac:dyDescent="0.25">
      <c r="A394" s="1">
        <v>39625</v>
      </c>
      <c r="B394">
        <v>24.72</v>
      </c>
      <c r="C394">
        <v>22.61</v>
      </c>
      <c r="D394">
        <v>24.25</v>
      </c>
      <c r="E394">
        <v>22.75</v>
      </c>
      <c r="F394">
        <v>24.41</v>
      </c>
      <c r="G394">
        <v>23.03</v>
      </c>
      <c r="H394">
        <v>24.21</v>
      </c>
      <c r="I394">
        <v>23.01</v>
      </c>
    </row>
    <row r="395" spans="1:9" x14ac:dyDescent="0.25">
      <c r="A395" s="1">
        <v>39626</v>
      </c>
      <c r="B395">
        <v>24.55</v>
      </c>
      <c r="C395">
        <v>24.72</v>
      </c>
      <c r="D395">
        <v>24.18</v>
      </c>
      <c r="E395">
        <v>24.25</v>
      </c>
      <c r="F395">
        <v>24.36</v>
      </c>
      <c r="G395">
        <v>24.41</v>
      </c>
      <c r="H395">
        <v>24.18</v>
      </c>
      <c r="I395">
        <v>24.21</v>
      </c>
    </row>
    <row r="396" spans="1:9" x14ac:dyDescent="0.25">
      <c r="A396" s="1">
        <v>39629</v>
      </c>
      <c r="B396">
        <v>24.19</v>
      </c>
      <c r="C396">
        <v>24.55</v>
      </c>
      <c r="D396">
        <v>23.93</v>
      </c>
      <c r="E396">
        <v>24.18</v>
      </c>
      <c r="F396">
        <v>24.11</v>
      </c>
      <c r="G396">
        <v>24.36</v>
      </c>
      <c r="H396">
        <v>24.02</v>
      </c>
      <c r="I396">
        <v>24.18</v>
      </c>
    </row>
    <row r="397" spans="1:9" x14ac:dyDescent="0.25">
      <c r="A397" s="1">
        <v>39630</v>
      </c>
      <c r="B397">
        <v>24.19</v>
      </c>
      <c r="C397">
        <v>24.19</v>
      </c>
      <c r="D397">
        <v>23.8</v>
      </c>
      <c r="E397">
        <v>23.93</v>
      </c>
      <c r="F397">
        <v>24.06</v>
      </c>
      <c r="G397">
        <v>24.11</v>
      </c>
      <c r="H397">
        <v>23.85</v>
      </c>
      <c r="I397">
        <v>24.02</v>
      </c>
    </row>
    <row r="398" spans="1:9" x14ac:dyDescent="0.25">
      <c r="A398" s="1">
        <v>39631</v>
      </c>
      <c r="B398">
        <v>25.53</v>
      </c>
      <c r="C398">
        <v>24.19</v>
      </c>
      <c r="D398">
        <v>24.95</v>
      </c>
      <c r="E398">
        <v>23.8</v>
      </c>
      <c r="F398">
        <v>24.78</v>
      </c>
      <c r="G398">
        <v>24.06</v>
      </c>
      <c r="H398">
        <v>24.55</v>
      </c>
      <c r="I398">
        <v>23.85</v>
      </c>
    </row>
    <row r="399" spans="1:9" x14ac:dyDescent="0.25">
      <c r="A399" s="1">
        <v>39632</v>
      </c>
      <c r="B399">
        <v>25.39</v>
      </c>
      <c r="C399">
        <v>25.53</v>
      </c>
      <c r="D399">
        <v>24.69</v>
      </c>
      <c r="E399">
        <v>24.95</v>
      </c>
      <c r="F399">
        <v>24.6</v>
      </c>
      <c r="G399">
        <v>24.78</v>
      </c>
      <c r="H399">
        <v>24.33</v>
      </c>
      <c r="I399">
        <v>24.55</v>
      </c>
    </row>
    <row r="400" spans="1:9" x14ac:dyDescent="0.25">
      <c r="A400" s="1">
        <v>39636</v>
      </c>
      <c r="B400">
        <v>25.85</v>
      </c>
      <c r="C400">
        <v>25.39</v>
      </c>
      <c r="D400">
        <v>24.78</v>
      </c>
      <c r="E400">
        <v>24.69</v>
      </c>
      <c r="F400">
        <v>24.72</v>
      </c>
      <c r="G400">
        <v>24.6</v>
      </c>
      <c r="H400">
        <v>24.69</v>
      </c>
      <c r="I400">
        <v>24.33</v>
      </c>
    </row>
    <row r="401" spans="1:9" x14ac:dyDescent="0.25">
      <c r="A401" s="1">
        <v>39637</v>
      </c>
      <c r="B401">
        <v>23.96</v>
      </c>
      <c r="C401">
        <v>25.85</v>
      </c>
      <c r="D401">
        <v>23.54</v>
      </c>
      <c r="E401">
        <v>24.78</v>
      </c>
      <c r="F401">
        <v>23.52</v>
      </c>
      <c r="G401">
        <v>24.72</v>
      </c>
      <c r="H401">
        <v>23.44</v>
      </c>
      <c r="I401">
        <v>24.69</v>
      </c>
    </row>
    <row r="402" spans="1:9" x14ac:dyDescent="0.25">
      <c r="A402" s="1">
        <v>39638</v>
      </c>
      <c r="B402">
        <v>25.47</v>
      </c>
      <c r="C402">
        <v>23.96</v>
      </c>
      <c r="D402">
        <v>24.69</v>
      </c>
      <c r="E402">
        <v>23.54</v>
      </c>
      <c r="F402">
        <v>24.56</v>
      </c>
      <c r="G402">
        <v>23.52</v>
      </c>
      <c r="H402">
        <v>24.51</v>
      </c>
      <c r="I402">
        <v>23.44</v>
      </c>
    </row>
    <row r="403" spans="1:9" x14ac:dyDescent="0.25">
      <c r="A403" s="1">
        <v>39639</v>
      </c>
      <c r="B403">
        <v>25.61</v>
      </c>
      <c r="C403">
        <v>25.47</v>
      </c>
      <c r="D403">
        <v>24.86</v>
      </c>
      <c r="E403">
        <v>24.69</v>
      </c>
      <c r="F403">
        <v>24.7</v>
      </c>
      <c r="G403">
        <v>24.56</v>
      </c>
      <c r="H403">
        <v>24.52</v>
      </c>
      <c r="I403">
        <v>24.51</v>
      </c>
    </row>
    <row r="404" spans="1:9" x14ac:dyDescent="0.25">
      <c r="A404" s="1">
        <v>39640</v>
      </c>
      <c r="B404">
        <v>27.15</v>
      </c>
      <c r="C404">
        <v>25.61</v>
      </c>
      <c r="D404">
        <v>25.25</v>
      </c>
      <c r="E404">
        <v>24.86</v>
      </c>
      <c r="F404">
        <v>24.99</v>
      </c>
      <c r="G404">
        <v>24.7</v>
      </c>
      <c r="H404">
        <v>24.78</v>
      </c>
      <c r="I404">
        <v>24.52</v>
      </c>
    </row>
    <row r="405" spans="1:9" x14ac:dyDescent="0.25">
      <c r="A405" s="1">
        <v>39643</v>
      </c>
      <c r="B405">
        <v>28.03</v>
      </c>
      <c r="C405">
        <v>27.15</v>
      </c>
      <c r="D405">
        <v>25.89</v>
      </c>
      <c r="E405">
        <v>25.25</v>
      </c>
      <c r="F405">
        <v>25.49</v>
      </c>
      <c r="G405">
        <v>24.99</v>
      </c>
      <c r="H405">
        <v>24.93</v>
      </c>
      <c r="I405">
        <v>24.78</v>
      </c>
    </row>
    <row r="406" spans="1:9" x14ac:dyDescent="0.25">
      <c r="A406" s="1">
        <v>39644</v>
      </c>
      <c r="B406">
        <v>28.43</v>
      </c>
      <c r="C406">
        <v>28.03</v>
      </c>
      <c r="D406">
        <v>26.12</v>
      </c>
      <c r="E406">
        <v>25.89</v>
      </c>
      <c r="F406">
        <v>26.04</v>
      </c>
      <c r="G406">
        <v>25.49</v>
      </c>
      <c r="H406">
        <v>25.3</v>
      </c>
      <c r="I406">
        <v>24.93</v>
      </c>
    </row>
    <row r="407" spans="1:9" x14ac:dyDescent="0.25">
      <c r="A407" s="1">
        <v>39645</v>
      </c>
      <c r="B407">
        <v>28.4</v>
      </c>
      <c r="C407">
        <v>28.43</v>
      </c>
      <c r="D407">
        <v>24.72</v>
      </c>
      <c r="E407">
        <v>26.12</v>
      </c>
      <c r="F407">
        <v>24.48</v>
      </c>
      <c r="G407">
        <v>26.04</v>
      </c>
      <c r="H407">
        <v>23.94</v>
      </c>
      <c r="I407">
        <v>25.3</v>
      </c>
    </row>
    <row r="408" spans="1:9" x14ac:dyDescent="0.25">
      <c r="A408" s="1">
        <v>39646</v>
      </c>
      <c r="B408">
        <v>24.25</v>
      </c>
      <c r="C408">
        <v>24.72</v>
      </c>
      <c r="D408">
        <v>23.99</v>
      </c>
      <c r="E408">
        <v>24.48</v>
      </c>
      <c r="F408">
        <v>23.7</v>
      </c>
      <c r="G408">
        <v>23.94</v>
      </c>
      <c r="H408">
        <v>23.14</v>
      </c>
      <c r="I408">
        <v>23.57</v>
      </c>
    </row>
    <row r="409" spans="1:9" x14ac:dyDescent="0.25">
      <c r="A409" s="1">
        <v>39647</v>
      </c>
      <c r="B409">
        <v>24.05</v>
      </c>
      <c r="C409">
        <v>24.25</v>
      </c>
      <c r="D409">
        <v>23.8</v>
      </c>
      <c r="E409">
        <v>23.99</v>
      </c>
      <c r="F409">
        <v>23.57</v>
      </c>
      <c r="G409">
        <v>23.7</v>
      </c>
      <c r="H409">
        <v>23.03</v>
      </c>
      <c r="I409">
        <v>23.14</v>
      </c>
    </row>
    <row r="410" spans="1:9" x14ac:dyDescent="0.25">
      <c r="A410" s="1">
        <v>39650</v>
      </c>
      <c r="B410">
        <v>23.4</v>
      </c>
      <c r="C410">
        <v>24.05</v>
      </c>
      <c r="D410">
        <v>23.44</v>
      </c>
      <c r="E410">
        <v>23.8</v>
      </c>
      <c r="F410">
        <v>23.28</v>
      </c>
      <c r="G410">
        <v>23.57</v>
      </c>
      <c r="H410">
        <v>22.77</v>
      </c>
      <c r="I410">
        <v>23.03</v>
      </c>
    </row>
    <row r="411" spans="1:9" x14ac:dyDescent="0.25">
      <c r="A411" s="1">
        <v>39651</v>
      </c>
      <c r="B411">
        <v>22.47</v>
      </c>
      <c r="C411">
        <v>23.4</v>
      </c>
      <c r="D411">
        <v>22.74</v>
      </c>
      <c r="E411">
        <v>23.44</v>
      </c>
      <c r="F411">
        <v>22.74</v>
      </c>
      <c r="G411">
        <v>23.28</v>
      </c>
      <c r="H411">
        <v>22.36</v>
      </c>
      <c r="I411">
        <v>22.77</v>
      </c>
    </row>
    <row r="412" spans="1:9" x14ac:dyDescent="0.25">
      <c r="A412" s="1">
        <v>39652</v>
      </c>
      <c r="B412">
        <v>22.43</v>
      </c>
      <c r="C412">
        <v>22.47</v>
      </c>
      <c r="D412">
        <v>22.78</v>
      </c>
      <c r="E412">
        <v>22.74</v>
      </c>
      <c r="F412">
        <v>22.86</v>
      </c>
      <c r="G412">
        <v>22.74</v>
      </c>
      <c r="H412">
        <v>22.71</v>
      </c>
      <c r="I412">
        <v>22.36</v>
      </c>
    </row>
    <row r="413" spans="1:9" x14ac:dyDescent="0.25">
      <c r="A413" s="1">
        <v>39653</v>
      </c>
      <c r="B413">
        <v>23.55</v>
      </c>
      <c r="C413">
        <v>22.43</v>
      </c>
      <c r="D413">
        <v>23.72</v>
      </c>
      <c r="E413">
        <v>22.78</v>
      </c>
      <c r="F413">
        <v>23.91</v>
      </c>
      <c r="G413">
        <v>22.86</v>
      </c>
      <c r="H413">
        <v>23.66</v>
      </c>
      <c r="I413">
        <v>22.71</v>
      </c>
    </row>
    <row r="414" spans="1:9" x14ac:dyDescent="0.25">
      <c r="A414" s="1">
        <v>39654</v>
      </c>
      <c r="B414">
        <v>23.45</v>
      </c>
      <c r="C414">
        <v>23.55</v>
      </c>
      <c r="D414">
        <v>23.63</v>
      </c>
      <c r="E414">
        <v>23.72</v>
      </c>
      <c r="F414">
        <v>23.77</v>
      </c>
      <c r="G414">
        <v>23.91</v>
      </c>
      <c r="H414">
        <v>23.6</v>
      </c>
      <c r="I414">
        <v>23.66</v>
      </c>
    </row>
    <row r="415" spans="1:9" x14ac:dyDescent="0.25">
      <c r="A415" s="1">
        <v>39657</v>
      </c>
      <c r="B415">
        <v>24.25</v>
      </c>
      <c r="C415">
        <v>23.45</v>
      </c>
      <c r="D415">
        <v>24.24</v>
      </c>
      <c r="E415">
        <v>23.63</v>
      </c>
      <c r="F415">
        <v>24.3</v>
      </c>
      <c r="G415">
        <v>23.77</v>
      </c>
      <c r="H415">
        <v>24.11</v>
      </c>
      <c r="I415">
        <v>23.6</v>
      </c>
    </row>
    <row r="416" spans="1:9" x14ac:dyDescent="0.25">
      <c r="A416" s="1">
        <v>39658</v>
      </c>
      <c r="B416">
        <v>22.68</v>
      </c>
      <c r="C416">
        <v>24.25</v>
      </c>
      <c r="D416">
        <v>22.99</v>
      </c>
      <c r="E416">
        <v>24.24</v>
      </c>
      <c r="F416">
        <v>23.21</v>
      </c>
      <c r="G416">
        <v>24.3</v>
      </c>
      <c r="H416">
        <v>23.17</v>
      </c>
      <c r="I416">
        <v>24.11</v>
      </c>
    </row>
    <row r="417" spans="1:9" x14ac:dyDescent="0.25">
      <c r="A417" s="1">
        <v>39659</v>
      </c>
      <c r="B417">
        <v>21.57</v>
      </c>
      <c r="C417">
        <v>22.68</v>
      </c>
      <c r="D417">
        <v>22.1</v>
      </c>
      <c r="E417">
        <v>22.99</v>
      </c>
      <c r="F417">
        <v>22.46</v>
      </c>
      <c r="G417">
        <v>23.21</v>
      </c>
      <c r="H417">
        <v>22.52</v>
      </c>
      <c r="I417">
        <v>23.17</v>
      </c>
    </row>
    <row r="418" spans="1:9" x14ac:dyDescent="0.25">
      <c r="A418" s="1">
        <v>39660</v>
      </c>
      <c r="B418">
        <v>22.77</v>
      </c>
      <c r="C418">
        <v>21.57</v>
      </c>
      <c r="D418">
        <v>22.94</v>
      </c>
      <c r="E418">
        <v>22.1</v>
      </c>
      <c r="F418">
        <v>23.02</v>
      </c>
      <c r="G418">
        <v>22.46</v>
      </c>
      <c r="H418">
        <v>23.01</v>
      </c>
      <c r="I418">
        <v>22.52</v>
      </c>
    </row>
    <row r="419" spans="1:9" x14ac:dyDescent="0.25">
      <c r="A419" s="1">
        <v>39661</v>
      </c>
      <c r="B419">
        <v>22.95</v>
      </c>
      <c r="C419">
        <v>22.77</v>
      </c>
      <c r="D419">
        <v>23.04</v>
      </c>
      <c r="E419">
        <v>22.94</v>
      </c>
      <c r="F419">
        <v>23.16</v>
      </c>
      <c r="G419">
        <v>23.02</v>
      </c>
      <c r="H419">
        <v>23.09</v>
      </c>
      <c r="I419">
        <v>23.01</v>
      </c>
    </row>
    <row r="420" spans="1:9" x14ac:dyDescent="0.25">
      <c r="A420" s="1">
        <v>39664</v>
      </c>
      <c r="B420">
        <v>22.78</v>
      </c>
      <c r="C420">
        <v>22.95</v>
      </c>
      <c r="D420">
        <v>23.01</v>
      </c>
      <c r="E420">
        <v>23.04</v>
      </c>
      <c r="F420">
        <v>23.16</v>
      </c>
      <c r="G420">
        <v>23.16</v>
      </c>
      <c r="H420">
        <v>23.06</v>
      </c>
      <c r="I420">
        <v>23.09</v>
      </c>
    </row>
    <row r="421" spans="1:9" x14ac:dyDescent="0.25">
      <c r="A421" s="1">
        <v>39665</v>
      </c>
      <c r="B421">
        <v>21.44</v>
      </c>
      <c r="C421">
        <v>22.78</v>
      </c>
      <c r="D421">
        <v>22.12</v>
      </c>
      <c r="E421">
        <v>23.01</v>
      </c>
      <c r="F421">
        <v>22.47</v>
      </c>
      <c r="G421">
        <v>23.16</v>
      </c>
      <c r="H421">
        <v>22.42</v>
      </c>
      <c r="I421">
        <v>23.06</v>
      </c>
    </row>
    <row r="422" spans="1:9" x14ac:dyDescent="0.25">
      <c r="A422" s="1">
        <v>39666</v>
      </c>
      <c r="B422">
        <v>20.7</v>
      </c>
      <c r="C422">
        <v>21.44</v>
      </c>
      <c r="D422">
        <v>21.58</v>
      </c>
      <c r="E422">
        <v>22.12</v>
      </c>
      <c r="F422">
        <v>22.24</v>
      </c>
      <c r="G422">
        <v>22.47</v>
      </c>
      <c r="H422">
        <v>22.38</v>
      </c>
      <c r="I422">
        <v>22.42</v>
      </c>
    </row>
    <row r="423" spans="1:9" x14ac:dyDescent="0.25">
      <c r="A423" s="1">
        <v>39667</v>
      </c>
      <c r="B423">
        <v>21.51</v>
      </c>
      <c r="C423">
        <v>20.7</v>
      </c>
      <c r="D423">
        <v>22.52</v>
      </c>
      <c r="E423">
        <v>21.58</v>
      </c>
      <c r="F423">
        <v>22.94</v>
      </c>
      <c r="G423">
        <v>22.24</v>
      </c>
      <c r="H423">
        <v>22.88</v>
      </c>
      <c r="I423">
        <v>22.38</v>
      </c>
    </row>
    <row r="424" spans="1:9" x14ac:dyDescent="0.25">
      <c r="A424" s="1">
        <v>39668</v>
      </c>
      <c r="B424">
        <v>20.91</v>
      </c>
      <c r="C424">
        <v>21.51</v>
      </c>
      <c r="D424">
        <v>21.87</v>
      </c>
      <c r="E424">
        <v>22.52</v>
      </c>
      <c r="F424">
        <v>22.62</v>
      </c>
      <c r="G424">
        <v>22.94</v>
      </c>
      <c r="H424">
        <v>22.69</v>
      </c>
      <c r="I424">
        <v>22.88</v>
      </c>
    </row>
    <row r="425" spans="1:9" x14ac:dyDescent="0.25">
      <c r="A425" s="1">
        <v>39671</v>
      </c>
      <c r="B425">
        <v>20.29</v>
      </c>
      <c r="C425">
        <v>20.91</v>
      </c>
      <c r="D425">
        <v>21.68</v>
      </c>
      <c r="E425">
        <v>21.87</v>
      </c>
      <c r="F425">
        <v>22.59</v>
      </c>
      <c r="G425">
        <v>22.62</v>
      </c>
      <c r="H425">
        <v>22.65</v>
      </c>
      <c r="I425">
        <v>22.69</v>
      </c>
    </row>
    <row r="426" spans="1:9" x14ac:dyDescent="0.25">
      <c r="A426" s="1">
        <v>39672</v>
      </c>
      <c r="B426">
        <v>21.28</v>
      </c>
      <c r="C426">
        <v>20.29</v>
      </c>
      <c r="D426">
        <v>22.46</v>
      </c>
      <c r="E426">
        <v>21.68</v>
      </c>
      <c r="F426">
        <v>22.91</v>
      </c>
      <c r="G426">
        <v>22.59</v>
      </c>
      <c r="H426">
        <v>23.02</v>
      </c>
      <c r="I426">
        <v>22.65</v>
      </c>
    </row>
    <row r="427" spans="1:9" x14ac:dyDescent="0.25">
      <c r="A427" s="1">
        <v>39673</v>
      </c>
      <c r="B427">
        <v>21.5</v>
      </c>
      <c r="C427">
        <v>21.28</v>
      </c>
      <c r="D427">
        <v>22.93</v>
      </c>
      <c r="E427">
        <v>22.46</v>
      </c>
      <c r="F427">
        <v>23.26</v>
      </c>
      <c r="G427">
        <v>22.91</v>
      </c>
      <c r="H427">
        <v>23.24</v>
      </c>
      <c r="I427">
        <v>23.02</v>
      </c>
    </row>
    <row r="428" spans="1:9" x14ac:dyDescent="0.25">
      <c r="A428" s="1">
        <v>39674</v>
      </c>
      <c r="B428">
        <v>20.8</v>
      </c>
      <c r="C428">
        <v>21.5</v>
      </c>
      <c r="D428">
        <v>22.15</v>
      </c>
      <c r="E428">
        <v>22.93</v>
      </c>
      <c r="F428">
        <v>22.67</v>
      </c>
      <c r="G428">
        <v>23.26</v>
      </c>
      <c r="H428">
        <v>22.68</v>
      </c>
      <c r="I428">
        <v>23.24</v>
      </c>
    </row>
    <row r="429" spans="1:9" x14ac:dyDescent="0.25">
      <c r="A429" s="1">
        <v>39675</v>
      </c>
      <c r="B429">
        <v>20.18</v>
      </c>
      <c r="C429">
        <v>20.8</v>
      </c>
      <c r="D429">
        <v>21.92</v>
      </c>
      <c r="E429">
        <v>22.15</v>
      </c>
      <c r="F429">
        <v>22.66</v>
      </c>
      <c r="G429">
        <v>22.67</v>
      </c>
      <c r="H429">
        <v>22.71</v>
      </c>
      <c r="I429">
        <v>22.68</v>
      </c>
    </row>
    <row r="430" spans="1:9" x14ac:dyDescent="0.25">
      <c r="A430" s="1">
        <v>39678</v>
      </c>
      <c r="B430">
        <v>20.66</v>
      </c>
      <c r="C430">
        <v>20.18</v>
      </c>
      <c r="D430">
        <v>22.21</v>
      </c>
      <c r="E430">
        <v>21.92</v>
      </c>
      <c r="F430">
        <v>22.98</v>
      </c>
      <c r="G430">
        <v>22.66</v>
      </c>
      <c r="H430">
        <v>23.01</v>
      </c>
      <c r="I430">
        <v>22.71</v>
      </c>
    </row>
    <row r="431" spans="1:9" x14ac:dyDescent="0.25">
      <c r="A431" s="1">
        <v>39679</v>
      </c>
      <c r="B431">
        <v>21</v>
      </c>
      <c r="C431">
        <v>20.66</v>
      </c>
      <c r="D431">
        <v>22.93</v>
      </c>
      <c r="E431">
        <v>22.21</v>
      </c>
      <c r="F431">
        <v>23.56</v>
      </c>
      <c r="G431">
        <v>22.98</v>
      </c>
      <c r="H431">
        <v>23.53</v>
      </c>
      <c r="I431">
        <v>23.01</v>
      </c>
    </row>
    <row r="432" spans="1:9" x14ac:dyDescent="0.25">
      <c r="A432" s="1">
        <v>39680</v>
      </c>
      <c r="B432">
        <v>20.83</v>
      </c>
      <c r="C432">
        <v>21</v>
      </c>
      <c r="D432">
        <v>22.45</v>
      </c>
      <c r="E432">
        <v>22.93</v>
      </c>
      <c r="F432">
        <v>23.16</v>
      </c>
      <c r="G432">
        <v>23.56</v>
      </c>
      <c r="H432">
        <v>23.17</v>
      </c>
      <c r="I432">
        <v>23.53</v>
      </c>
    </row>
    <row r="433" spans="1:9" x14ac:dyDescent="0.25">
      <c r="A433" s="1">
        <v>39681</v>
      </c>
      <c r="B433">
        <v>22.19</v>
      </c>
      <c r="C433">
        <v>22.45</v>
      </c>
      <c r="D433">
        <v>23.25</v>
      </c>
      <c r="E433">
        <v>23.16</v>
      </c>
      <c r="F433">
        <v>23.23</v>
      </c>
      <c r="G433">
        <v>23.17</v>
      </c>
      <c r="H433">
        <v>22.73</v>
      </c>
      <c r="I433">
        <v>22.73</v>
      </c>
    </row>
    <row r="434" spans="1:9" x14ac:dyDescent="0.25">
      <c r="A434" s="1">
        <v>39682</v>
      </c>
      <c r="B434">
        <v>21.59</v>
      </c>
      <c r="C434">
        <v>22.19</v>
      </c>
      <c r="D434">
        <v>22.92</v>
      </c>
      <c r="E434">
        <v>23.25</v>
      </c>
      <c r="F434">
        <v>23.08</v>
      </c>
      <c r="G434">
        <v>23.23</v>
      </c>
      <c r="H434">
        <v>22.74</v>
      </c>
      <c r="I434">
        <v>22.73</v>
      </c>
    </row>
    <row r="435" spans="1:9" x14ac:dyDescent="0.25">
      <c r="A435" s="1">
        <v>39685</v>
      </c>
      <c r="B435">
        <v>22.64</v>
      </c>
      <c r="C435">
        <v>21.59</v>
      </c>
      <c r="D435">
        <v>23.45</v>
      </c>
      <c r="E435">
        <v>22.92</v>
      </c>
      <c r="F435">
        <v>23.64</v>
      </c>
      <c r="G435">
        <v>23.08</v>
      </c>
      <c r="H435">
        <v>23.3</v>
      </c>
      <c r="I435">
        <v>22.74</v>
      </c>
    </row>
    <row r="436" spans="1:9" x14ac:dyDescent="0.25">
      <c r="A436" s="1">
        <v>39686</v>
      </c>
      <c r="B436">
        <v>22.4</v>
      </c>
      <c r="C436">
        <v>22.64</v>
      </c>
      <c r="D436">
        <v>23.24</v>
      </c>
      <c r="E436">
        <v>23.45</v>
      </c>
      <c r="F436">
        <v>23.41</v>
      </c>
      <c r="G436">
        <v>23.64</v>
      </c>
      <c r="H436">
        <v>23.15</v>
      </c>
      <c r="I436">
        <v>23.3</v>
      </c>
    </row>
    <row r="437" spans="1:9" x14ac:dyDescent="0.25">
      <c r="A437" s="1">
        <v>39687</v>
      </c>
      <c r="B437">
        <v>21.8</v>
      </c>
      <c r="C437">
        <v>22.4</v>
      </c>
      <c r="D437">
        <v>22.94</v>
      </c>
      <c r="E437">
        <v>23.24</v>
      </c>
      <c r="F437">
        <v>23.1</v>
      </c>
      <c r="G437">
        <v>23.41</v>
      </c>
      <c r="H437">
        <v>22.88</v>
      </c>
      <c r="I437">
        <v>23.15</v>
      </c>
    </row>
    <row r="438" spans="1:9" x14ac:dyDescent="0.25">
      <c r="A438" s="1">
        <v>39688</v>
      </c>
      <c r="B438">
        <v>21.12</v>
      </c>
      <c r="C438">
        <v>21.8</v>
      </c>
      <c r="D438">
        <v>22.68</v>
      </c>
      <c r="E438">
        <v>22.94</v>
      </c>
      <c r="F438">
        <v>22.91</v>
      </c>
      <c r="G438">
        <v>23.1</v>
      </c>
      <c r="H438">
        <v>22.61</v>
      </c>
      <c r="I438">
        <v>22.88</v>
      </c>
    </row>
    <row r="439" spans="1:9" x14ac:dyDescent="0.25">
      <c r="A439" s="1">
        <v>39689</v>
      </c>
      <c r="B439">
        <v>21.7</v>
      </c>
      <c r="C439">
        <v>21.12</v>
      </c>
      <c r="D439">
        <v>22.99</v>
      </c>
      <c r="E439">
        <v>22.68</v>
      </c>
      <c r="F439">
        <v>23.31</v>
      </c>
      <c r="G439">
        <v>22.91</v>
      </c>
      <c r="H439">
        <v>22.95</v>
      </c>
      <c r="I439">
        <v>22.61</v>
      </c>
    </row>
    <row r="440" spans="1:9" x14ac:dyDescent="0.25">
      <c r="A440" s="1">
        <v>39693</v>
      </c>
      <c r="B440">
        <v>22.08</v>
      </c>
      <c r="C440">
        <v>21.7</v>
      </c>
      <c r="D440">
        <v>23.19</v>
      </c>
      <c r="E440">
        <v>22.99</v>
      </c>
      <c r="F440">
        <v>23.42</v>
      </c>
      <c r="G440">
        <v>23.31</v>
      </c>
      <c r="H440">
        <v>23.16</v>
      </c>
      <c r="I440">
        <v>22.95</v>
      </c>
    </row>
    <row r="441" spans="1:9" x14ac:dyDescent="0.25">
      <c r="A441" s="1">
        <v>39694</v>
      </c>
      <c r="B441">
        <v>21.64</v>
      </c>
      <c r="C441">
        <v>22.08</v>
      </c>
      <c r="D441">
        <v>23.1</v>
      </c>
      <c r="E441">
        <v>23.19</v>
      </c>
      <c r="F441">
        <v>23.42</v>
      </c>
      <c r="G441">
        <v>23.42</v>
      </c>
      <c r="H441">
        <v>23.2</v>
      </c>
      <c r="I441">
        <v>23.16</v>
      </c>
    </row>
    <row r="442" spans="1:9" x14ac:dyDescent="0.25">
      <c r="A442" s="1">
        <v>39695</v>
      </c>
      <c r="B442">
        <v>23.78</v>
      </c>
      <c r="C442">
        <v>21.64</v>
      </c>
      <c r="D442">
        <v>24.31</v>
      </c>
      <c r="E442">
        <v>23.1</v>
      </c>
      <c r="F442">
        <v>24.46</v>
      </c>
      <c r="G442">
        <v>23.42</v>
      </c>
      <c r="H442">
        <v>24.03</v>
      </c>
      <c r="I442">
        <v>23.2</v>
      </c>
    </row>
    <row r="443" spans="1:9" x14ac:dyDescent="0.25">
      <c r="A443" s="1">
        <v>39696</v>
      </c>
      <c r="B443">
        <v>23.08</v>
      </c>
      <c r="C443">
        <v>23.78</v>
      </c>
      <c r="D443">
        <v>23.98</v>
      </c>
      <c r="E443">
        <v>24.31</v>
      </c>
      <c r="F443">
        <v>24.1</v>
      </c>
      <c r="G443">
        <v>24.46</v>
      </c>
      <c r="H443">
        <v>23.56</v>
      </c>
      <c r="I443">
        <v>24.03</v>
      </c>
    </row>
    <row r="444" spans="1:9" x14ac:dyDescent="0.25">
      <c r="A444" s="1">
        <v>39699</v>
      </c>
      <c r="B444">
        <v>21.99</v>
      </c>
      <c r="C444">
        <v>23.08</v>
      </c>
      <c r="D444">
        <v>23.39</v>
      </c>
      <c r="E444">
        <v>23.98</v>
      </c>
      <c r="F444">
        <v>23.63</v>
      </c>
      <c r="G444">
        <v>24.1</v>
      </c>
      <c r="H444">
        <v>23.18</v>
      </c>
      <c r="I444">
        <v>23.56</v>
      </c>
    </row>
    <row r="445" spans="1:9" x14ac:dyDescent="0.25">
      <c r="A445" s="1">
        <v>39700</v>
      </c>
      <c r="B445">
        <v>24.22</v>
      </c>
      <c r="C445">
        <v>21.99</v>
      </c>
      <c r="D445">
        <v>24.71</v>
      </c>
      <c r="E445">
        <v>23.39</v>
      </c>
      <c r="F445">
        <v>24.56</v>
      </c>
      <c r="G445">
        <v>23.63</v>
      </c>
      <c r="H445">
        <v>24.09</v>
      </c>
      <c r="I445">
        <v>23.18</v>
      </c>
    </row>
    <row r="446" spans="1:9" x14ac:dyDescent="0.25">
      <c r="A446" s="1">
        <v>39701</v>
      </c>
      <c r="B446">
        <v>23.59</v>
      </c>
      <c r="C446">
        <v>24.22</v>
      </c>
      <c r="D446">
        <v>24.31</v>
      </c>
      <c r="E446">
        <v>24.71</v>
      </c>
      <c r="F446">
        <v>24.24</v>
      </c>
      <c r="G446">
        <v>24.56</v>
      </c>
      <c r="H446">
        <v>23.79</v>
      </c>
      <c r="I446">
        <v>24.09</v>
      </c>
    </row>
    <row r="447" spans="1:9" x14ac:dyDescent="0.25">
      <c r="A447" s="1">
        <v>39702</v>
      </c>
      <c r="B447">
        <v>23.83</v>
      </c>
      <c r="C447">
        <v>23.59</v>
      </c>
      <c r="D447">
        <v>24.49</v>
      </c>
      <c r="E447">
        <v>24.31</v>
      </c>
      <c r="F447">
        <v>24.22</v>
      </c>
      <c r="G447">
        <v>24.24</v>
      </c>
      <c r="H447">
        <v>23.68</v>
      </c>
      <c r="I447">
        <v>23.79</v>
      </c>
    </row>
    <row r="448" spans="1:9" x14ac:dyDescent="0.25">
      <c r="A448" s="1">
        <v>39703</v>
      </c>
      <c r="B448">
        <v>24.68</v>
      </c>
      <c r="C448">
        <v>23.83</v>
      </c>
      <c r="D448">
        <v>24.57</v>
      </c>
      <c r="E448">
        <v>24.49</v>
      </c>
      <c r="F448">
        <v>24.42</v>
      </c>
      <c r="G448">
        <v>24.22</v>
      </c>
      <c r="H448">
        <v>23.97</v>
      </c>
      <c r="I448">
        <v>23.68</v>
      </c>
    </row>
    <row r="449" spans="1:9" x14ac:dyDescent="0.25">
      <c r="A449" s="1">
        <v>39706</v>
      </c>
      <c r="B449">
        <v>28.84</v>
      </c>
      <c r="C449">
        <v>24.68</v>
      </c>
      <c r="D449">
        <v>25.73</v>
      </c>
      <c r="E449">
        <v>24.57</v>
      </c>
      <c r="F449">
        <v>25.13</v>
      </c>
      <c r="G449">
        <v>24.42</v>
      </c>
      <c r="H449">
        <v>24.73</v>
      </c>
      <c r="I449">
        <v>23.97</v>
      </c>
    </row>
    <row r="450" spans="1:9" x14ac:dyDescent="0.25">
      <c r="A450" s="1">
        <v>39707</v>
      </c>
      <c r="B450">
        <v>29.68</v>
      </c>
      <c r="C450">
        <v>28.84</v>
      </c>
      <c r="D450">
        <v>25.17</v>
      </c>
      <c r="E450">
        <v>25.73</v>
      </c>
      <c r="F450">
        <v>24.96</v>
      </c>
      <c r="G450">
        <v>25.13</v>
      </c>
      <c r="H450">
        <v>24.49</v>
      </c>
      <c r="I450">
        <v>24.73</v>
      </c>
    </row>
    <row r="451" spans="1:9" x14ac:dyDescent="0.25">
      <c r="A451" s="1">
        <v>39708</v>
      </c>
      <c r="B451">
        <v>31.54</v>
      </c>
      <c r="C451">
        <v>29.68</v>
      </c>
      <c r="D451">
        <v>26.61</v>
      </c>
      <c r="E451">
        <v>25.17</v>
      </c>
      <c r="F451">
        <v>25.93</v>
      </c>
      <c r="G451">
        <v>24.96</v>
      </c>
      <c r="H451">
        <v>25.44</v>
      </c>
      <c r="I451">
        <v>24.49</v>
      </c>
    </row>
    <row r="452" spans="1:9" x14ac:dyDescent="0.25">
      <c r="A452" s="1">
        <v>39709</v>
      </c>
      <c r="B452">
        <v>25.31</v>
      </c>
      <c r="C452">
        <v>26.61</v>
      </c>
      <c r="D452">
        <v>25.01</v>
      </c>
      <c r="E452">
        <v>25.93</v>
      </c>
      <c r="F452">
        <v>24.65</v>
      </c>
      <c r="G452">
        <v>25.44</v>
      </c>
      <c r="H452">
        <v>24.78</v>
      </c>
      <c r="I452">
        <v>25.58</v>
      </c>
    </row>
    <row r="453" spans="1:9" x14ac:dyDescent="0.25">
      <c r="A453" s="1">
        <v>39710</v>
      </c>
      <c r="B453">
        <v>24.74</v>
      </c>
      <c r="C453">
        <v>25.31</v>
      </c>
      <c r="D453">
        <v>24.38</v>
      </c>
      <c r="E453">
        <v>25.01</v>
      </c>
      <c r="F453">
        <v>24.2</v>
      </c>
      <c r="G453">
        <v>24.65</v>
      </c>
      <c r="H453">
        <v>24.37</v>
      </c>
      <c r="I453">
        <v>24.78</v>
      </c>
    </row>
    <row r="454" spans="1:9" x14ac:dyDescent="0.25">
      <c r="A454" s="1">
        <v>39713</v>
      </c>
      <c r="B454">
        <v>26.56</v>
      </c>
      <c r="C454">
        <v>24.74</v>
      </c>
      <c r="D454">
        <v>25.41</v>
      </c>
      <c r="E454">
        <v>24.38</v>
      </c>
      <c r="F454">
        <v>25.11</v>
      </c>
      <c r="G454">
        <v>24.2</v>
      </c>
      <c r="H454">
        <v>25.39</v>
      </c>
      <c r="I454">
        <v>24.37</v>
      </c>
    </row>
    <row r="455" spans="1:9" x14ac:dyDescent="0.25">
      <c r="A455" s="1">
        <v>39714</v>
      </c>
      <c r="B455">
        <v>29.02</v>
      </c>
      <c r="C455">
        <v>26.56</v>
      </c>
      <c r="D455">
        <v>26.85</v>
      </c>
      <c r="E455">
        <v>25.41</v>
      </c>
      <c r="F455">
        <v>25.94</v>
      </c>
      <c r="G455">
        <v>25.11</v>
      </c>
      <c r="H455">
        <v>26.1</v>
      </c>
      <c r="I455">
        <v>25.39</v>
      </c>
    </row>
    <row r="456" spans="1:9" x14ac:dyDescent="0.25">
      <c r="A456" s="1">
        <v>39715</v>
      </c>
      <c r="B456">
        <v>28.65</v>
      </c>
      <c r="C456">
        <v>29.02</v>
      </c>
      <c r="D456">
        <v>26.68</v>
      </c>
      <c r="E456">
        <v>26.85</v>
      </c>
      <c r="F456">
        <v>25.61</v>
      </c>
      <c r="G456">
        <v>25.94</v>
      </c>
      <c r="H456">
        <v>25.68</v>
      </c>
      <c r="I456">
        <v>26.1</v>
      </c>
    </row>
    <row r="457" spans="1:9" x14ac:dyDescent="0.25">
      <c r="A457" s="1">
        <v>39716</v>
      </c>
      <c r="B457">
        <v>27.74</v>
      </c>
      <c r="C457">
        <v>28.65</v>
      </c>
      <c r="D457">
        <v>25.99</v>
      </c>
      <c r="E457">
        <v>26.68</v>
      </c>
      <c r="F457">
        <v>25.12</v>
      </c>
      <c r="G457">
        <v>25.61</v>
      </c>
      <c r="H457">
        <v>25.32</v>
      </c>
      <c r="I457">
        <v>25.68</v>
      </c>
    </row>
    <row r="458" spans="1:9" x14ac:dyDescent="0.25">
      <c r="A458" s="1">
        <v>39717</v>
      </c>
      <c r="B458">
        <v>28.64</v>
      </c>
      <c r="C458">
        <v>27.74</v>
      </c>
      <c r="D458">
        <v>26.25</v>
      </c>
      <c r="E458">
        <v>25.99</v>
      </c>
      <c r="F458">
        <v>25.17</v>
      </c>
      <c r="G458">
        <v>25.12</v>
      </c>
      <c r="H458">
        <v>25.43</v>
      </c>
      <c r="I458">
        <v>25.32</v>
      </c>
    </row>
    <row r="459" spans="1:9" x14ac:dyDescent="0.25">
      <c r="A459" s="1">
        <v>39720</v>
      </c>
      <c r="B459">
        <v>32.69</v>
      </c>
      <c r="C459">
        <v>28.64</v>
      </c>
      <c r="D459">
        <v>29.84</v>
      </c>
      <c r="E459">
        <v>26.25</v>
      </c>
      <c r="F459">
        <v>28.03</v>
      </c>
      <c r="G459">
        <v>25.17</v>
      </c>
      <c r="H459">
        <v>27.87</v>
      </c>
      <c r="I459">
        <v>25.43</v>
      </c>
    </row>
    <row r="460" spans="1:9" x14ac:dyDescent="0.25">
      <c r="A460" s="1">
        <v>39721</v>
      </c>
      <c r="B460">
        <v>30.66</v>
      </c>
      <c r="C460">
        <v>32.69</v>
      </c>
      <c r="D460">
        <v>28.22</v>
      </c>
      <c r="E460">
        <v>29.84</v>
      </c>
      <c r="F460">
        <v>26.68</v>
      </c>
      <c r="G460">
        <v>28.03</v>
      </c>
      <c r="H460">
        <v>26.77</v>
      </c>
      <c r="I460">
        <v>27.87</v>
      </c>
    </row>
    <row r="461" spans="1:9" x14ac:dyDescent="0.25">
      <c r="A461" s="1">
        <v>39722</v>
      </c>
      <c r="B461">
        <v>31.87</v>
      </c>
      <c r="C461">
        <v>30.66</v>
      </c>
      <c r="D461">
        <v>28.85</v>
      </c>
      <c r="E461">
        <v>28.22</v>
      </c>
      <c r="F461">
        <v>27.04</v>
      </c>
      <c r="G461">
        <v>26.68</v>
      </c>
      <c r="H461">
        <v>27</v>
      </c>
      <c r="I461">
        <v>26.77</v>
      </c>
    </row>
    <row r="462" spans="1:9" x14ac:dyDescent="0.25">
      <c r="A462" s="1">
        <v>39723</v>
      </c>
      <c r="B462">
        <v>34.1</v>
      </c>
      <c r="C462">
        <v>31.87</v>
      </c>
      <c r="D462">
        <v>30.64</v>
      </c>
      <c r="E462">
        <v>28.85</v>
      </c>
      <c r="F462">
        <v>28.24</v>
      </c>
      <c r="G462">
        <v>27.04</v>
      </c>
      <c r="H462">
        <v>27.8</v>
      </c>
      <c r="I462">
        <v>27</v>
      </c>
    </row>
    <row r="463" spans="1:9" x14ac:dyDescent="0.25">
      <c r="A463" s="1">
        <v>39724</v>
      </c>
      <c r="B463">
        <v>35.67</v>
      </c>
      <c r="C463">
        <v>34.1</v>
      </c>
      <c r="D463">
        <v>31.2</v>
      </c>
      <c r="E463">
        <v>30.64</v>
      </c>
      <c r="F463">
        <v>28.56</v>
      </c>
      <c r="G463">
        <v>28.24</v>
      </c>
      <c r="H463">
        <v>28.05</v>
      </c>
      <c r="I463">
        <v>27.8</v>
      </c>
    </row>
    <row r="464" spans="1:9" x14ac:dyDescent="0.25">
      <c r="A464" s="1">
        <v>39727</v>
      </c>
      <c r="B464">
        <v>37.369999999999997</v>
      </c>
      <c r="C464">
        <v>35.67</v>
      </c>
      <c r="D464">
        <v>31.94</v>
      </c>
      <c r="E464">
        <v>31.2</v>
      </c>
      <c r="F464">
        <v>29.32</v>
      </c>
      <c r="G464">
        <v>28.56</v>
      </c>
      <c r="H464">
        <v>28.66</v>
      </c>
      <c r="I464">
        <v>28.05</v>
      </c>
    </row>
    <row r="465" spans="1:9" x14ac:dyDescent="0.25">
      <c r="A465" s="1">
        <v>39728</v>
      </c>
      <c r="B465">
        <v>41.83</v>
      </c>
      <c r="C465">
        <v>37.369999999999997</v>
      </c>
      <c r="D465">
        <v>34.32</v>
      </c>
      <c r="E465">
        <v>31.94</v>
      </c>
      <c r="F465">
        <v>30.43</v>
      </c>
      <c r="G465">
        <v>29.32</v>
      </c>
      <c r="H465">
        <v>29.73</v>
      </c>
      <c r="I465">
        <v>28.66</v>
      </c>
    </row>
    <row r="466" spans="1:9" x14ac:dyDescent="0.25">
      <c r="A466" s="1">
        <v>39729</v>
      </c>
      <c r="B466">
        <v>45.56</v>
      </c>
      <c r="C466">
        <v>41.83</v>
      </c>
      <c r="D466">
        <v>35.39</v>
      </c>
      <c r="E466">
        <v>34.32</v>
      </c>
      <c r="F466">
        <v>31.21</v>
      </c>
      <c r="G466">
        <v>30.43</v>
      </c>
      <c r="H466">
        <v>30.2</v>
      </c>
      <c r="I466">
        <v>29.73</v>
      </c>
    </row>
    <row r="467" spans="1:9" x14ac:dyDescent="0.25">
      <c r="A467" s="1">
        <v>39730</v>
      </c>
      <c r="B467">
        <v>52.3</v>
      </c>
      <c r="C467">
        <v>45.56</v>
      </c>
      <c r="D467">
        <v>37.68</v>
      </c>
      <c r="E467">
        <v>35.39</v>
      </c>
      <c r="F467">
        <v>33.380000000000003</v>
      </c>
      <c r="G467">
        <v>31.21</v>
      </c>
      <c r="H467">
        <v>31.6</v>
      </c>
      <c r="I467">
        <v>30.2</v>
      </c>
    </row>
    <row r="468" spans="1:9" x14ac:dyDescent="0.25">
      <c r="A468" s="1">
        <v>39731</v>
      </c>
      <c r="B468">
        <v>56.71</v>
      </c>
      <c r="C468">
        <v>52.3</v>
      </c>
      <c r="D468">
        <v>38.31</v>
      </c>
      <c r="E468">
        <v>37.68</v>
      </c>
      <c r="F468">
        <v>33.79</v>
      </c>
      <c r="G468">
        <v>33.380000000000003</v>
      </c>
      <c r="H468">
        <v>32.42</v>
      </c>
      <c r="I468">
        <v>31.6</v>
      </c>
    </row>
    <row r="469" spans="1:9" x14ac:dyDescent="0.25">
      <c r="A469" s="1">
        <v>39734</v>
      </c>
      <c r="B469">
        <v>50.64</v>
      </c>
      <c r="C469">
        <v>56.71</v>
      </c>
      <c r="D469">
        <v>36.07</v>
      </c>
      <c r="E469">
        <v>38.31</v>
      </c>
      <c r="F469">
        <v>31.78</v>
      </c>
      <c r="G469">
        <v>33.79</v>
      </c>
      <c r="H469">
        <v>30.52</v>
      </c>
      <c r="I469">
        <v>32.42</v>
      </c>
    </row>
    <row r="470" spans="1:9" x14ac:dyDescent="0.25">
      <c r="A470" s="1">
        <v>39735</v>
      </c>
      <c r="B470">
        <v>49.05</v>
      </c>
      <c r="C470">
        <v>50.64</v>
      </c>
      <c r="D470">
        <v>37.94</v>
      </c>
      <c r="E470">
        <v>36.07</v>
      </c>
      <c r="F470">
        <v>32.24</v>
      </c>
      <c r="G470">
        <v>31.78</v>
      </c>
      <c r="H470">
        <v>31.38</v>
      </c>
      <c r="I470">
        <v>30.52</v>
      </c>
    </row>
    <row r="471" spans="1:9" x14ac:dyDescent="0.25">
      <c r="A471" s="1">
        <v>39736</v>
      </c>
      <c r="B471">
        <v>58.18</v>
      </c>
      <c r="C471">
        <v>49.05</v>
      </c>
      <c r="D471">
        <v>42.7</v>
      </c>
      <c r="E471">
        <v>37.94</v>
      </c>
      <c r="F471">
        <v>35.549999999999997</v>
      </c>
      <c r="G471">
        <v>32.24</v>
      </c>
      <c r="H471">
        <v>34.49</v>
      </c>
      <c r="I471">
        <v>31.38</v>
      </c>
    </row>
    <row r="472" spans="1:9" x14ac:dyDescent="0.25">
      <c r="A472" s="1">
        <v>39737</v>
      </c>
      <c r="B472">
        <v>63.88</v>
      </c>
      <c r="C472">
        <v>58.18</v>
      </c>
      <c r="D472">
        <v>42.78</v>
      </c>
      <c r="E472">
        <v>42.7</v>
      </c>
      <c r="F472">
        <v>35.47</v>
      </c>
      <c r="G472">
        <v>35.549999999999997</v>
      </c>
      <c r="H472">
        <v>34.71</v>
      </c>
      <c r="I472">
        <v>34.49</v>
      </c>
    </row>
    <row r="473" spans="1:9" x14ac:dyDescent="0.25">
      <c r="A473" s="1">
        <v>39738</v>
      </c>
      <c r="B473">
        <v>63.25</v>
      </c>
      <c r="C473">
        <v>63.88</v>
      </c>
      <c r="D473">
        <v>47.04</v>
      </c>
      <c r="E473">
        <v>42.78</v>
      </c>
      <c r="F473">
        <v>37.28</v>
      </c>
      <c r="G473">
        <v>35.47</v>
      </c>
      <c r="H473">
        <v>36.08</v>
      </c>
      <c r="I473">
        <v>34.71</v>
      </c>
    </row>
    <row r="474" spans="1:9" x14ac:dyDescent="0.25">
      <c r="A474" s="1">
        <v>39741</v>
      </c>
      <c r="B474">
        <v>52.310009999999998</v>
      </c>
      <c r="C474">
        <v>63.25</v>
      </c>
      <c r="D474">
        <v>45.05</v>
      </c>
      <c r="E474">
        <v>47.04</v>
      </c>
      <c r="F474">
        <v>34.799999999999997</v>
      </c>
      <c r="G474">
        <v>37.28</v>
      </c>
      <c r="H474">
        <v>34.22</v>
      </c>
      <c r="I474">
        <v>36.08</v>
      </c>
    </row>
    <row r="475" spans="1:9" x14ac:dyDescent="0.25">
      <c r="A475" s="1">
        <v>39742</v>
      </c>
      <c r="B475">
        <v>52.8</v>
      </c>
      <c r="C475">
        <v>52.310009999999998</v>
      </c>
      <c r="D475">
        <v>43.8</v>
      </c>
      <c r="E475">
        <v>45.05</v>
      </c>
      <c r="F475">
        <v>36.93</v>
      </c>
      <c r="G475">
        <v>34.799999999999997</v>
      </c>
      <c r="H475">
        <v>34.950000000000003</v>
      </c>
      <c r="I475">
        <v>34.22</v>
      </c>
    </row>
    <row r="476" spans="1:9" x14ac:dyDescent="0.25">
      <c r="A476" s="1">
        <v>39743</v>
      </c>
      <c r="B476">
        <v>63.04</v>
      </c>
      <c r="C476">
        <v>52.8</v>
      </c>
      <c r="D476">
        <v>48.33</v>
      </c>
      <c r="E476">
        <v>43.8</v>
      </c>
      <c r="F476">
        <v>39.71</v>
      </c>
      <c r="G476">
        <v>36.93</v>
      </c>
      <c r="H476">
        <v>37.85</v>
      </c>
      <c r="I476">
        <v>34.950000000000003</v>
      </c>
    </row>
    <row r="477" spans="1:9" x14ac:dyDescent="0.25">
      <c r="A477" s="1">
        <v>39744</v>
      </c>
      <c r="B477">
        <v>50.02</v>
      </c>
      <c r="C477">
        <v>48.33</v>
      </c>
      <c r="D477">
        <v>40.14</v>
      </c>
      <c r="E477">
        <v>39.71</v>
      </c>
      <c r="F477">
        <v>38.11</v>
      </c>
      <c r="G477">
        <v>37.85</v>
      </c>
      <c r="H477">
        <v>36.479999999999997</v>
      </c>
      <c r="I477">
        <v>36.03</v>
      </c>
    </row>
    <row r="478" spans="1:9" x14ac:dyDescent="0.25">
      <c r="A478" s="1">
        <v>39745</v>
      </c>
      <c r="B478">
        <v>55.82</v>
      </c>
      <c r="C478">
        <v>50.02</v>
      </c>
      <c r="D478">
        <v>43.56</v>
      </c>
      <c r="E478">
        <v>40.14</v>
      </c>
      <c r="F478">
        <v>40.69</v>
      </c>
      <c r="G478">
        <v>38.11</v>
      </c>
      <c r="H478">
        <v>39.229999999999997</v>
      </c>
      <c r="I478">
        <v>36.479999999999997</v>
      </c>
    </row>
    <row r="479" spans="1:9" x14ac:dyDescent="0.25">
      <c r="A479" s="1">
        <v>39748</v>
      </c>
      <c r="B479">
        <v>59.29</v>
      </c>
      <c r="C479">
        <v>55.82</v>
      </c>
      <c r="D479">
        <v>44.88</v>
      </c>
      <c r="E479">
        <v>43.56</v>
      </c>
      <c r="F479">
        <v>41.78</v>
      </c>
      <c r="G479">
        <v>40.69</v>
      </c>
      <c r="H479">
        <v>39.979999999999997</v>
      </c>
      <c r="I479">
        <v>39.229999999999997</v>
      </c>
    </row>
    <row r="480" spans="1:9" x14ac:dyDescent="0.25">
      <c r="A480" s="1">
        <v>39749</v>
      </c>
      <c r="B480">
        <v>53.7</v>
      </c>
      <c r="C480">
        <v>59.29</v>
      </c>
      <c r="D480">
        <v>42.77</v>
      </c>
      <c r="E480">
        <v>44.88</v>
      </c>
      <c r="F480">
        <v>39.200000000000003</v>
      </c>
      <c r="G480">
        <v>41.78</v>
      </c>
      <c r="H480">
        <v>37.159999999999997</v>
      </c>
      <c r="I480">
        <v>39.979999999999997</v>
      </c>
    </row>
    <row r="481" spans="1:9" x14ac:dyDescent="0.25">
      <c r="A481" s="1">
        <v>39750</v>
      </c>
      <c r="B481">
        <v>56.41</v>
      </c>
      <c r="C481">
        <v>53.7</v>
      </c>
      <c r="D481">
        <v>44.16</v>
      </c>
      <c r="E481">
        <v>42.77</v>
      </c>
      <c r="F481">
        <v>41.28</v>
      </c>
      <c r="G481">
        <v>39.200000000000003</v>
      </c>
      <c r="H481">
        <v>38.47</v>
      </c>
      <c r="I481">
        <v>37.159999999999997</v>
      </c>
    </row>
    <row r="482" spans="1:9" x14ac:dyDescent="0.25">
      <c r="A482" s="1">
        <v>39751</v>
      </c>
      <c r="B482">
        <v>55.37</v>
      </c>
      <c r="C482">
        <v>56.41</v>
      </c>
      <c r="D482">
        <v>44.2</v>
      </c>
      <c r="E482">
        <v>44.16</v>
      </c>
      <c r="F482">
        <v>41.4</v>
      </c>
      <c r="G482">
        <v>41.28</v>
      </c>
      <c r="H482">
        <v>38.840000000000003</v>
      </c>
      <c r="I482">
        <v>38.47</v>
      </c>
    </row>
    <row r="483" spans="1:9" x14ac:dyDescent="0.25">
      <c r="A483" s="1">
        <v>39752</v>
      </c>
      <c r="B483">
        <v>54.57</v>
      </c>
      <c r="C483">
        <v>55.37</v>
      </c>
      <c r="D483">
        <v>44.93</v>
      </c>
      <c r="E483">
        <v>44.2</v>
      </c>
      <c r="F483">
        <v>41.97</v>
      </c>
      <c r="G483">
        <v>41.4</v>
      </c>
      <c r="H483">
        <v>39.340000000000003</v>
      </c>
      <c r="I483">
        <v>38.840000000000003</v>
      </c>
    </row>
    <row r="484" spans="1:9" x14ac:dyDescent="0.25">
      <c r="A484" s="1">
        <v>39755</v>
      </c>
      <c r="B484">
        <v>51.96</v>
      </c>
      <c r="C484">
        <v>54.57</v>
      </c>
      <c r="D484">
        <v>44.71</v>
      </c>
      <c r="E484">
        <v>44.93</v>
      </c>
      <c r="F484">
        <v>41.78</v>
      </c>
      <c r="G484">
        <v>41.97</v>
      </c>
      <c r="H484">
        <v>39</v>
      </c>
      <c r="I484">
        <v>39.340000000000003</v>
      </c>
    </row>
    <row r="485" spans="1:9" x14ac:dyDescent="0.25">
      <c r="A485" s="1">
        <v>39756</v>
      </c>
      <c r="B485">
        <v>46.43</v>
      </c>
      <c r="C485">
        <v>51.96</v>
      </c>
      <c r="D485">
        <v>41.86</v>
      </c>
      <c r="E485">
        <v>44.71</v>
      </c>
      <c r="F485">
        <v>39.85</v>
      </c>
      <c r="G485">
        <v>41.78</v>
      </c>
      <c r="H485">
        <v>37.840000000000003</v>
      </c>
      <c r="I485">
        <v>39</v>
      </c>
    </row>
    <row r="486" spans="1:9" x14ac:dyDescent="0.25">
      <c r="A486" s="1">
        <v>39757</v>
      </c>
      <c r="B486">
        <v>50.2</v>
      </c>
      <c r="C486">
        <v>46.43</v>
      </c>
      <c r="D486">
        <v>43.85</v>
      </c>
      <c r="E486">
        <v>41.86</v>
      </c>
      <c r="F486">
        <v>42.21</v>
      </c>
      <c r="G486">
        <v>39.85</v>
      </c>
      <c r="H486">
        <v>40.11</v>
      </c>
      <c r="I486">
        <v>37.840000000000003</v>
      </c>
    </row>
    <row r="487" spans="1:9" x14ac:dyDescent="0.25">
      <c r="A487" s="1">
        <v>39758</v>
      </c>
      <c r="B487">
        <v>57.580010000000001</v>
      </c>
      <c r="C487">
        <v>50.2</v>
      </c>
      <c r="D487">
        <v>47.8</v>
      </c>
      <c r="E487">
        <v>43.85</v>
      </c>
      <c r="F487">
        <v>45.65</v>
      </c>
      <c r="G487">
        <v>42.21</v>
      </c>
      <c r="H487">
        <v>42.51</v>
      </c>
      <c r="I487">
        <v>40.11</v>
      </c>
    </row>
    <row r="488" spans="1:9" x14ac:dyDescent="0.25">
      <c r="A488" s="1">
        <v>39759</v>
      </c>
      <c r="B488">
        <v>54.65</v>
      </c>
      <c r="C488">
        <v>57.580010000000001</v>
      </c>
      <c r="D488">
        <v>47.48</v>
      </c>
      <c r="E488">
        <v>47.8</v>
      </c>
      <c r="F488">
        <v>45.1</v>
      </c>
      <c r="G488">
        <v>45.65</v>
      </c>
      <c r="H488">
        <v>42.02</v>
      </c>
      <c r="I488">
        <v>42.51</v>
      </c>
    </row>
    <row r="489" spans="1:9" x14ac:dyDescent="0.25">
      <c r="A489" s="1">
        <v>39762</v>
      </c>
      <c r="B489">
        <v>56.189990000000002</v>
      </c>
      <c r="C489">
        <v>54.65</v>
      </c>
      <c r="D489">
        <v>48.2</v>
      </c>
      <c r="E489">
        <v>47.48</v>
      </c>
      <c r="F489">
        <v>45.48</v>
      </c>
      <c r="G489">
        <v>45.1</v>
      </c>
      <c r="H489">
        <v>42.73</v>
      </c>
      <c r="I489">
        <v>42.02</v>
      </c>
    </row>
    <row r="490" spans="1:9" x14ac:dyDescent="0.25">
      <c r="A490" s="1">
        <v>39763</v>
      </c>
      <c r="B490">
        <v>58.38</v>
      </c>
      <c r="C490">
        <v>56.189990000000002</v>
      </c>
      <c r="D490">
        <v>49.38</v>
      </c>
      <c r="E490">
        <v>48.2</v>
      </c>
      <c r="F490">
        <v>46.62</v>
      </c>
      <c r="G490">
        <v>45.48</v>
      </c>
      <c r="H490">
        <v>43.54</v>
      </c>
      <c r="I490">
        <v>42.73</v>
      </c>
    </row>
    <row r="491" spans="1:9" x14ac:dyDescent="0.25">
      <c r="A491" s="1">
        <v>39764</v>
      </c>
      <c r="B491">
        <v>63.71</v>
      </c>
      <c r="C491">
        <v>58.38</v>
      </c>
      <c r="D491">
        <v>52.919989999999999</v>
      </c>
      <c r="E491">
        <v>49.38</v>
      </c>
      <c r="F491">
        <v>47.8</v>
      </c>
      <c r="G491">
        <v>46.62</v>
      </c>
      <c r="H491">
        <v>45.13</v>
      </c>
      <c r="I491">
        <v>43.54</v>
      </c>
    </row>
    <row r="492" spans="1:9" x14ac:dyDescent="0.25">
      <c r="A492" s="1">
        <v>39765</v>
      </c>
      <c r="B492">
        <v>56.87</v>
      </c>
      <c r="C492">
        <v>63.71</v>
      </c>
      <c r="D492">
        <v>50.03</v>
      </c>
      <c r="E492">
        <v>52.919989999999999</v>
      </c>
      <c r="F492">
        <v>47.32</v>
      </c>
      <c r="G492">
        <v>47.8</v>
      </c>
      <c r="H492">
        <v>44.28</v>
      </c>
      <c r="I492">
        <v>45.13</v>
      </c>
    </row>
    <row r="493" spans="1:9" x14ac:dyDescent="0.25">
      <c r="A493" s="1">
        <v>39766</v>
      </c>
      <c r="B493">
        <v>62.9</v>
      </c>
      <c r="C493">
        <v>56.87</v>
      </c>
      <c r="D493">
        <v>53.51</v>
      </c>
      <c r="E493">
        <v>50.03</v>
      </c>
      <c r="F493">
        <v>49.66</v>
      </c>
      <c r="G493">
        <v>47.32</v>
      </c>
      <c r="H493">
        <v>46.09</v>
      </c>
      <c r="I493">
        <v>44.28</v>
      </c>
    </row>
    <row r="494" spans="1:9" x14ac:dyDescent="0.25">
      <c r="A494" s="1">
        <v>39769</v>
      </c>
      <c r="B494">
        <v>67.95</v>
      </c>
      <c r="C494">
        <v>62.9</v>
      </c>
      <c r="D494">
        <v>56.25</v>
      </c>
      <c r="E494">
        <v>53.51</v>
      </c>
      <c r="F494">
        <v>51.71</v>
      </c>
      <c r="G494">
        <v>49.66</v>
      </c>
      <c r="H494">
        <v>47.43</v>
      </c>
      <c r="I494">
        <v>46.09</v>
      </c>
    </row>
    <row r="495" spans="1:9" x14ac:dyDescent="0.25">
      <c r="A495" s="1">
        <v>39770</v>
      </c>
      <c r="B495">
        <v>67.040000000000006</v>
      </c>
      <c r="C495">
        <v>67.95</v>
      </c>
      <c r="D495">
        <v>57.29</v>
      </c>
      <c r="E495">
        <v>56.25</v>
      </c>
      <c r="F495">
        <v>52.59</v>
      </c>
      <c r="G495">
        <v>51.71</v>
      </c>
      <c r="H495">
        <v>48.59</v>
      </c>
      <c r="I495">
        <v>47.43</v>
      </c>
    </row>
    <row r="496" spans="1:9" x14ac:dyDescent="0.25">
      <c r="A496" s="1">
        <v>39771</v>
      </c>
      <c r="B496">
        <v>67.22</v>
      </c>
      <c r="C496">
        <v>67.040000000000006</v>
      </c>
      <c r="D496">
        <v>62.9</v>
      </c>
      <c r="E496">
        <v>57.29</v>
      </c>
      <c r="F496">
        <v>56.87</v>
      </c>
      <c r="G496">
        <v>52.59</v>
      </c>
      <c r="H496">
        <v>52.26</v>
      </c>
      <c r="I496">
        <v>48.59</v>
      </c>
    </row>
    <row r="497" spans="1:9" x14ac:dyDescent="0.25">
      <c r="A497" s="1">
        <v>39772</v>
      </c>
      <c r="B497">
        <v>66.23</v>
      </c>
      <c r="C497">
        <v>62.9</v>
      </c>
      <c r="D497">
        <v>59.77</v>
      </c>
      <c r="E497">
        <v>56.87</v>
      </c>
      <c r="F497">
        <v>54.669989999999999</v>
      </c>
      <c r="G497">
        <v>52.26</v>
      </c>
      <c r="H497">
        <v>50.58</v>
      </c>
      <c r="I497">
        <v>47.34</v>
      </c>
    </row>
    <row r="498" spans="1:9" x14ac:dyDescent="0.25">
      <c r="A498" s="1">
        <v>39773</v>
      </c>
      <c r="B498">
        <v>62.78</v>
      </c>
      <c r="C498">
        <v>66.23</v>
      </c>
      <c r="D498">
        <v>56.9</v>
      </c>
      <c r="E498">
        <v>59.77</v>
      </c>
      <c r="F498">
        <v>53.11</v>
      </c>
      <c r="G498">
        <v>54.669989999999999</v>
      </c>
      <c r="H498">
        <v>49.06</v>
      </c>
      <c r="I498">
        <v>50.58</v>
      </c>
    </row>
    <row r="499" spans="1:9" x14ac:dyDescent="0.25">
      <c r="A499" s="1">
        <v>39776</v>
      </c>
      <c r="B499">
        <v>58.64</v>
      </c>
      <c r="C499">
        <v>62.78</v>
      </c>
      <c r="D499">
        <v>54.15</v>
      </c>
      <c r="E499">
        <v>56.9</v>
      </c>
      <c r="F499">
        <v>50.33</v>
      </c>
      <c r="G499">
        <v>53.11</v>
      </c>
      <c r="H499">
        <v>46.78</v>
      </c>
      <c r="I499">
        <v>49.06</v>
      </c>
    </row>
    <row r="500" spans="1:9" x14ac:dyDescent="0.25">
      <c r="A500" s="1">
        <v>39777</v>
      </c>
      <c r="B500">
        <v>57.18</v>
      </c>
      <c r="C500">
        <v>58.64</v>
      </c>
      <c r="D500">
        <v>52.61</v>
      </c>
      <c r="E500">
        <v>54.15</v>
      </c>
      <c r="F500">
        <v>49.1</v>
      </c>
      <c r="G500">
        <v>50.33</v>
      </c>
      <c r="H500">
        <v>45.43</v>
      </c>
      <c r="I500">
        <v>46.78</v>
      </c>
    </row>
    <row r="501" spans="1:9" x14ac:dyDescent="0.25">
      <c r="A501" s="1">
        <v>39778</v>
      </c>
      <c r="B501">
        <v>53.18</v>
      </c>
      <c r="C501">
        <v>57.18</v>
      </c>
      <c r="D501">
        <v>50.85</v>
      </c>
      <c r="E501">
        <v>52.61</v>
      </c>
      <c r="F501">
        <v>47.23</v>
      </c>
      <c r="G501">
        <v>49.1</v>
      </c>
      <c r="H501">
        <v>43.61</v>
      </c>
      <c r="I501">
        <v>45.43</v>
      </c>
    </row>
    <row r="502" spans="1:9" x14ac:dyDescent="0.25">
      <c r="A502" s="1">
        <v>39780</v>
      </c>
      <c r="B502">
        <v>53.21</v>
      </c>
      <c r="C502">
        <v>53.18</v>
      </c>
      <c r="D502">
        <v>50.6</v>
      </c>
      <c r="E502">
        <v>50.85</v>
      </c>
      <c r="F502">
        <v>47.17</v>
      </c>
      <c r="G502">
        <v>47.23</v>
      </c>
      <c r="H502">
        <v>43.52</v>
      </c>
      <c r="I502">
        <v>43.61</v>
      </c>
    </row>
    <row r="503" spans="1:9" x14ac:dyDescent="0.25">
      <c r="A503" s="1">
        <v>39783</v>
      </c>
      <c r="B503">
        <v>60.45</v>
      </c>
      <c r="C503">
        <v>53.21</v>
      </c>
      <c r="D503">
        <v>56.29</v>
      </c>
      <c r="E503">
        <v>50.6</v>
      </c>
      <c r="F503">
        <v>51.91</v>
      </c>
      <c r="G503">
        <v>47.17</v>
      </c>
      <c r="H503">
        <v>48.13</v>
      </c>
      <c r="I503">
        <v>43.52</v>
      </c>
    </row>
    <row r="504" spans="1:9" x14ac:dyDescent="0.25">
      <c r="A504" s="1">
        <v>39784</v>
      </c>
      <c r="B504">
        <v>57.93</v>
      </c>
      <c r="C504">
        <v>60.45</v>
      </c>
      <c r="D504">
        <v>55.3</v>
      </c>
      <c r="E504">
        <v>56.29</v>
      </c>
      <c r="F504">
        <v>51.78</v>
      </c>
      <c r="G504">
        <v>51.91</v>
      </c>
      <c r="H504">
        <v>47.57</v>
      </c>
      <c r="I504">
        <v>48.13</v>
      </c>
    </row>
    <row r="505" spans="1:9" x14ac:dyDescent="0.25">
      <c r="A505" s="1">
        <v>39785</v>
      </c>
      <c r="B505">
        <v>57.73</v>
      </c>
      <c r="C505">
        <v>57.93</v>
      </c>
      <c r="D505">
        <v>55.21</v>
      </c>
      <c r="E505">
        <v>55.3</v>
      </c>
      <c r="F505">
        <v>51.21</v>
      </c>
      <c r="G505">
        <v>51.78</v>
      </c>
      <c r="H505">
        <v>47.12</v>
      </c>
      <c r="I505">
        <v>47.57</v>
      </c>
    </row>
    <row r="506" spans="1:9" x14ac:dyDescent="0.25">
      <c r="A506" s="1">
        <v>39786</v>
      </c>
      <c r="B506">
        <v>60.49</v>
      </c>
      <c r="C506">
        <v>57.73</v>
      </c>
      <c r="D506">
        <v>57.62</v>
      </c>
      <c r="E506">
        <v>55.21</v>
      </c>
      <c r="F506">
        <v>53.939990000000002</v>
      </c>
      <c r="G506">
        <v>51.21</v>
      </c>
      <c r="H506">
        <v>49.35</v>
      </c>
      <c r="I506">
        <v>47.12</v>
      </c>
    </row>
    <row r="507" spans="1:9" x14ac:dyDescent="0.25">
      <c r="A507" s="1">
        <v>39787</v>
      </c>
      <c r="B507">
        <v>58.32</v>
      </c>
      <c r="C507">
        <v>60.49</v>
      </c>
      <c r="D507">
        <v>56.75</v>
      </c>
      <c r="E507">
        <v>57.62</v>
      </c>
      <c r="F507">
        <v>53.580010000000001</v>
      </c>
      <c r="G507">
        <v>53.939990000000002</v>
      </c>
      <c r="H507">
        <v>48.7</v>
      </c>
      <c r="I507">
        <v>49.35</v>
      </c>
    </row>
    <row r="508" spans="1:9" x14ac:dyDescent="0.25">
      <c r="A508" s="1">
        <v>39790</v>
      </c>
      <c r="B508">
        <v>55.26</v>
      </c>
      <c r="C508">
        <v>58.32</v>
      </c>
      <c r="D508">
        <v>54.669989999999999</v>
      </c>
      <c r="E508">
        <v>56.75</v>
      </c>
      <c r="F508">
        <v>52.72</v>
      </c>
      <c r="G508">
        <v>53.580010000000001</v>
      </c>
      <c r="H508">
        <v>48.23</v>
      </c>
      <c r="I508">
        <v>48.7</v>
      </c>
    </row>
    <row r="509" spans="1:9" x14ac:dyDescent="0.25">
      <c r="A509" s="1">
        <v>39791</v>
      </c>
      <c r="B509">
        <v>56.4</v>
      </c>
      <c r="C509">
        <v>55.26</v>
      </c>
      <c r="D509">
        <v>55.38</v>
      </c>
      <c r="E509">
        <v>54.669989999999999</v>
      </c>
      <c r="F509">
        <v>53.330010000000001</v>
      </c>
      <c r="G509">
        <v>52.72</v>
      </c>
      <c r="H509">
        <v>48.82</v>
      </c>
      <c r="I509">
        <v>48.23</v>
      </c>
    </row>
    <row r="510" spans="1:9" x14ac:dyDescent="0.25">
      <c r="A510" s="1">
        <v>39792</v>
      </c>
      <c r="B510">
        <v>55.26</v>
      </c>
      <c r="C510">
        <v>56.4</v>
      </c>
      <c r="D510">
        <v>54.439990000000002</v>
      </c>
      <c r="E510">
        <v>55.38</v>
      </c>
      <c r="F510">
        <v>52.76</v>
      </c>
      <c r="G510">
        <v>53.330010000000001</v>
      </c>
      <c r="H510">
        <v>48.48</v>
      </c>
      <c r="I510">
        <v>48.82</v>
      </c>
    </row>
    <row r="511" spans="1:9" x14ac:dyDescent="0.25">
      <c r="A511" s="1">
        <v>39793</v>
      </c>
      <c r="B511">
        <v>55.060009999999998</v>
      </c>
      <c r="C511">
        <v>55.26</v>
      </c>
      <c r="D511">
        <v>55.32</v>
      </c>
      <c r="E511">
        <v>54.439990000000002</v>
      </c>
      <c r="F511">
        <v>53.38</v>
      </c>
      <c r="G511">
        <v>52.76</v>
      </c>
      <c r="H511">
        <v>49.09</v>
      </c>
      <c r="I511">
        <v>48.48</v>
      </c>
    </row>
    <row r="512" spans="1:9" x14ac:dyDescent="0.25">
      <c r="A512" s="1">
        <v>39794</v>
      </c>
      <c r="B512">
        <v>54.580010000000001</v>
      </c>
      <c r="C512">
        <v>55.060009999999998</v>
      </c>
      <c r="D512">
        <v>54.46</v>
      </c>
      <c r="E512">
        <v>55.32</v>
      </c>
      <c r="F512">
        <v>52.8</v>
      </c>
      <c r="G512">
        <v>53.38</v>
      </c>
      <c r="H512">
        <v>48.58</v>
      </c>
      <c r="I512">
        <v>49.09</v>
      </c>
    </row>
    <row r="513" spans="1:9" x14ac:dyDescent="0.25">
      <c r="A513" s="1">
        <v>39797</v>
      </c>
      <c r="B513">
        <v>55.7</v>
      </c>
      <c r="C513">
        <v>54.580010000000001</v>
      </c>
      <c r="D513">
        <v>54.84</v>
      </c>
      <c r="E513">
        <v>54.46</v>
      </c>
      <c r="F513">
        <v>52.63</v>
      </c>
      <c r="G513">
        <v>52.8</v>
      </c>
      <c r="H513">
        <v>48.63</v>
      </c>
      <c r="I513">
        <v>48.58</v>
      </c>
    </row>
    <row r="514" spans="1:9" x14ac:dyDescent="0.25">
      <c r="A514" s="1">
        <v>39798</v>
      </c>
      <c r="B514">
        <v>52.439990000000002</v>
      </c>
      <c r="C514">
        <v>55.7</v>
      </c>
      <c r="D514">
        <v>52.25</v>
      </c>
      <c r="E514">
        <v>54.84</v>
      </c>
      <c r="F514">
        <v>50.28</v>
      </c>
      <c r="G514">
        <v>52.63</v>
      </c>
      <c r="H514">
        <v>46.75</v>
      </c>
      <c r="I514">
        <v>48.63</v>
      </c>
    </row>
    <row r="515" spans="1:9" x14ac:dyDescent="0.25">
      <c r="A515" s="1">
        <v>39799</v>
      </c>
      <c r="B515">
        <v>51.29</v>
      </c>
      <c r="C515">
        <v>52.439990000000002</v>
      </c>
      <c r="D515">
        <v>52.07</v>
      </c>
      <c r="E515">
        <v>52.25</v>
      </c>
      <c r="F515">
        <v>49.94</v>
      </c>
      <c r="G515">
        <v>50.28</v>
      </c>
      <c r="H515">
        <v>46.18</v>
      </c>
      <c r="I515">
        <v>46.75</v>
      </c>
    </row>
    <row r="516" spans="1:9" x14ac:dyDescent="0.25">
      <c r="A516" s="1">
        <v>39800</v>
      </c>
      <c r="B516">
        <v>50.31</v>
      </c>
      <c r="C516">
        <v>52.07</v>
      </c>
      <c r="D516">
        <v>48.93</v>
      </c>
      <c r="E516">
        <v>49.94</v>
      </c>
      <c r="F516">
        <v>45.61</v>
      </c>
      <c r="G516">
        <v>46.18</v>
      </c>
      <c r="H516">
        <v>43.22</v>
      </c>
      <c r="I516">
        <v>43.91</v>
      </c>
    </row>
    <row r="517" spans="1:9" x14ac:dyDescent="0.25">
      <c r="A517" s="1">
        <v>39801</v>
      </c>
      <c r="B517">
        <v>47.35</v>
      </c>
      <c r="C517">
        <v>50.31</v>
      </c>
      <c r="D517">
        <v>46.53</v>
      </c>
      <c r="E517">
        <v>48.93</v>
      </c>
      <c r="F517">
        <v>43.57</v>
      </c>
      <c r="G517">
        <v>45.61</v>
      </c>
      <c r="H517">
        <v>41.76</v>
      </c>
      <c r="I517">
        <v>43.22</v>
      </c>
    </row>
    <row r="518" spans="1:9" x14ac:dyDescent="0.25">
      <c r="A518" s="1">
        <v>39804</v>
      </c>
      <c r="B518">
        <v>45.51</v>
      </c>
      <c r="C518">
        <v>47.35</v>
      </c>
      <c r="D518">
        <v>45.63</v>
      </c>
      <c r="E518">
        <v>46.53</v>
      </c>
      <c r="F518">
        <v>42.67</v>
      </c>
      <c r="G518">
        <v>43.57</v>
      </c>
      <c r="H518">
        <v>41.43</v>
      </c>
      <c r="I518">
        <v>41.76</v>
      </c>
    </row>
    <row r="519" spans="1:9" x14ac:dyDescent="0.25">
      <c r="A519" s="1">
        <v>39805</v>
      </c>
      <c r="B519">
        <v>46.15</v>
      </c>
      <c r="C519">
        <v>45.51</v>
      </c>
      <c r="D519">
        <v>46.54</v>
      </c>
      <c r="E519">
        <v>45.63</v>
      </c>
      <c r="F519">
        <v>43.39</v>
      </c>
      <c r="G519">
        <v>42.67</v>
      </c>
      <c r="H519">
        <v>42.14</v>
      </c>
      <c r="I519">
        <v>41.43</v>
      </c>
    </row>
    <row r="520" spans="1:9" x14ac:dyDescent="0.25">
      <c r="A520" s="1">
        <v>39806</v>
      </c>
      <c r="B520">
        <v>45.73</v>
      </c>
      <c r="C520">
        <v>46.15</v>
      </c>
      <c r="D520">
        <v>45.96</v>
      </c>
      <c r="E520">
        <v>46.54</v>
      </c>
      <c r="F520">
        <v>42.93</v>
      </c>
      <c r="G520">
        <v>43.39</v>
      </c>
      <c r="H520">
        <v>41.75</v>
      </c>
      <c r="I520">
        <v>42.14</v>
      </c>
    </row>
    <row r="521" spans="1:9" x14ac:dyDescent="0.25">
      <c r="A521" s="1">
        <v>39808</v>
      </c>
      <c r="B521">
        <v>45.15</v>
      </c>
      <c r="C521">
        <v>45.73</v>
      </c>
      <c r="D521">
        <v>45.65</v>
      </c>
      <c r="E521">
        <v>45.96</v>
      </c>
      <c r="F521">
        <v>42.81</v>
      </c>
      <c r="G521">
        <v>42.93</v>
      </c>
      <c r="H521">
        <v>41.61</v>
      </c>
      <c r="I521">
        <v>41.75</v>
      </c>
    </row>
    <row r="522" spans="1:9" x14ac:dyDescent="0.25">
      <c r="A522" s="1">
        <v>39811</v>
      </c>
      <c r="B522">
        <v>46.34</v>
      </c>
      <c r="C522">
        <v>45.15</v>
      </c>
      <c r="D522">
        <v>46.76</v>
      </c>
      <c r="E522">
        <v>45.65</v>
      </c>
      <c r="F522">
        <v>43.49</v>
      </c>
      <c r="G522">
        <v>42.81</v>
      </c>
      <c r="H522">
        <v>42.51</v>
      </c>
      <c r="I522">
        <v>41.61</v>
      </c>
    </row>
    <row r="523" spans="1:9" x14ac:dyDescent="0.25">
      <c r="A523" s="1">
        <v>39812</v>
      </c>
      <c r="B523">
        <v>44.18</v>
      </c>
      <c r="C523">
        <v>46.34</v>
      </c>
      <c r="D523">
        <v>45.08</v>
      </c>
      <c r="E523">
        <v>46.76</v>
      </c>
      <c r="F523">
        <v>42.1</v>
      </c>
      <c r="G523">
        <v>43.49</v>
      </c>
      <c r="H523">
        <v>40.97</v>
      </c>
      <c r="I523">
        <v>42.51</v>
      </c>
    </row>
    <row r="524" spans="1:9" x14ac:dyDescent="0.25">
      <c r="A524" s="1">
        <v>39813</v>
      </c>
      <c r="B524">
        <v>41.94</v>
      </c>
      <c r="C524">
        <v>44.18</v>
      </c>
      <c r="D524">
        <v>42.93</v>
      </c>
      <c r="E524">
        <v>45.08</v>
      </c>
      <c r="F524">
        <v>40.409999999999997</v>
      </c>
      <c r="G524">
        <v>42.1</v>
      </c>
      <c r="H524">
        <v>38.549999999999997</v>
      </c>
      <c r="I524">
        <v>40.97</v>
      </c>
    </row>
    <row r="525" spans="1:9" x14ac:dyDescent="0.25">
      <c r="A525" s="1">
        <v>39815</v>
      </c>
      <c r="B525">
        <v>38.700000000000003</v>
      </c>
      <c r="C525">
        <v>41.94</v>
      </c>
      <c r="D525">
        <v>39.909999999999997</v>
      </c>
      <c r="E525">
        <v>42.93</v>
      </c>
      <c r="F525">
        <v>37.69</v>
      </c>
      <c r="G525">
        <v>40.409999999999997</v>
      </c>
      <c r="H525">
        <v>36.22</v>
      </c>
      <c r="I525">
        <v>38.549999999999997</v>
      </c>
    </row>
    <row r="526" spans="1:9" x14ac:dyDescent="0.25">
      <c r="A526" s="1">
        <v>39818</v>
      </c>
      <c r="B526">
        <v>39.96</v>
      </c>
      <c r="C526">
        <v>38.700000000000003</v>
      </c>
      <c r="D526">
        <v>40.159999999999997</v>
      </c>
      <c r="E526">
        <v>39.909999999999997</v>
      </c>
      <c r="F526">
        <v>37.83</v>
      </c>
      <c r="G526">
        <v>37.69</v>
      </c>
      <c r="H526">
        <v>36.47</v>
      </c>
      <c r="I526">
        <v>36.22</v>
      </c>
    </row>
    <row r="527" spans="1:9" x14ac:dyDescent="0.25">
      <c r="A527" s="1">
        <v>39819</v>
      </c>
      <c r="B527">
        <v>39.53</v>
      </c>
      <c r="C527">
        <v>39.96</v>
      </c>
      <c r="D527">
        <v>39.549999999999997</v>
      </c>
      <c r="E527">
        <v>40.159999999999997</v>
      </c>
      <c r="F527">
        <v>37.5</v>
      </c>
      <c r="G527">
        <v>37.83</v>
      </c>
      <c r="H527">
        <v>36.74</v>
      </c>
      <c r="I527">
        <v>36.47</v>
      </c>
    </row>
    <row r="528" spans="1:9" x14ac:dyDescent="0.25">
      <c r="A528" s="1">
        <v>39820</v>
      </c>
      <c r="B528">
        <v>43.52</v>
      </c>
      <c r="C528">
        <v>39.53</v>
      </c>
      <c r="D528">
        <v>42.5</v>
      </c>
      <c r="E528">
        <v>39.549999999999997</v>
      </c>
      <c r="F528">
        <v>40.090000000000003</v>
      </c>
      <c r="G528">
        <v>37.5</v>
      </c>
      <c r="H528">
        <v>38.630000000000003</v>
      </c>
      <c r="I528">
        <v>36.74</v>
      </c>
    </row>
    <row r="529" spans="1:9" x14ac:dyDescent="0.25">
      <c r="A529" s="1">
        <v>39821</v>
      </c>
      <c r="B529">
        <v>42.97</v>
      </c>
      <c r="C529">
        <v>43.52</v>
      </c>
      <c r="D529">
        <v>42.72</v>
      </c>
      <c r="E529">
        <v>42.5</v>
      </c>
      <c r="F529">
        <v>39.72</v>
      </c>
      <c r="G529">
        <v>40.090000000000003</v>
      </c>
      <c r="H529">
        <v>38.4</v>
      </c>
      <c r="I529">
        <v>38.630000000000003</v>
      </c>
    </row>
    <row r="530" spans="1:9" x14ac:dyDescent="0.25">
      <c r="A530" s="1">
        <v>39822</v>
      </c>
      <c r="B530">
        <v>44.55</v>
      </c>
      <c r="C530">
        <v>42.97</v>
      </c>
      <c r="D530">
        <v>44.15</v>
      </c>
      <c r="E530">
        <v>42.72</v>
      </c>
      <c r="F530">
        <v>40.950000000000003</v>
      </c>
      <c r="G530">
        <v>39.72</v>
      </c>
      <c r="H530">
        <v>38.659999999999997</v>
      </c>
      <c r="I530">
        <v>38.4</v>
      </c>
    </row>
    <row r="531" spans="1:9" x14ac:dyDescent="0.25">
      <c r="A531" s="1">
        <v>39825</v>
      </c>
      <c r="B531">
        <v>48.04</v>
      </c>
      <c r="C531">
        <v>44.55</v>
      </c>
      <c r="D531">
        <v>47.74</v>
      </c>
      <c r="E531">
        <v>44.15</v>
      </c>
      <c r="F531">
        <v>43.41</v>
      </c>
      <c r="G531">
        <v>40.950000000000003</v>
      </c>
      <c r="H531">
        <v>40.840000000000003</v>
      </c>
      <c r="I531">
        <v>38.659999999999997</v>
      </c>
    </row>
    <row r="532" spans="1:9" x14ac:dyDescent="0.25">
      <c r="A532" s="1">
        <v>39826</v>
      </c>
      <c r="B532">
        <v>46.67</v>
      </c>
      <c r="C532">
        <v>48.04</v>
      </c>
      <c r="D532">
        <v>46.81</v>
      </c>
      <c r="E532">
        <v>47.74</v>
      </c>
      <c r="F532">
        <v>43.43</v>
      </c>
      <c r="G532">
        <v>43.41</v>
      </c>
      <c r="H532">
        <v>40.93</v>
      </c>
      <c r="I532">
        <v>40.840000000000003</v>
      </c>
    </row>
    <row r="533" spans="1:9" x14ac:dyDescent="0.25">
      <c r="A533" s="1">
        <v>39827</v>
      </c>
      <c r="B533">
        <v>51.79</v>
      </c>
      <c r="C533">
        <v>46.67</v>
      </c>
      <c r="D533">
        <v>50.56</v>
      </c>
      <c r="E533">
        <v>46.81</v>
      </c>
      <c r="F533">
        <v>45.74</v>
      </c>
      <c r="G533">
        <v>43.43</v>
      </c>
      <c r="H533">
        <v>42.88</v>
      </c>
      <c r="I533">
        <v>40.93</v>
      </c>
    </row>
    <row r="534" spans="1:9" x14ac:dyDescent="0.25">
      <c r="A534" s="1">
        <v>39828</v>
      </c>
      <c r="B534">
        <v>53.26</v>
      </c>
      <c r="C534">
        <v>51.79</v>
      </c>
      <c r="D534">
        <v>49.93</v>
      </c>
      <c r="E534">
        <v>50.56</v>
      </c>
      <c r="F534">
        <v>46.36</v>
      </c>
      <c r="G534">
        <v>45.74</v>
      </c>
      <c r="H534">
        <v>43.25</v>
      </c>
      <c r="I534">
        <v>42.88</v>
      </c>
    </row>
    <row r="535" spans="1:9" x14ac:dyDescent="0.25">
      <c r="A535" s="1">
        <v>39829</v>
      </c>
      <c r="B535">
        <v>49.65</v>
      </c>
      <c r="C535">
        <v>53.26</v>
      </c>
      <c r="D535">
        <v>48.53</v>
      </c>
      <c r="E535">
        <v>49.93</v>
      </c>
      <c r="F535">
        <v>46.36</v>
      </c>
      <c r="G535">
        <v>46.36</v>
      </c>
      <c r="H535">
        <v>43.44</v>
      </c>
      <c r="I535">
        <v>43.25</v>
      </c>
    </row>
    <row r="536" spans="1:9" x14ac:dyDescent="0.25">
      <c r="A536" s="1">
        <v>39833</v>
      </c>
      <c r="B536">
        <v>57.9</v>
      </c>
      <c r="C536">
        <v>49.65</v>
      </c>
      <c r="D536">
        <v>54.66</v>
      </c>
      <c r="E536">
        <v>48.53</v>
      </c>
      <c r="F536">
        <v>51.08</v>
      </c>
      <c r="G536">
        <v>46.36</v>
      </c>
      <c r="H536">
        <v>47.54</v>
      </c>
      <c r="I536">
        <v>43.44</v>
      </c>
    </row>
    <row r="537" spans="1:9" x14ac:dyDescent="0.25">
      <c r="A537" s="1">
        <v>39834</v>
      </c>
      <c r="B537">
        <v>49.88</v>
      </c>
      <c r="C537">
        <v>57.9</v>
      </c>
      <c r="D537">
        <v>51.13</v>
      </c>
      <c r="E537">
        <v>54.66</v>
      </c>
      <c r="F537">
        <v>47.36</v>
      </c>
      <c r="G537">
        <v>51.08</v>
      </c>
      <c r="H537">
        <v>44.4</v>
      </c>
      <c r="I537">
        <v>47.54</v>
      </c>
    </row>
    <row r="538" spans="1:9" x14ac:dyDescent="0.25">
      <c r="A538" s="1">
        <v>39835</v>
      </c>
      <c r="B538">
        <v>50.54</v>
      </c>
      <c r="C538">
        <v>51.13</v>
      </c>
      <c r="D538">
        <v>47.37</v>
      </c>
      <c r="E538">
        <v>47.36</v>
      </c>
      <c r="F538">
        <v>45.25</v>
      </c>
      <c r="G538">
        <v>44.4</v>
      </c>
      <c r="H538">
        <v>42.25</v>
      </c>
      <c r="I538">
        <v>41.62</v>
      </c>
    </row>
    <row r="539" spans="1:9" x14ac:dyDescent="0.25">
      <c r="A539" s="1">
        <v>39836</v>
      </c>
      <c r="B539">
        <v>50.16</v>
      </c>
      <c r="C539">
        <v>50.54</v>
      </c>
      <c r="D539">
        <v>47.2</v>
      </c>
      <c r="E539">
        <v>47.37</v>
      </c>
      <c r="F539">
        <v>45.13</v>
      </c>
      <c r="G539">
        <v>45.25</v>
      </c>
      <c r="H539">
        <v>42.31</v>
      </c>
      <c r="I539">
        <v>42.25</v>
      </c>
    </row>
    <row r="540" spans="1:9" x14ac:dyDescent="0.25">
      <c r="A540" s="1">
        <v>39839</v>
      </c>
      <c r="B540">
        <v>47.55</v>
      </c>
      <c r="C540">
        <v>50.16</v>
      </c>
      <c r="D540">
        <v>45.63</v>
      </c>
      <c r="E540">
        <v>47.2</v>
      </c>
      <c r="F540">
        <v>44.33</v>
      </c>
      <c r="G540">
        <v>45.13</v>
      </c>
      <c r="H540">
        <v>41.59</v>
      </c>
      <c r="I540">
        <v>42.31</v>
      </c>
    </row>
    <row r="541" spans="1:9" x14ac:dyDescent="0.25">
      <c r="A541" s="1">
        <v>39840</v>
      </c>
      <c r="B541">
        <v>45.16</v>
      </c>
      <c r="C541">
        <v>47.55</v>
      </c>
      <c r="D541">
        <v>43.51</v>
      </c>
      <c r="E541">
        <v>45.63</v>
      </c>
      <c r="F541">
        <v>42.4</v>
      </c>
      <c r="G541">
        <v>44.33</v>
      </c>
      <c r="H541">
        <v>40.1</v>
      </c>
      <c r="I541">
        <v>41.59</v>
      </c>
    </row>
    <row r="542" spans="1:9" x14ac:dyDescent="0.25">
      <c r="A542" s="1">
        <v>39841</v>
      </c>
      <c r="B542">
        <v>42.31</v>
      </c>
      <c r="C542">
        <v>45.16</v>
      </c>
      <c r="D542">
        <v>40.75</v>
      </c>
      <c r="E542">
        <v>43.51</v>
      </c>
      <c r="F542">
        <v>40.29</v>
      </c>
      <c r="G542">
        <v>42.4</v>
      </c>
      <c r="H542">
        <v>38.36</v>
      </c>
      <c r="I542">
        <v>40.1</v>
      </c>
    </row>
    <row r="543" spans="1:9" x14ac:dyDescent="0.25">
      <c r="A543" s="1">
        <v>39842</v>
      </c>
      <c r="B543">
        <v>43.38</v>
      </c>
      <c r="C543">
        <v>42.31</v>
      </c>
      <c r="D543">
        <v>40.880000000000003</v>
      </c>
      <c r="E543">
        <v>40.75</v>
      </c>
      <c r="F543">
        <v>39.96</v>
      </c>
      <c r="G543">
        <v>40.29</v>
      </c>
      <c r="H543">
        <v>37.89</v>
      </c>
      <c r="I543">
        <v>38.36</v>
      </c>
    </row>
    <row r="544" spans="1:9" x14ac:dyDescent="0.25">
      <c r="A544" s="1">
        <v>39843</v>
      </c>
      <c r="B544">
        <v>44.99</v>
      </c>
      <c r="C544">
        <v>43.38</v>
      </c>
      <c r="D544">
        <v>42.18</v>
      </c>
      <c r="E544">
        <v>40.880000000000003</v>
      </c>
      <c r="F544">
        <v>41.1</v>
      </c>
      <c r="G544">
        <v>39.96</v>
      </c>
      <c r="H544">
        <v>38.99</v>
      </c>
      <c r="I544">
        <v>37.89</v>
      </c>
    </row>
    <row r="545" spans="1:9" x14ac:dyDescent="0.25">
      <c r="A545" s="1">
        <v>39846</v>
      </c>
      <c r="B545">
        <v>45.35</v>
      </c>
      <c r="C545">
        <v>44.99</v>
      </c>
      <c r="D545">
        <v>42.3</v>
      </c>
      <c r="E545">
        <v>42.18</v>
      </c>
      <c r="F545">
        <v>41.4</v>
      </c>
      <c r="G545">
        <v>41.1</v>
      </c>
      <c r="H545">
        <v>39.549999999999997</v>
      </c>
      <c r="I545">
        <v>38.99</v>
      </c>
    </row>
    <row r="546" spans="1:9" x14ac:dyDescent="0.25">
      <c r="A546" s="1">
        <v>39847</v>
      </c>
      <c r="B546">
        <v>43.15</v>
      </c>
      <c r="C546">
        <v>45.35</v>
      </c>
      <c r="D546">
        <v>40.950000000000003</v>
      </c>
      <c r="E546">
        <v>42.3</v>
      </c>
      <c r="F546">
        <v>40.299999999999997</v>
      </c>
      <c r="G546">
        <v>41.4</v>
      </c>
      <c r="H546">
        <v>38.65</v>
      </c>
      <c r="I546">
        <v>39.549999999999997</v>
      </c>
    </row>
    <row r="547" spans="1:9" x14ac:dyDescent="0.25">
      <c r="A547" s="1">
        <v>39848</v>
      </c>
      <c r="B547">
        <v>43.75</v>
      </c>
      <c r="C547">
        <v>43.15</v>
      </c>
      <c r="D547">
        <v>41.1</v>
      </c>
      <c r="E547">
        <v>40.950000000000003</v>
      </c>
      <c r="F547">
        <v>40.1</v>
      </c>
      <c r="G547">
        <v>40.299999999999997</v>
      </c>
      <c r="H547">
        <v>38.299999999999997</v>
      </c>
      <c r="I547">
        <v>38.65</v>
      </c>
    </row>
    <row r="548" spans="1:9" x14ac:dyDescent="0.25">
      <c r="A548" s="1">
        <v>39849</v>
      </c>
      <c r="B548">
        <v>43.25</v>
      </c>
      <c r="C548">
        <v>43.75</v>
      </c>
      <c r="D548">
        <v>40.5</v>
      </c>
      <c r="E548">
        <v>41.1</v>
      </c>
      <c r="F548">
        <v>39.549999999999997</v>
      </c>
      <c r="G548">
        <v>40.1</v>
      </c>
      <c r="H548">
        <v>38.049999999999997</v>
      </c>
      <c r="I548">
        <v>38.299999999999997</v>
      </c>
    </row>
    <row r="549" spans="1:9" x14ac:dyDescent="0.25">
      <c r="A549" s="1">
        <v>39850</v>
      </c>
      <c r="B549">
        <v>42.6</v>
      </c>
      <c r="C549">
        <v>43.25</v>
      </c>
      <c r="D549">
        <v>40.1</v>
      </c>
      <c r="E549">
        <v>40.5</v>
      </c>
      <c r="F549">
        <v>39.15</v>
      </c>
      <c r="G549">
        <v>39.549999999999997</v>
      </c>
      <c r="H549">
        <v>37.9</v>
      </c>
      <c r="I549">
        <v>38.049999999999997</v>
      </c>
    </row>
    <row r="550" spans="1:9" x14ac:dyDescent="0.25">
      <c r="A550" s="1">
        <v>39853</v>
      </c>
      <c r="B550">
        <v>42.5</v>
      </c>
      <c r="C550">
        <v>42.6</v>
      </c>
      <c r="D550">
        <v>40.5</v>
      </c>
      <c r="E550">
        <v>40.1</v>
      </c>
      <c r="F550">
        <v>39.65</v>
      </c>
      <c r="G550">
        <v>39.15</v>
      </c>
      <c r="H550">
        <v>38.049999999999997</v>
      </c>
      <c r="I550">
        <v>37.9</v>
      </c>
    </row>
    <row r="551" spans="1:9" x14ac:dyDescent="0.25">
      <c r="A551" s="1">
        <v>39854</v>
      </c>
      <c r="B551">
        <v>45.6</v>
      </c>
      <c r="C551">
        <v>42.5</v>
      </c>
      <c r="D551">
        <v>42.9</v>
      </c>
      <c r="E551">
        <v>40.5</v>
      </c>
      <c r="F551">
        <v>41.45</v>
      </c>
      <c r="G551">
        <v>39.65</v>
      </c>
      <c r="H551">
        <v>39.15</v>
      </c>
      <c r="I551">
        <v>38.049999999999997</v>
      </c>
    </row>
    <row r="552" spans="1:9" x14ac:dyDescent="0.25">
      <c r="A552" s="1">
        <v>39855</v>
      </c>
      <c r="B552">
        <v>44.6</v>
      </c>
      <c r="C552">
        <v>45.6</v>
      </c>
      <c r="D552">
        <v>42.2</v>
      </c>
      <c r="E552">
        <v>42.9</v>
      </c>
      <c r="F552">
        <v>40.65</v>
      </c>
      <c r="G552">
        <v>41.45</v>
      </c>
      <c r="H552">
        <v>38.700000000000003</v>
      </c>
      <c r="I552">
        <v>39.15</v>
      </c>
    </row>
    <row r="553" spans="1:9" x14ac:dyDescent="0.25">
      <c r="A553" s="1">
        <v>39856</v>
      </c>
      <c r="B553">
        <v>42.55</v>
      </c>
      <c r="C553">
        <v>44.6</v>
      </c>
      <c r="D553">
        <v>41.6</v>
      </c>
      <c r="E553">
        <v>42.2</v>
      </c>
      <c r="F553">
        <v>40.700000000000003</v>
      </c>
      <c r="G553">
        <v>40.65</v>
      </c>
      <c r="H553">
        <v>38.65</v>
      </c>
      <c r="I553">
        <v>38.700000000000003</v>
      </c>
    </row>
    <row r="554" spans="1:9" x14ac:dyDescent="0.25">
      <c r="A554" s="1">
        <v>39857</v>
      </c>
      <c r="B554">
        <v>43.6</v>
      </c>
      <c r="C554">
        <v>42.55</v>
      </c>
      <c r="D554">
        <v>42.35</v>
      </c>
      <c r="E554">
        <v>41.6</v>
      </c>
      <c r="F554">
        <v>41.4</v>
      </c>
      <c r="G554">
        <v>40.700000000000003</v>
      </c>
      <c r="H554">
        <v>39.25</v>
      </c>
      <c r="I554">
        <v>38.65</v>
      </c>
    </row>
    <row r="555" spans="1:9" x14ac:dyDescent="0.25">
      <c r="A555" s="1">
        <v>39861</v>
      </c>
      <c r="B555">
        <v>48</v>
      </c>
      <c r="C555">
        <v>43.6</v>
      </c>
      <c r="D555">
        <v>44.05</v>
      </c>
      <c r="E555">
        <v>42.35</v>
      </c>
      <c r="F555">
        <v>42.3</v>
      </c>
      <c r="G555">
        <v>41.4</v>
      </c>
      <c r="H555">
        <v>40.25</v>
      </c>
      <c r="I555">
        <v>39.25</v>
      </c>
    </row>
    <row r="556" spans="1:9" x14ac:dyDescent="0.25">
      <c r="A556" s="1">
        <v>39862</v>
      </c>
      <c r="B556">
        <v>48.4</v>
      </c>
      <c r="C556">
        <v>48</v>
      </c>
      <c r="D556">
        <v>44.85</v>
      </c>
      <c r="E556">
        <v>44.05</v>
      </c>
      <c r="F556">
        <v>42.65</v>
      </c>
      <c r="G556">
        <v>42.3</v>
      </c>
      <c r="H556">
        <v>40.6</v>
      </c>
      <c r="I556">
        <v>40.25</v>
      </c>
    </row>
    <row r="557" spans="1:9" x14ac:dyDescent="0.25">
      <c r="A557" s="1">
        <v>39863</v>
      </c>
      <c r="B557">
        <v>44.55</v>
      </c>
      <c r="C557">
        <v>44.85</v>
      </c>
      <c r="D557">
        <v>43.2</v>
      </c>
      <c r="E557">
        <v>42.65</v>
      </c>
      <c r="F557">
        <v>41.1</v>
      </c>
      <c r="G557">
        <v>40.6</v>
      </c>
      <c r="H557">
        <v>39.950000000000003</v>
      </c>
      <c r="I557">
        <v>39.5</v>
      </c>
    </row>
    <row r="558" spans="1:9" x14ac:dyDescent="0.25">
      <c r="A558" s="1">
        <v>39864</v>
      </c>
      <c r="B558">
        <v>46.7</v>
      </c>
      <c r="C558">
        <v>44.55</v>
      </c>
      <c r="D558">
        <v>44.75</v>
      </c>
      <c r="E558">
        <v>43.2</v>
      </c>
      <c r="F558">
        <v>41.95</v>
      </c>
      <c r="G558">
        <v>41.1</v>
      </c>
      <c r="H558">
        <v>40.950000000000003</v>
      </c>
      <c r="I558">
        <v>39.950000000000003</v>
      </c>
    </row>
    <row r="559" spans="1:9" x14ac:dyDescent="0.25">
      <c r="A559" s="1">
        <v>39867</v>
      </c>
      <c r="B559">
        <v>49.05</v>
      </c>
      <c r="C559">
        <v>46.7</v>
      </c>
      <c r="D559">
        <v>46.9</v>
      </c>
      <c r="E559">
        <v>44.75</v>
      </c>
      <c r="F559">
        <v>43.45</v>
      </c>
      <c r="G559">
        <v>41.95</v>
      </c>
      <c r="H559">
        <v>41.9</v>
      </c>
      <c r="I559">
        <v>40.950000000000003</v>
      </c>
    </row>
    <row r="560" spans="1:9" x14ac:dyDescent="0.25">
      <c r="A560" s="1">
        <v>39868</v>
      </c>
      <c r="B560">
        <v>44.5</v>
      </c>
      <c r="C560">
        <v>49.05</v>
      </c>
      <c r="D560">
        <v>43.9</v>
      </c>
      <c r="E560">
        <v>46.9</v>
      </c>
      <c r="F560">
        <v>41.2</v>
      </c>
      <c r="G560">
        <v>43.45</v>
      </c>
      <c r="H560">
        <v>40.15</v>
      </c>
      <c r="I560">
        <v>41.9</v>
      </c>
    </row>
    <row r="561" spans="1:9" x14ac:dyDescent="0.25">
      <c r="A561" s="1">
        <v>39869</v>
      </c>
      <c r="B561">
        <v>43.45</v>
      </c>
      <c r="C561">
        <v>44.5</v>
      </c>
      <c r="D561">
        <v>43.25</v>
      </c>
      <c r="E561">
        <v>43.9</v>
      </c>
      <c r="F561">
        <v>40.950000000000003</v>
      </c>
      <c r="G561">
        <v>41.2</v>
      </c>
      <c r="H561">
        <v>40.1</v>
      </c>
      <c r="I561">
        <v>40.15</v>
      </c>
    </row>
    <row r="562" spans="1:9" x14ac:dyDescent="0.25">
      <c r="A562" s="1">
        <v>39870</v>
      </c>
      <c r="B562">
        <v>44</v>
      </c>
      <c r="C562">
        <v>43.45</v>
      </c>
      <c r="D562">
        <v>43.75</v>
      </c>
      <c r="E562">
        <v>43.25</v>
      </c>
      <c r="F562">
        <v>41.35</v>
      </c>
      <c r="G562">
        <v>40.950000000000003</v>
      </c>
      <c r="H562">
        <v>40.65</v>
      </c>
      <c r="I562">
        <v>40.1</v>
      </c>
    </row>
    <row r="563" spans="1:9" x14ac:dyDescent="0.25">
      <c r="A563" s="1">
        <v>39871</v>
      </c>
      <c r="B563">
        <v>44.45</v>
      </c>
      <c r="C563">
        <v>44</v>
      </c>
      <c r="D563">
        <v>43.9</v>
      </c>
      <c r="E563">
        <v>43.75</v>
      </c>
      <c r="F563">
        <v>41.7</v>
      </c>
      <c r="G563">
        <v>41.35</v>
      </c>
      <c r="H563">
        <v>40.950000000000003</v>
      </c>
      <c r="I563">
        <v>40.65</v>
      </c>
    </row>
    <row r="564" spans="1:9" x14ac:dyDescent="0.25">
      <c r="A564" s="1">
        <v>39874</v>
      </c>
      <c r="B564">
        <v>47.85</v>
      </c>
      <c r="C564">
        <v>44.45</v>
      </c>
      <c r="D564">
        <v>46.05</v>
      </c>
      <c r="E564">
        <v>43.9</v>
      </c>
      <c r="F564">
        <v>43.15</v>
      </c>
      <c r="G564">
        <v>41.7</v>
      </c>
      <c r="H564">
        <v>42.15</v>
      </c>
      <c r="I564">
        <v>40.950000000000003</v>
      </c>
    </row>
    <row r="565" spans="1:9" x14ac:dyDescent="0.25">
      <c r="A565" s="1">
        <v>39875</v>
      </c>
      <c r="B565">
        <v>48.45</v>
      </c>
      <c r="C565">
        <v>47.85</v>
      </c>
      <c r="D565">
        <v>46.35</v>
      </c>
      <c r="E565">
        <v>46.05</v>
      </c>
      <c r="F565">
        <v>43.7</v>
      </c>
      <c r="G565">
        <v>43.15</v>
      </c>
      <c r="H565">
        <v>42.05</v>
      </c>
      <c r="I565">
        <v>42.15</v>
      </c>
    </row>
    <row r="566" spans="1:9" x14ac:dyDescent="0.25">
      <c r="A566" s="1">
        <v>39876</v>
      </c>
      <c r="B566">
        <v>44.75</v>
      </c>
      <c r="C566">
        <v>48.45</v>
      </c>
      <c r="D566">
        <v>42.9</v>
      </c>
      <c r="E566">
        <v>46.35</v>
      </c>
      <c r="F566">
        <v>40.549999999999997</v>
      </c>
      <c r="G566">
        <v>43.7</v>
      </c>
      <c r="H566">
        <v>39.799999999999997</v>
      </c>
      <c r="I566">
        <v>42.05</v>
      </c>
    </row>
    <row r="567" spans="1:9" x14ac:dyDescent="0.25">
      <c r="A567" s="1">
        <v>39877</v>
      </c>
      <c r="B567">
        <v>47.35</v>
      </c>
      <c r="C567">
        <v>44.75</v>
      </c>
      <c r="D567">
        <v>44.45</v>
      </c>
      <c r="E567">
        <v>42.9</v>
      </c>
      <c r="F567">
        <v>41.75</v>
      </c>
      <c r="G567">
        <v>40.549999999999997</v>
      </c>
      <c r="H567">
        <v>40.200000000000003</v>
      </c>
      <c r="I567">
        <v>39.799999999999997</v>
      </c>
    </row>
    <row r="568" spans="1:9" x14ac:dyDescent="0.25">
      <c r="A568" s="1">
        <v>39878</v>
      </c>
      <c r="B568">
        <v>46.65</v>
      </c>
      <c r="C568">
        <v>47.35</v>
      </c>
      <c r="D568">
        <v>44.15</v>
      </c>
      <c r="E568">
        <v>44.45</v>
      </c>
      <c r="F568">
        <v>41.4</v>
      </c>
      <c r="G568">
        <v>41.75</v>
      </c>
      <c r="H568">
        <v>40.1</v>
      </c>
      <c r="I568">
        <v>40.200000000000003</v>
      </c>
    </row>
    <row r="569" spans="1:9" x14ac:dyDescent="0.25">
      <c r="A569" s="1">
        <v>39881</v>
      </c>
      <c r="B569">
        <v>47.05</v>
      </c>
      <c r="C569">
        <v>46.65</v>
      </c>
      <c r="D569">
        <v>44.9</v>
      </c>
      <c r="E569">
        <v>44.15</v>
      </c>
      <c r="F569">
        <v>41.8</v>
      </c>
      <c r="G569">
        <v>41.4</v>
      </c>
      <c r="H569">
        <v>40.35</v>
      </c>
      <c r="I569">
        <v>40.1</v>
      </c>
    </row>
    <row r="570" spans="1:9" x14ac:dyDescent="0.25">
      <c r="A570" s="1">
        <v>39882</v>
      </c>
      <c r="B570">
        <v>43.15</v>
      </c>
      <c r="C570">
        <v>47.05</v>
      </c>
      <c r="D570">
        <v>41.6</v>
      </c>
      <c r="E570">
        <v>44.9</v>
      </c>
      <c r="F570">
        <v>38.950000000000003</v>
      </c>
      <c r="G570">
        <v>41.8</v>
      </c>
      <c r="H570">
        <v>37.9</v>
      </c>
      <c r="I570">
        <v>40.35</v>
      </c>
    </row>
    <row r="571" spans="1:9" x14ac:dyDescent="0.25">
      <c r="A571" s="1">
        <v>39883</v>
      </c>
      <c r="B571">
        <v>42.65</v>
      </c>
      <c r="C571">
        <v>43.15</v>
      </c>
      <c r="D571">
        <v>41.6</v>
      </c>
      <c r="E571">
        <v>41.6</v>
      </c>
      <c r="F571">
        <v>39.049999999999997</v>
      </c>
      <c r="G571">
        <v>38.950000000000003</v>
      </c>
      <c r="H571">
        <v>37.85</v>
      </c>
      <c r="I571">
        <v>37.9</v>
      </c>
    </row>
    <row r="572" spans="1:9" x14ac:dyDescent="0.25">
      <c r="A572" s="1">
        <v>39884</v>
      </c>
      <c r="B572">
        <v>41.1</v>
      </c>
      <c r="C572">
        <v>42.65</v>
      </c>
      <c r="D572">
        <v>41.1</v>
      </c>
      <c r="E572">
        <v>41.6</v>
      </c>
      <c r="F572">
        <v>38.6</v>
      </c>
      <c r="G572">
        <v>39.049999999999997</v>
      </c>
      <c r="H572">
        <v>37.450000000000003</v>
      </c>
      <c r="I572">
        <v>37.85</v>
      </c>
    </row>
    <row r="573" spans="1:9" x14ac:dyDescent="0.25">
      <c r="A573" s="1">
        <v>39885</v>
      </c>
      <c r="B573">
        <v>42.1</v>
      </c>
      <c r="C573">
        <v>41.1</v>
      </c>
      <c r="D573">
        <v>41.6</v>
      </c>
      <c r="E573">
        <v>41.1</v>
      </c>
      <c r="F573">
        <v>39.15</v>
      </c>
      <c r="G573">
        <v>38.6</v>
      </c>
      <c r="H573">
        <v>38.200000000000003</v>
      </c>
      <c r="I573">
        <v>37.450000000000003</v>
      </c>
    </row>
    <row r="574" spans="1:9" x14ac:dyDescent="0.25">
      <c r="A574" s="1">
        <v>39888</v>
      </c>
      <c r="B574">
        <v>43</v>
      </c>
      <c r="C574">
        <v>42.1</v>
      </c>
      <c r="D574">
        <v>43.1</v>
      </c>
      <c r="E574">
        <v>41.6</v>
      </c>
      <c r="F574">
        <v>40.1</v>
      </c>
      <c r="G574">
        <v>39.15</v>
      </c>
      <c r="H574">
        <v>38.700000000000003</v>
      </c>
      <c r="I574">
        <v>38.200000000000003</v>
      </c>
    </row>
    <row r="575" spans="1:9" x14ac:dyDescent="0.25">
      <c r="A575" s="1">
        <v>39889</v>
      </c>
      <c r="B575">
        <v>40.049999999999997</v>
      </c>
      <c r="C575">
        <v>43</v>
      </c>
      <c r="D575">
        <v>41.3</v>
      </c>
      <c r="E575">
        <v>43.1</v>
      </c>
      <c r="F575">
        <v>39.1</v>
      </c>
      <c r="G575">
        <v>40.1</v>
      </c>
      <c r="H575">
        <v>38.200000000000003</v>
      </c>
      <c r="I575">
        <v>38.700000000000003</v>
      </c>
    </row>
    <row r="576" spans="1:9" x14ac:dyDescent="0.25">
      <c r="A576" s="1">
        <v>39890</v>
      </c>
      <c r="B576">
        <v>40.619999999999997</v>
      </c>
      <c r="C576">
        <v>40.049999999999997</v>
      </c>
      <c r="D576">
        <v>40.950000000000003</v>
      </c>
      <c r="E576">
        <v>41.3</v>
      </c>
      <c r="F576">
        <v>39.15</v>
      </c>
      <c r="G576">
        <v>39.1</v>
      </c>
      <c r="H576">
        <v>38.450000000000003</v>
      </c>
      <c r="I576">
        <v>38.200000000000003</v>
      </c>
    </row>
    <row r="577" spans="1:9" x14ac:dyDescent="0.25">
      <c r="A577" s="1">
        <v>39891</v>
      </c>
      <c r="B577">
        <v>43.7</v>
      </c>
      <c r="C577">
        <v>40.950000000000003</v>
      </c>
      <c r="D577">
        <v>41.55</v>
      </c>
      <c r="E577">
        <v>39.15</v>
      </c>
      <c r="F577">
        <v>40.200000000000003</v>
      </c>
      <c r="G577">
        <v>38.450000000000003</v>
      </c>
      <c r="H577">
        <v>39.5</v>
      </c>
      <c r="I577">
        <v>37.9</v>
      </c>
    </row>
    <row r="578" spans="1:9" x14ac:dyDescent="0.25">
      <c r="A578" s="1">
        <v>39892</v>
      </c>
      <c r="B578">
        <v>47.05</v>
      </c>
      <c r="C578">
        <v>43.7</v>
      </c>
      <c r="D578">
        <v>44.45</v>
      </c>
      <c r="E578">
        <v>41.55</v>
      </c>
      <c r="F578">
        <v>42.5</v>
      </c>
      <c r="G578">
        <v>40.200000000000003</v>
      </c>
      <c r="H578">
        <v>41.55</v>
      </c>
      <c r="I578">
        <v>39.5</v>
      </c>
    </row>
    <row r="579" spans="1:9" x14ac:dyDescent="0.25">
      <c r="A579" s="1">
        <v>39895</v>
      </c>
      <c r="B579">
        <v>43.35</v>
      </c>
      <c r="C579">
        <v>47.05</v>
      </c>
      <c r="D579">
        <v>41.75</v>
      </c>
      <c r="E579">
        <v>44.45</v>
      </c>
      <c r="F579">
        <v>40.549999999999997</v>
      </c>
      <c r="G579">
        <v>42.5</v>
      </c>
      <c r="H579">
        <v>39.549999999999997</v>
      </c>
      <c r="I579">
        <v>41.55</v>
      </c>
    </row>
    <row r="580" spans="1:9" x14ac:dyDescent="0.25">
      <c r="A580" s="1">
        <v>39896</v>
      </c>
      <c r="B580">
        <v>44</v>
      </c>
      <c r="C580">
        <v>43.35</v>
      </c>
      <c r="D580">
        <v>42.25</v>
      </c>
      <c r="E580">
        <v>41.75</v>
      </c>
      <c r="F580">
        <v>40.950000000000003</v>
      </c>
      <c r="G580">
        <v>40.549999999999997</v>
      </c>
      <c r="H580">
        <v>40.049999999999997</v>
      </c>
      <c r="I580">
        <v>39.549999999999997</v>
      </c>
    </row>
    <row r="581" spans="1:9" x14ac:dyDescent="0.25">
      <c r="A581" s="1">
        <v>39897</v>
      </c>
      <c r="B581">
        <v>42.75</v>
      </c>
      <c r="C581">
        <v>44</v>
      </c>
      <c r="D581">
        <v>41.45</v>
      </c>
      <c r="E581">
        <v>42.25</v>
      </c>
      <c r="F581">
        <v>40.5</v>
      </c>
      <c r="G581">
        <v>40.950000000000003</v>
      </c>
      <c r="H581">
        <v>39.9</v>
      </c>
      <c r="I581">
        <v>40.049999999999997</v>
      </c>
    </row>
    <row r="582" spans="1:9" x14ac:dyDescent="0.25">
      <c r="A582" s="1">
        <v>39898</v>
      </c>
      <c r="B582">
        <v>41.45</v>
      </c>
      <c r="C582">
        <v>42.75</v>
      </c>
      <c r="D582">
        <v>40.450000000000003</v>
      </c>
      <c r="E582">
        <v>41.45</v>
      </c>
      <c r="F582">
        <v>39.799999999999997</v>
      </c>
      <c r="G582">
        <v>40.5</v>
      </c>
      <c r="H582">
        <v>39.25</v>
      </c>
      <c r="I582">
        <v>39.9</v>
      </c>
    </row>
    <row r="583" spans="1:9" x14ac:dyDescent="0.25">
      <c r="A583" s="1">
        <v>39899</v>
      </c>
      <c r="B583">
        <v>42.95</v>
      </c>
      <c r="C583">
        <v>41.45</v>
      </c>
      <c r="D583">
        <v>41.6</v>
      </c>
      <c r="E583">
        <v>40.450000000000003</v>
      </c>
      <c r="F583">
        <v>40.799999999999997</v>
      </c>
      <c r="G583">
        <v>39.799999999999997</v>
      </c>
      <c r="H583">
        <v>40.200000000000003</v>
      </c>
      <c r="I583">
        <v>39.25</v>
      </c>
    </row>
    <row r="584" spans="1:9" x14ac:dyDescent="0.25">
      <c r="A584" s="1">
        <v>39902</v>
      </c>
      <c r="B584">
        <v>46.35</v>
      </c>
      <c r="C584">
        <v>42.95</v>
      </c>
      <c r="D584">
        <v>44.05</v>
      </c>
      <c r="E584">
        <v>41.6</v>
      </c>
      <c r="F584">
        <v>42.7</v>
      </c>
      <c r="G584">
        <v>40.799999999999997</v>
      </c>
      <c r="H584">
        <v>41.8</v>
      </c>
      <c r="I584">
        <v>40.200000000000003</v>
      </c>
    </row>
    <row r="585" spans="1:9" x14ac:dyDescent="0.25">
      <c r="A585" s="1">
        <v>39903</v>
      </c>
      <c r="B585">
        <v>45.05</v>
      </c>
      <c r="C585">
        <v>46.35</v>
      </c>
      <c r="D585">
        <v>43.95</v>
      </c>
      <c r="E585">
        <v>44.05</v>
      </c>
      <c r="F585">
        <v>42.75</v>
      </c>
      <c r="G585">
        <v>42.7</v>
      </c>
      <c r="H585">
        <v>41.75</v>
      </c>
      <c r="I585">
        <v>41.8</v>
      </c>
    </row>
    <row r="586" spans="1:9" x14ac:dyDescent="0.25">
      <c r="A586" s="1">
        <v>39904</v>
      </c>
      <c r="B586">
        <v>43.65</v>
      </c>
      <c r="C586">
        <v>45.05</v>
      </c>
      <c r="D586">
        <v>43.25</v>
      </c>
      <c r="E586">
        <v>43.95</v>
      </c>
      <c r="F586">
        <v>42</v>
      </c>
      <c r="G586">
        <v>42.75</v>
      </c>
      <c r="H586">
        <v>41.2</v>
      </c>
      <c r="I586">
        <v>41.75</v>
      </c>
    </row>
    <row r="587" spans="1:9" x14ac:dyDescent="0.25">
      <c r="A587" s="1">
        <v>39905</v>
      </c>
      <c r="B587">
        <v>42.95</v>
      </c>
      <c r="C587">
        <v>43.65</v>
      </c>
      <c r="D587">
        <v>42.5</v>
      </c>
      <c r="E587">
        <v>43.25</v>
      </c>
      <c r="F587">
        <v>41.85</v>
      </c>
      <c r="G587">
        <v>42</v>
      </c>
      <c r="H587">
        <v>41.25</v>
      </c>
      <c r="I587">
        <v>41.2</v>
      </c>
    </row>
    <row r="588" spans="1:9" x14ac:dyDescent="0.25">
      <c r="A588" s="1">
        <v>39906</v>
      </c>
      <c r="B588">
        <v>41.7</v>
      </c>
      <c r="C588">
        <v>42.95</v>
      </c>
      <c r="D588">
        <v>41.8</v>
      </c>
      <c r="E588">
        <v>42.5</v>
      </c>
      <c r="F588">
        <v>41.25</v>
      </c>
      <c r="G588">
        <v>41.85</v>
      </c>
      <c r="H588">
        <v>40.85</v>
      </c>
      <c r="I588">
        <v>41.25</v>
      </c>
    </row>
    <row r="589" spans="1:9" x14ac:dyDescent="0.25">
      <c r="A589" s="1">
        <v>39909</v>
      </c>
      <c r="B589">
        <v>41.95</v>
      </c>
      <c r="C589">
        <v>41.7</v>
      </c>
      <c r="D589">
        <v>42.15</v>
      </c>
      <c r="E589">
        <v>41.8</v>
      </c>
      <c r="F589">
        <v>41.65</v>
      </c>
      <c r="G589">
        <v>41.25</v>
      </c>
      <c r="H589">
        <v>41.3</v>
      </c>
      <c r="I589">
        <v>40.85</v>
      </c>
    </row>
    <row r="590" spans="1:9" x14ac:dyDescent="0.25">
      <c r="A590" s="1">
        <v>39910</v>
      </c>
      <c r="B590">
        <v>41.65</v>
      </c>
      <c r="C590">
        <v>41.95</v>
      </c>
      <c r="D590">
        <v>42.45</v>
      </c>
      <c r="E590">
        <v>42.15</v>
      </c>
      <c r="F590">
        <v>42</v>
      </c>
      <c r="G590">
        <v>41.65</v>
      </c>
      <c r="H590">
        <v>41.55</v>
      </c>
      <c r="I590">
        <v>41.3</v>
      </c>
    </row>
    <row r="591" spans="1:9" x14ac:dyDescent="0.25">
      <c r="A591" s="1">
        <v>39911</v>
      </c>
      <c r="B591">
        <v>40.6</v>
      </c>
      <c r="C591">
        <v>41.65</v>
      </c>
      <c r="D591">
        <v>41.55</v>
      </c>
      <c r="E591">
        <v>42.45</v>
      </c>
      <c r="F591">
        <v>41.15</v>
      </c>
      <c r="G591">
        <v>42</v>
      </c>
      <c r="H591">
        <v>40.950000000000003</v>
      </c>
      <c r="I591">
        <v>41.55</v>
      </c>
    </row>
    <row r="592" spans="1:9" x14ac:dyDescent="0.25">
      <c r="A592" s="1">
        <v>39912</v>
      </c>
      <c r="B592">
        <v>38.299999999999997</v>
      </c>
      <c r="C592">
        <v>40.6</v>
      </c>
      <c r="D592">
        <v>39.9</v>
      </c>
      <c r="E592">
        <v>41.55</v>
      </c>
      <c r="F592">
        <v>39.700000000000003</v>
      </c>
      <c r="G592">
        <v>41.15</v>
      </c>
      <c r="H592">
        <v>39.75</v>
      </c>
      <c r="I592">
        <v>40.950000000000003</v>
      </c>
    </row>
    <row r="593" spans="1:9" x14ac:dyDescent="0.25">
      <c r="A593" s="1">
        <v>39916</v>
      </c>
      <c r="B593">
        <v>37.049999999999997</v>
      </c>
      <c r="C593">
        <v>38.299999999999997</v>
      </c>
      <c r="D593">
        <v>39.700000000000003</v>
      </c>
      <c r="E593">
        <v>39.9</v>
      </c>
      <c r="F593">
        <v>39.5</v>
      </c>
      <c r="G593">
        <v>39.700000000000003</v>
      </c>
      <c r="H593">
        <v>39.65</v>
      </c>
      <c r="I593">
        <v>39.75</v>
      </c>
    </row>
    <row r="594" spans="1:9" x14ac:dyDescent="0.25">
      <c r="A594" s="1">
        <v>39917</v>
      </c>
      <c r="B594">
        <v>37.85</v>
      </c>
      <c r="C594">
        <v>37.049999999999997</v>
      </c>
      <c r="D594">
        <v>39.6</v>
      </c>
      <c r="E594">
        <v>39.700000000000003</v>
      </c>
      <c r="F594">
        <v>39.6</v>
      </c>
      <c r="G594">
        <v>39.5</v>
      </c>
      <c r="H594">
        <v>39.6</v>
      </c>
      <c r="I594">
        <v>39.65</v>
      </c>
    </row>
    <row r="595" spans="1:9" x14ac:dyDescent="0.25">
      <c r="A595" s="1">
        <v>39918</v>
      </c>
      <c r="B595">
        <v>38.200000000000003</v>
      </c>
      <c r="C595">
        <v>37.85</v>
      </c>
      <c r="D595">
        <v>38.799999999999997</v>
      </c>
      <c r="E595">
        <v>39.6</v>
      </c>
      <c r="F595">
        <v>38.799999999999997</v>
      </c>
      <c r="G595">
        <v>39.6</v>
      </c>
      <c r="H595">
        <v>38.9</v>
      </c>
      <c r="I595">
        <v>39.6</v>
      </c>
    </row>
    <row r="596" spans="1:9" x14ac:dyDescent="0.25">
      <c r="A596" s="1">
        <v>39919</v>
      </c>
      <c r="B596">
        <v>37.35</v>
      </c>
      <c r="C596">
        <v>38.799999999999997</v>
      </c>
      <c r="D596">
        <v>37.5</v>
      </c>
      <c r="E596">
        <v>38.799999999999997</v>
      </c>
      <c r="F596">
        <v>37.65</v>
      </c>
      <c r="G596">
        <v>38.9</v>
      </c>
      <c r="H596">
        <v>37.5</v>
      </c>
      <c r="I596">
        <v>38.549999999999997</v>
      </c>
    </row>
    <row r="597" spans="1:9" x14ac:dyDescent="0.25">
      <c r="A597" s="1">
        <v>39920</v>
      </c>
      <c r="B597">
        <v>36.6</v>
      </c>
      <c r="C597">
        <v>37.35</v>
      </c>
      <c r="D597">
        <v>36.65</v>
      </c>
      <c r="E597">
        <v>37.5</v>
      </c>
      <c r="F597">
        <v>36.85</v>
      </c>
      <c r="G597">
        <v>37.65</v>
      </c>
      <c r="H597">
        <v>36.700000000000003</v>
      </c>
      <c r="I597">
        <v>37.5</v>
      </c>
    </row>
    <row r="598" spans="1:9" x14ac:dyDescent="0.25">
      <c r="A598" s="1">
        <v>39923</v>
      </c>
      <c r="B598">
        <v>39.5</v>
      </c>
      <c r="C598">
        <v>36.6</v>
      </c>
      <c r="D598">
        <v>38.950000000000003</v>
      </c>
      <c r="E598">
        <v>36.65</v>
      </c>
      <c r="F598">
        <v>38.75</v>
      </c>
      <c r="G598">
        <v>36.85</v>
      </c>
      <c r="H598">
        <v>38.15</v>
      </c>
      <c r="I598">
        <v>36.700000000000003</v>
      </c>
    </row>
    <row r="599" spans="1:9" x14ac:dyDescent="0.25">
      <c r="A599" s="1">
        <v>39924</v>
      </c>
      <c r="B599">
        <v>37.9</v>
      </c>
      <c r="C599">
        <v>39.5</v>
      </c>
      <c r="D599">
        <v>37.65</v>
      </c>
      <c r="E599">
        <v>38.950000000000003</v>
      </c>
      <c r="F599">
        <v>37.700000000000003</v>
      </c>
      <c r="G599">
        <v>38.75</v>
      </c>
      <c r="H599">
        <v>37.299999999999997</v>
      </c>
      <c r="I599">
        <v>38.15</v>
      </c>
    </row>
    <row r="600" spans="1:9" x14ac:dyDescent="0.25">
      <c r="A600" s="1">
        <v>39925</v>
      </c>
      <c r="B600">
        <v>38.450000000000003</v>
      </c>
      <c r="C600">
        <v>37.9</v>
      </c>
      <c r="D600">
        <v>38.049999999999997</v>
      </c>
      <c r="E600">
        <v>37.65</v>
      </c>
      <c r="F600">
        <v>38.049999999999997</v>
      </c>
      <c r="G600">
        <v>37.700000000000003</v>
      </c>
      <c r="H600">
        <v>37.799999999999997</v>
      </c>
      <c r="I600">
        <v>37.299999999999997</v>
      </c>
    </row>
    <row r="601" spans="1:9" x14ac:dyDescent="0.25">
      <c r="A601" s="1">
        <v>39926</v>
      </c>
      <c r="B601">
        <v>37.799999999999997</v>
      </c>
      <c r="C601">
        <v>38.450000000000003</v>
      </c>
      <c r="D601">
        <v>37.4</v>
      </c>
      <c r="E601">
        <v>38.049999999999997</v>
      </c>
      <c r="F601">
        <v>37.450000000000003</v>
      </c>
      <c r="G601">
        <v>38.049999999999997</v>
      </c>
      <c r="H601">
        <v>37.15</v>
      </c>
      <c r="I601">
        <v>37.799999999999997</v>
      </c>
    </row>
    <row r="602" spans="1:9" x14ac:dyDescent="0.25">
      <c r="A602" s="1">
        <v>39927</v>
      </c>
      <c r="B602">
        <v>37.799999999999997</v>
      </c>
      <c r="C602">
        <v>37.799999999999997</v>
      </c>
      <c r="D602">
        <v>37.65</v>
      </c>
      <c r="E602">
        <v>37.4</v>
      </c>
      <c r="F602">
        <v>37.65</v>
      </c>
      <c r="G602">
        <v>37.450000000000003</v>
      </c>
      <c r="H602">
        <v>37.4</v>
      </c>
      <c r="I602">
        <v>37.15</v>
      </c>
    </row>
    <row r="603" spans="1:9" x14ac:dyDescent="0.25">
      <c r="A603" s="1">
        <v>39930</v>
      </c>
      <c r="B603">
        <v>38.75</v>
      </c>
      <c r="C603">
        <v>37.799999999999997</v>
      </c>
      <c r="D603">
        <v>38.450000000000003</v>
      </c>
      <c r="E603">
        <v>37.65</v>
      </c>
      <c r="F603">
        <v>38.4</v>
      </c>
      <c r="G603">
        <v>37.65</v>
      </c>
      <c r="H603">
        <v>38.1</v>
      </c>
      <c r="I603">
        <v>37.4</v>
      </c>
    </row>
    <row r="604" spans="1:9" x14ac:dyDescent="0.25">
      <c r="A604" s="1">
        <v>39931</v>
      </c>
      <c r="B604">
        <v>38.200000000000003</v>
      </c>
      <c r="C604">
        <v>38.75</v>
      </c>
      <c r="D604">
        <v>38.15</v>
      </c>
      <c r="E604">
        <v>38.450000000000003</v>
      </c>
      <c r="F604">
        <v>38.049999999999997</v>
      </c>
      <c r="G604">
        <v>38.4</v>
      </c>
      <c r="H604">
        <v>37.65</v>
      </c>
      <c r="I604">
        <v>38.1</v>
      </c>
    </row>
    <row r="605" spans="1:9" x14ac:dyDescent="0.25">
      <c r="A605" s="1">
        <v>39932</v>
      </c>
      <c r="B605">
        <v>36.450000000000003</v>
      </c>
      <c r="C605">
        <v>38.200000000000003</v>
      </c>
      <c r="D605">
        <v>36.700000000000003</v>
      </c>
      <c r="E605">
        <v>38.15</v>
      </c>
      <c r="F605">
        <v>36.700000000000003</v>
      </c>
      <c r="G605">
        <v>38.049999999999997</v>
      </c>
      <c r="H605">
        <v>36.549999999999997</v>
      </c>
      <c r="I605">
        <v>37.65</v>
      </c>
    </row>
    <row r="606" spans="1:9" x14ac:dyDescent="0.25">
      <c r="A606" s="1">
        <v>39933</v>
      </c>
      <c r="B606">
        <v>36.950000000000003</v>
      </c>
      <c r="C606">
        <v>36.450000000000003</v>
      </c>
      <c r="D606">
        <v>37</v>
      </c>
      <c r="E606">
        <v>36.700000000000003</v>
      </c>
      <c r="F606">
        <v>37</v>
      </c>
      <c r="G606">
        <v>36.700000000000003</v>
      </c>
      <c r="H606">
        <v>36.65</v>
      </c>
      <c r="I606">
        <v>36.549999999999997</v>
      </c>
    </row>
    <row r="607" spans="1:9" x14ac:dyDescent="0.25">
      <c r="A607" s="1">
        <v>39934</v>
      </c>
      <c r="B607">
        <v>36.35</v>
      </c>
      <c r="C607">
        <v>36.950000000000003</v>
      </c>
      <c r="D607">
        <v>36.549999999999997</v>
      </c>
      <c r="E607">
        <v>37</v>
      </c>
      <c r="F607">
        <v>36.450000000000003</v>
      </c>
      <c r="G607">
        <v>37</v>
      </c>
      <c r="H607">
        <v>36.15</v>
      </c>
      <c r="I607">
        <v>36.65</v>
      </c>
    </row>
    <row r="608" spans="1:9" x14ac:dyDescent="0.25">
      <c r="A608" s="1">
        <v>39937</v>
      </c>
      <c r="B608">
        <v>34.799999999999997</v>
      </c>
      <c r="C608">
        <v>36.35</v>
      </c>
      <c r="D608">
        <v>34.75</v>
      </c>
      <c r="E608">
        <v>36.549999999999997</v>
      </c>
      <c r="F608">
        <v>34.75</v>
      </c>
      <c r="G608">
        <v>36.450000000000003</v>
      </c>
      <c r="H608">
        <v>34.6</v>
      </c>
      <c r="I608">
        <v>36.15</v>
      </c>
    </row>
    <row r="609" spans="1:9" x14ac:dyDescent="0.25">
      <c r="A609" s="1">
        <v>39938</v>
      </c>
      <c r="B609">
        <v>34.6</v>
      </c>
      <c r="C609">
        <v>34.799999999999997</v>
      </c>
      <c r="D609">
        <v>34.799999999999997</v>
      </c>
      <c r="E609">
        <v>34.75</v>
      </c>
      <c r="F609">
        <v>34.950000000000003</v>
      </c>
      <c r="G609">
        <v>34.75</v>
      </c>
      <c r="H609">
        <v>34.75</v>
      </c>
      <c r="I609">
        <v>34.6</v>
      </c>
    </row>
    <row r="610" spans="1:9" x14ac:dyDescent="0.25">
      <c r="A610" s="1">
        <v>39939</v>
      </c>
      <c r="B610">
        <v>33.049999999999997</v>
      </c>
      <c r="C610">
        <v>34.6</v>
      </c>
      <c r="D610">
        <v>33.799999999999997</v>
      </c>
      <c r="E610">
        <v>34.799999999999997</v>
      </c>
      <c r="F610">
        <v>33.799999999999997</v>
      </c>
      <c r="G610">
        <v>34.950000000000003</v>
      </c>
      <c r="H610">
        <v>33.75</v>
      </c>
      <c r="I610">
        <v>34.75</v>
      </c>
    </row>
    <row r="611" spans="1:9" x14ac:dyDescent="0.25">
      <c r="A611" s="1">
        <v>39940</v>
      </c>
      <c r="B611">
        <v>33.700000000000003</v>
      </c>
      <c r="C611">
        <v>33.049999999999997</v>
      </c>
      <c r="D611">
        <v>34.15</v>
      </c>
      <c r="E611">
        <v>33.799999999999997</v>
      </c>
      <c r="F611">
        <v>34.049999999999997</v>
      </c>
      <c r="G611">
        <v>33.799999999999997</v>
      </c>
      <c r="H611">
        <v>34</v>
      </c>
      <c r="I611">
        <v>33.75</v>
      </c>
    </row>
    <row r="612" spans="1:9" x14ac:dyDescent="0.25">
      <c r="A612" s="1">
        <v>39941</v>
      </c>
      <c r="B612">
        <v>32.200000000000003</v>
      </c>
      <c r="C612">
        <v>33.700000000000003</v>
      </c>
      <c r="D612">
        <v>32.799999999999997</v>
      </c>
      <c r="E612">
        <v>34.15</v>
      </c>
      <c r="F612">
        <v>32.75</v>
      </c>
      <c r="G612">
        <v>34.049999999999997</v>
      </c>
      <c r="H612">
        <v>32.950000000000003</v>
      </c>
      <c r="I612">
        <v>34</v>
      </c>
    </row>
    <row r="613" spans="1:9" x14ac:dyDescent="0.25">
      <c r="A613" s="1">
        <v>39944</v>
      </c>
      <c r="B613">
        <v>32.450000000000003</v>
      </c>
      <c r="C613">
        <v>32.200000000000003</v>
      </c>
      <c r="D613">
        <v>33</v>
      </c>
      <c r="E613">
        <v>32.799999999999997</v>
      </c>
      <c r="F613">
        <v>33.200000000000003</v>
      </c>
      <c r="G613">
        <v>32.75</v>
      </c>
      <c r="H613">
        <v>33.15</v>
      </c>
      <c r="I613">
        <v>32.950000000000003</v>
      </c>
    </row>
    <row r="614" spans="1:9" x14ac:dyDescent="0.25">
      <c r="A614" s="1">
        <v>39945</v>
      </c>
      <c r="B614">
        <v>31.95</v>
      </c>
      <c r="C614">
        <v>32.450000000000003</v>
      </c>
      <c r="D614">
        <v>32.85</v>
      </c>
      <c r="E614">
        <v>33</v>
      </c>
      <c r="F614">
        <v>33</v>
      </c>
      <c r="G614">
        <v>33.200000000000003</v>
      </c>
      <c r="H614">
        <v>33.049999999999997</v>
      </c>
      <c r="I614">
        <v>33.15</v>
      </c>
    </row>
    <row r="615" spans="1:9" x14ac:dyDescent="0.25">
      <c r="A615" s="1">
        <v>39946</v>
      </c>
      <c r="B615">
        <v>33.4</v>
      </c>
      <c r="C615">
        <v>31.95</v>
      </c>
      <c r="D615">
        <v>33.85</v>
      </c>
      <c r="E615">
        <v>32.85</v>
      </c>
      <c r="F615">
        <v>33.950000000000003</v>
      </c>
      <c r="G615">
        <v>33</v>
      </c>
      <c r="H615">
        <v>33.9</v>
      </c>
      <c r="I615">
        <v>33.049999999999997</v>
      </c>
    </row>
    <row r="616" spans="1:9" x14ac:dyDescent="0.25">
      <c r="A616" s="1">
        <v>39947</v>
      </c>
      <c r="B616">
        <v>31.6</v>
      </c>
      <c r="C616">
        <v>33.4</v>
      </c>
      <c r="D616">
        <v>32.5</v>
      </c>
      <c r="E616">
        <v>33.85</v>
      </c>
      <c r="F616">
        <v>32.549999999999997</v>
      </c>
      <c r="G616">
        <v>33.950000000000003</v>
      </c>
      <c r="H616">
        <v>32.65</v>
      </c>
      <c r="I616">
        <v>33.9</v>
      </c>
    </row>
    <row r="617" spans="1:9" x14ac:dyDescent="0.25">
      <c r="A617" s="1">
        <v>39948</v>
      </c>
      <c r="B617">
        <v>33.15</v>
      </c>
      <c r="C617">
        <v>31.6</v>
      </c>
      <c r="D617">
        <v>33.200000000000003</v>
      </c>
      <c r="E617">
        <v>32.5</v>
      </c>
      <c r="F617">
        <v>33.200000000000003</v>
      </c>
      <c r="G617">
        <v>32.549999999999997</v>
      </c>
      <c r="H617">
        <v>33.200000000000003</v>
      </c>
      <c r="I617">
        <v>32.65</v>
      </c>
    </row>
    <row r="618" spans="1:9" x14ac:dyDescent="0.25">
      <c r="A618" s="1">
        <v>39951</v>
      </c>
      <c r="B618">
        <v>29.85</v>
      </c>
      <c r="C618">
        <v>33.15</v>
      </c>
      <c r="D618">
        <v>30.85</v>
      </c>
      <c r="E618">
        <v>33.200000000000003</v>
      </c>
      <c r="F618">
        <v>31</v>
      </c>
      <c r="G618">
        <v>33.200000000000003</v>
      </c>
      <c r="H618">
        <v>30.85</v>
      </c>
      <c r="I618">
        <v>33.200000000000003</v>
      </c>
    </row>
    <row r="619" spans="1:9" x14ac:dyDescent="0.25">
      <c r="A619" s="1">
        <v>39952</v>
      </c>
      <c r="B619">
        <v>28.5</v>
      </c>
      <c r="C619">
        <v>29.85</v>
      </c>
      <c r="D619">
        <v>30.4</v>
      </c>
      <c r="E619">
        <v>30.85</v>
      </c>
      <c r="F619">
        <v>30.9</v>
      </c>
      <c r="G619">
        <v>31</v>
      </c>
      <c r="H619">
        <v>30.9</v>
      </c>
      <c r="I619">
        <v>30.85</v>
      </c>
    </row>
    <row r="620" spans="1:9" x14ac:dyDescent="0.25">
      <c r="A620" s="1">
        <v>39953</v>
      </c>
      <c r="B620">
        <v>27.04</v>
      </c>
      <c r="C620">
        <v>28.5</v>
      </c>
      <c r="D620">
        <v>30.5</v>
      </c>
      <c r="E620">
        <v>30.4</v>
      </c>
      <c r="F620">
        <v>31.4</v>
      </c>
      <c r="G620">
        <v>30.9</v>
      </c>
      <c r="H620">
        <v>31.3</v>
      </c>
      <c r="I620">
        <v>30.9</v>
      </c>
    </row>
    <row r="621" spans="1:9" x14ac:dyDescent="0.25">
      <c r="A621" s="1">
        <v>39954</v>
      </c>
      <c r="B621">
        <v>32.200000000000003</v>
      </c>
      <c r="C621">
        <v>30.5</v>
      </c>
      <c r="D621">
        <v>32.85</v>
      </c>
      <c r="E621">
        <v>31.4</v>
      </c>
      <c r="F621">
        <v>32.35</v>
      </c>
      <c r="G621">
        <v>31.3</v>
      </c>
      <c r="H621">
        <v>32.299999999999997</v>
      </c>
      <c r="I621">
        <v>31.55</v>
      </c>
    </row>
    <row r="622" spans="1:9" x14ac:dyDescent="0.25">
      <c r="A622" s="1">
        <v>39955</v>
      </c>
      <c r="B622">
        <v>32.75</v>
      </c>
      <c r="C622">
        <v>32.200000000000003</v>
      </c>
      <c r="D622">
        <v>33.049999999999997</v>
      </c>
      <c r="E622">
        <v>32.85</v>
      </c>
      <c r="F622">
        <v>32.4</v>
      </c>
      <c r="G622">
        <v>32.35</v>
      </c>
      <c r="H622">
        <v>32.4</v>
      </c>
      <c r="I622">
        <v>32.299999999999997</v>
      </c>
    </row>
    <row r="623" spans="1:9" x14ac:dyDescent="0.25">
      <c r="A623" s="1">
        <v>39959</v>
      </c>
      <c r="B623">
        <v>31.15</v>
      </c>
      <c r="C623">
        <v>32.75</v>
      </c>
      <c r="D623">
        <v>32</v>
      </c>
      <c r="E623">
        <v>33.049999999999997</v>
      </c>
      <c r="F623">
        <v>31.4</v>
      </c>
      <c r="G623">
        <v>32.4</v>
      </c>
      <c r="H623">
        <v>31.55</v>
      </c>
      <c r="I623">
        <v>32.4</v>
      </c>
    </row>
    <row r="624" spans="1:9" x14ac:dyDescent="0.25">
      <c r="A624" s="1">
        <v>39960</v>
      </c>
      <c r="B624">
        <v>32.1</v>
      </c>
      <c r="C624">
        <v>31.15</v>
      </c>
      <c r="D624">
        <v>32.9</v>
      </c>
      <c r="E624">
        <v>32</v>
      </c>
      <c r="F624">
        <v>32.1</v>
      </c>
      <c r="G624">
        <v>31.4</v>
      </c>
      <c r="H624">
        <v>32.049999999999997</v>
      </c>
      <c r="I624">
        <v>31.55</v>
      </c>
    </row>
    <row r="625" spans="1:9" x14ac:dyDescent="0.25">
      <c r="A625" s="1">
        <v>39961</v>
      </c>
      <c r="B625">
        <v>31.55</v>
      </c>
      <c r="C625">
        <v>32.1</v>
      </c>
      <c r="D625">
        <v>32.4</v>
      </c>
      <c r="E625">
        <v>32.9</v>
      </c>
      <c r="F625">
        <v>31.5</v>
      </c>
      <c r="G625">
        <v>32.1</v>
      </c>
      <c r="H625">
        <v>31.9</v>
      </c>
      <c r="I625">
        <v>32.049999999999997</v>
      </c>
    </row>
    <row r="626" spans="1:9" x14ac:dyDescent="0.25">
      <c r="A626" s="1">
        <v>39962</v>
      </c>
      <c r="B626">
        <v>30.35</v>
      </c>
      <c r="C626">
        <v>31.55</v>
      </c>
      <c r="D626">
        <v>31.5</v>
      </c>
      <c r="E626">
        <v>32.4</v>
      </c>
      <c r="F626">
        <v>31.1</v>
      </c>
      <c r="G626">
        <v>31.5</v>
      </c>
      <c r="H626">
        <v>31.55</v>
      </c>
      <c r="I626">
        <v>31.9</v>
      </c>
    </row>
    <row r="627" spans="1:9" x14ac:dyDescent="0.25">
      <c r="A627" s="1">
        <v>39965</v>
      </c>
      <c r="B627">
        <v>29.6</v>
      </c>
      <c r="C627">
        <v>30.35</v>
      </c>
      <c r="D627">
        <v>30.75</v>
      </c>
      <c r="E627">
        <v>31.5</v>
      </c>
      <c r="F627">
        <v>30.4</v>
      </c>
      <c r="G627">
        <v>31.1</v>
      </c>
      <c r="H627">
        <v>30.75</v>
      </c>
      <c r="I627">
        <v>31.55</v>
      </c>
    </row>
    <row r="628" spans="1:9" x14ac:dyDescent="0.25">
      <c r="A628" s="1">
        <v>39966</v>
      </c>
      <c r="B628">
        <v>29.6</v>
      </c>
      <c r="C628">
        <v>29.6</v>
      </c>
      <c r="D628">
        <v>31</v>
      </c>
      <c r="E628">
        <v>30.75</v>
      </c>
      <c r="F628">
        <v>30.5</v>
      </c>
      <c r="G628">
        <v>30.4</v>
      </c>
      <c r="H628">
        <v>30.95</v>
      </c>
      <c r="I628">
        <v>30.75</v>
      </c>
    </row>
    <row r="629" spans="1:9" x14ac:dyDescent="0.25">
      <c r="A629" s="1">
        <v>39967</v>
      </c>
      <c r="B629">
        <v>31.15</v>
      </c>
      <c r="C629">
        <v>29.6</v>
      </c>
      <c r="D629">
        <v>32.65</v>
      </c>
      <c r="E629">
        <v>31</v>
      </c>
      <c r="F629">
        <v>31.95</v>
      </c>
      <c r="G629">
        <v>30.5</v>
      </c>
      <c r="H629">
        <v>32.1</v>
      </c>
      <c r="I629">
        <v>30.95</v>
      </c>
    </row>
    <row r="630" spans="1:9" x14ac:dyDescent="0.25">
      <c r="A630" s="1">
        <v>39968</v>
      </c>
      <c r="B630">
        <v>30.8</v>
      </c>
      <c r="C630">
        <v>31.15</v>
      </c>
      <c r="D630">
        <v>32.25</v>
      </c>
      <c r="E630">
        <v>32.65</v>
      </c>
      <c r="F630">
        <v>31.75</v>
      </c>
      <c r="G630">
        <v>31.95</v>
      </c>
      <c r="H630">
        <v>31.85</v>
      </c>
      <c r="I630">
        <v>32.1</v>
      </c>
    </row>
    <row r="631" spans="1:9" x14ac:dyDescent="0.25">
      <c r="A631" s="1">
        <v>39969</v>
      </c>
      <c r="B631">
        <v>30.55</v>
      </c>
      <c r="C631">
        <v>30.8</v>
      </c>
      <c r="D631">
        <v>32.200000000000003</v>
      </c>
      <c r="E631">
        <v>32.25</v>
      </c>
      <c r="F631">
        <v>31.7</v>
      </c>
      <c r="G631">
        <v>31.75</v>
      </c>
      <c r="H631">
        <v>31.85</v>
      </c>
      <c r="I631">
        <v>31.85</v>
      </c>
    </row>
    <row r="632" spans="1:9" x14ac:dyDescent="0.25">
      <c r="A632" s="1">
        <v>39972</v>
      </c>
      <c r="B632">
        <v>30.25</v>
      </c>
      <c r="C632">
        <v>30.55</v>
      </c>
      <c r="D632">
        <v>32</v>
      </c>
      <c r="E632">
        <v>32.200000000000003</v>
      </c>
      <c r="F632">
        <v>31.7</v>
      </c>
      <c r="G632">
        <v>31.7</v>
      </c>
      <c r="H632">
        <v>31.75</v>
      </c>
      <c r="I632">
        <v>31.85</v>
      </c>
    </row>
    <row r="633" spans="1:9" x14ac:dyDescent="0.25">
      <c r="A633" s="1">
        <v>39973</v>
      </c>
      <c r="B633">
        <v>29.1</v>
      </c>
      <c r="C633">
        <v>30.25</v>
      </c>
      <c r="D633">
        <v>30.95</v>
      </c>
      <c r="E633">
        <v>32</v>
      </c>
      <c r="F633">
        <v>30.95</v>
      </c>
      <c r="G633">
        <v>31.7</v>
      </c>
      <c r="H633">
        <v>31.15</v>
      </c>
      <c r="I633">
        <v>31.75</v>
      </c>
    </row>
    <row r="634" spans="1:9" x14ac:dyDescent="0.25">
      <c r="A634" s="1">
        <v>39974</v>
      </c>
      <c r="B634">
        <v>29.1</v>
      </c>
      <c r="C634">
        <v>29.1</v>
      </c>
      <c r="D634">
        <v>31.2</v>
      </c>
      <c r="E634">
        <v>30.95</v>
      </c>
      <c r="F634">
        <v>31.3</v>
      </c>
      <c r="G634">
        <v>30.95</v>
      </c>
      <c r="H634">
        <v>31.45</v>
      </c>
      <c r="I634">
        <v>31.15</v>
      </c>
    </row>
    <row r="635" spans="1:9" x14ac:dyDescent="0.25">
      <c r="A635" s="1">
        <v>39975</v>
      </c>
      <c r="B635">
        <v>28.1</v>
      </c>
      <c r="C635">
        <v>29.1</v>
      </c>
      <c r="D635">
        <v>30.6</v>
      </c>
      <c r="E635">
        <v>31.2</v>
      </c>
      <c r="F635">
        <v>30.75</v>
      </c>
      <c r="G635">
        <v>31.3</v>
      </c>
      <c r="H635">
        <v>30.9</v>
      </c>
      <c r="I635">
        <v>31.45</v>
      </c>
    </row>
    <row r="636" spans="1:9" x14ac:dyDescent="0.25">
      <c r="A636" s="1">
        <v>39976</v>
      </c>
      <c r="B636">
        <v>28.35</v>
      </c>
      <c r="C636">
        <v>28.1</v>
      </c>
      <c r="D636">
        <v>29.95</v>
      </c>
      <c r="E636">
        <v>30.6</v>
      </c>
      <c r="F636">
        <v>30.1</v>
      </c>
      <c r="G636">
        <v>30.75</v>
      </c>
      <c r="H636">
        <v>30.45</v>
      </c>
      <c r="I636">
        <v>30.9</v>
      </c>
    </row>
    <row r="637" spans="1:9" x14ac:dyDescent="0.25">
      <c r="A637" s="1">
        <v>39979</v>
      </c>
      <c r="B637">
        <v>30.2</v>
      </c>
      <c r="C637">
        <v>28.35</v>
      </c>
      <c r="D637">
        <v>31.35</v>
      </c>
      <c r="E637">
        <v>29.95</v>
      </c>
      <c r="F637">
        <v>31.1</v>
      </c>
      <c r="G637">
        <v>30.1</v>
      </c>
      <c r="H637">
        <v>31.25</v>
      </c>
      <c r="I637">
        <v>30.45</v>
      </c>
    </row>
    <row r="638" spans="1:9" x14ac:dyDescent="0.25">
      <c r="A638" s="1">
        <v>39980</v>
      </c>
      <c r="B638">
        <v>31.85</v>
      </c>
      <c r="C638">
        <v>30.2</v>
      </c>
      <c r="D638">
        <v>32.4</v>
      </c>
      <c r="E638">
        <v>31.35</v>
      </c>
      <c r="F638">
        <v>31.95</v>
      </c>
      <c r="G638">
        <v>31.1</v>
      </c>
      <c r="H638">
        <v>32.049999999999997</v>
      </c>
      <c r="I638">
        <v>31.25</v>
      </c>
    </row>
    <row r="639" spans="1:9" x14ac:dyDescent="0.25">
      <c r="A639" s="1">
        <v>39981</v>
      </c>
      <c r="B639">
        <v>31.03</v>
      </c>
      <c r="C639">
        <v>31.85</v>
      </c>
      <c r="D639">
        <v>32.65</v>
      </c>
      <c r="E639">
        <v>32.4</v>
      </c>
      <c r="F639">
        <v>32.1</v>
      </c>
      <c r="G639">
        <v>31.95</v>
      </c>
      <c r="H639">
        <v>32</v>
      </c>
      <c r="I639">
        <v>32.049999999999997</v>
      </c>
    </row>
    <row r="640" spans="1:9" x14ac:dyDescent="0.25">
      <c r="A640" s="1">
        <v>39982</v>
      </c>
      <c r="B640">
        <v>32.4</v>
      </c>
      <c r="C640">
        <v>32.65</v>
      </c>
      <c r="D640">
        <v>31.85</v>
      </c>
      <c r="E640">
        <v>32.1</v>
      </c>
      <c r="F640">
        <v>31.9</v>
      </c>
      <c r="G640">
        <v>32</v>
      </c>
      <c r="H640">
        <v>31.85</v>
      </c>
      <c r="I640">
        <v>31.95</v>
      </c>
    </row>
    <row r="641" spans="1:9" x14ac:dyDescent="0.25">
      <c r="A641" s="1">
        <v>39983</v>
      </c>
      <c r="B641">
        <v>31.35</v>
      </c>
      <c r="C641">
        <v>32.4</v>
      </c>
      <c r="D641">
        <v>31.55</v>
      </c>
      <c r="E641">
        <v>31.85</v>
      </c>
      <c r="F641">
        <v>31.7</v>
      </c>
      <c r="G641">
        <v>31.9</v>
      </c>
      <c r="H641">
        <v>31.75</v>
      </c>
      <c r="I641">
        <v>31.85</v>
      </c>
    </row>
    <row r="642" spans="1:9" x14ac:dyDescent="0.25">
      <c r="A642" s="1">
        <v>39986</v>
      </c>
      <c r="B642">
        <v>32.75</v>
      </c>
      <c r="C642">
        <v>31.35</v>
      </c>
      <c r="D642">
        <v>32.549999999999997</v>
      </c>
      <c r="E642">
        <v>31.55</v>
      </c>
      <c r="F642">
        <v>32.6</v>
      </c>
      <c r="G642">
        <v>31.7</v>
      </c>
      <c r="H642">
        <v>32.549999999999997</v>
      </c>
      <c r="I642">
        <v>31.75</v>
      </c>
    </row>
    <row r="643" spans="1:9" x14ac:dyDescent="0.25">
      <c r="A643" s="1">
        <v>39987</v>
      </c>
      <c r="B643">
        <v>32.049999999999997</v>
      </c>
      <c r="C643">
        <v>32.75</v>
      </c>
      <c r="D643">
        <v>32.15</v>
      </c>
      <c r="E643">
        <v>32.549999999999997</v>
      </c>
      <c r="F643">
        <v>32.299999999999997</v>
      </c>
      <c r="G643">
        <v>32.6</v>
      </c>
      <c r="H643">
        <v>32.299999999999997</v>
      </c>
      <c r="I643">
        <v>32.549999999999997</v>
      </c>
    </row>
    <row r="644" spans="1:9" x14ac:dyDescent="0.25">
      <c r="A644" s="1">
        <v>39988</v>
      </c>
      <c r="B644">
        <v>30.6</v>
      </c>
      <c r="C644">
        <v>32.049999999999997</v>
      </c>
      <c r="D644">
        <v>31.35</v>
      </c>
      <c r="E644">
        <v>32.15</v>
      </c>
      <c r="F644">
        <v>31.6</v>
      </c>
      <c r="G644">
        <v>32.299999999999997</v>
      </c>
      <c r="H644">
        <v>31.5</v>
      </c>
      <c r="I644">
        <v>32.299999999999997</v>
      </c>
    </row>
    <row r="645" spans="1:9" x14ac:dyDescent="0.25">
      <c r="A645" s="1">
        <v>39989</v>
      </c>
      <c r="B645">
        <v>29.1</v>
      </c>
      <c r="C645">
        <v>30.6</v>
      </c>
      <c r="D645">
        <v>30.25</v>
      </c>
      <c r="E645">
        <v>31.35</v>
      </c>
      <c r="F645">
        <v>30.85</v>
      </c>
      <c r="G645">
        <v>31.6</v>
      </c>
      <c r="H645">
        <v>30.8</v>
      </c>
      <c r="I645">
        <v>31.5</v>
      </c>
    </row>
    <row r="646" spans="1:9" x14ac:dyDescent="0.25">
      <c r="A646" s="1">
        <v>39990</v>
      </c>
      <c r="B646">
        <v>28.55</v>
      </c>
      <c r="C646">
        <v>29.1</v>
      </c>
      <c r="D646">
        <v>29.85</v>
      </c>
      <c r="E646">
        <v>30.25</v>
      </c>
      <c r="F646">
        <v>30.5</v>
      </c>
      <c r="G646">
        <v>30.85</v>
      </c>
      <c r="H646">
        <v>30.55</v>
      </c>
      <c r="I646">
        <v>30.8</v>
      </c>
    </row>
    <row r="647" spans="1:9" x14ac:dyDescent="0.25">
      <c r="A647" s="1">
        <v>39993</v>
      </c>
      <c r="B647">
        <v>27.45</v>
      </c>
      <c r="C647">
        <v>28.55</v>
      </c>
      <c r="D647">
        <v>28.95</v>
      </c>
      <c r="E647">
        <v>29.85</v>
      </c>
      <c r="F647">
        <v>29.7</v>
      </c>
      <c r="G647">
        <v>30.5</v>
      </c>
      <c r="H647">
        <v>29.95</v>
      </c>
      <c r="I647">
        <v>30.55</v>
      </c>
    </row>
    <row r="648" spans="1:9" x14ac:dyDescent="0.25">
      <c r="A648" s="1">
        <v>39994</v>
      </c>
      <c r="B648">
        <v>28.05</v>
      </c>
      <c r="C648">
        <v>27.45</v>
      </c>
      <c r="D648">
        <v>29.25</v>
      </c>
      <c r="E648">
        <v>28.95</v>
      </c>
      <c r="F648">
        <v>30</v>
      </c>
      <c r="G648">
        <v>29.7</v>
      </c>
      <c r="H648">
        <v>30.05</v>
      </c>
      <c r="I648">
        <v>29.95</v>
      </c>
    </row>
    <row r="649" spans="1:9" x14ac:dyDescent="0.25">
      <c r="A649" s="1">
        <v>39995</v>
      </c>
      <c r="B649">
        <v>27.65</v>
      </c>
      <c r="C649">
        <v>28.05</v>
      </c>
      <c r="D649">
        <v>29.2</v>
      </c>
      <c r="E649">
        <v>29.25</v>
      </c>
      <c r="F649">
        <v>29.8</v>
      </c>
      <c r="G649">
        <v>30</v>
      </c>
      <c r="H649">
        <v>29.9</v>
      </c>
      <c r="I649">
        <v>30.05</v>
      </c>
    </row>
    <row r="650" spans="1:9" x14ac:dyDescent="0.25">
      <c r="A650" s="1">
        <v>39996</v>
      </c>
      <c r="B650">
        <v>29.3</v>
      </c>
      <c r="C650">
        <v>27.65</v>
      </c>
      <c r="D650">
        <v>30.65</v>
      </c>
      <c r="E650">
        <v>29.2</v>
      </c>
      <c r="F650">
        <v>31.1</v>
      </c>
      <c r="G650">
        <v>29.8</v>
      </c>
      <c r="H650">
        <v>31</v>
      </c>
      <c r="I650">
        <v>29.9</v>
      </c>
    </row>
    <row r="651" spans="1:9" x14ac:dyDescent="0.25">
      <c r="A651" s="1">
        <v>40000</v>
      </c>
      <c r="B651">
        <v>29</v>
      </c>
      <c r="C651">
        <v>29.3</v>
      </c>
      <c r="D651">
        <v>30.4</v>
      </c>
      <c r="E651">
        <v>30.65</v>
      </c>
      <c r="F651">
        <v>31.05</v>
      </c>
      <c r="G651">
        <v>31.1</v>
      </c>
      <c r="H651">
        <v>30.95</v>
      </c>
      <c r="I651">
        <v>31</v>
      </c>
    </row>
    <row r="652" spans="1:9" x14ac:dyDescent="0.25">
      <c r="A652" s="1">
        <v>40001</v>
      </c>
      <c r="B652">
        <v>30.25</v>
      </c>
      <c r="C652">
        <v>29</v>
      </c>
      <c r="D652">
        <v>31.45</v>
      </c>
      <c r="E652">
        <v>30.4</v>
      </c>
      <c r="F652">
        <v>31.9</v>
      </c>
      <c r="G652">
        <v>31.05</v>
      </c>
      <c r="H652">
        <v>31.8</v>
      </c>
      <c r="I652">
        <v>30.95</v>
      </c>
    </row>
    <row r="653" spans="1:9" x14ac:dyDescent="0.25">
      <c r="A653" s="1">
        <v>40002</v>
      </c>
      <c r="B653">
        <v>30.8</v>
      </c>
      <c r="C653">
        <v>30.25</v>
      </c>
      <c r="D653">
        <v>31.8</v>
      </c>
      <c r="E653">
        <v>31.45</v>
      </c>
      <c r="F653">
        <v>32.299999999999997</v>
      </c>
      <c r="G653">
        <v>31.9</v>
      </c>
      <c r="H653">
        <v>32</v>
      </c>
      <c r="I653">
        <v>31.8</v>
      </c>
    </row>
    <row r="654" spans="1:9" x14ac:dyDescent="0.25">
      <c r="A654" s="1">
        <v>40003</v>
      </c>
      <c r="B654">
        <v>29.75</v>
      </c>
      <c r="C654">
        <v>30.8</v>
      </c>
      <c r="D654">
        <v>31.75</v>
      </c>
      <c r="E654">
        <v>31.8</v>
      </c>
      <c r="F654">
        <v>32.25</v>
      </c>
      <c r="G654">
        <v>32.299999999999997</v>
      </c>
      <c r="H654">
        <v>32</v>
      </c>
      <c r="I654">
        <v>32</v>
      </c>
    </row>
    <row r="655" spans="1:9" x14ac:dyDescent="0.25">
      <c r="A655" s="1">
        <v>40004</v>
      </c>
      <c r="B655">
        <v>29.8</v>
      </c>
      <c r="C655">
        <v>29.75</v>
      </c>
      <c r="D655">
        <v>31.95</v>
      </c>
      <c r="E655">
        <v>31.75</v>
      </c>
      <c r="F655">
        <v>32.5</v>
      </c>
      <c r="G655">
        <v>32.25</v>
      </c>
      <c r="H655">
        <v>32.35</v>
      </c>
      <c r="I655">
        <v>32</v>
      </c>
    </row>
    <row r="656" spans="1:9" x14ac:dyDescent="0.25">
      <c r="A656" s="1">
        <v>40007</v>
      </c>
      <c r="B656">
        <v>27.55</v>
      </c>
      <c r="C656">
        <v>29.8</v>
      </c>
      <c r="D656">
        <v>30.8</v>
      </c>
      <c r="E656">
        <v>31.95</v>
      </c>
      <c r="F656">
        <v>31.7</v>
      </c>
      <c r="G656">
        <v>32.5</v>
      </c>
      <c r="H656">
        <v>31.75</v>
      </c>
      <c r="I656">
        <v>32.35</v>
      </c>
    </row>
    <row r="657" spans="1:9" x14ac:dyDescent="0.25">
      <c r="A657" s="1">
        <v>40008</v>
      </c>
      <c r="B657">
        <v>27</v>
      </c>
      <c r="C657">
        <v>27.55</v>
      </c>
      <c r="D657">
        <v>30.25</v>
      </c>
      <c r="E657">
        <v>30.8</v>
      </c>
      <c r="F657">
        <v>31.2</v>
      </c>
      <c r="G657">
        <v>31.7</v>
      </c>
      <c r="H657">
        <v>31.35</v>
      </c>
      <c r="I657">
        <v>31.75</v>
      </c>
    </row>
    <row r="658" spans="1:9" x14ac:dyDescent="0.25">
      <c r="A658" s="1">
        <v>40009</v>
      </c>
      <c r="B658">
        <v>26.45</v>
      </c>
      <c r="C658">
        <v>27</v>
      </c>
      <c r="D658">
        <v>29.25</v>
      </c>
      <c r="E658">
        <v>30.25</v>
      </c>
      <c r="F658">
        <v>30.65</v>
      </c>
      <c r="G658">
        <v>31.2</v>
      </c>
      <c r="H658">
        <v>30.65</v>
      </c>
      <c r="I658">
        <v>31.35</v>
      </c>
    </row>
    <row r="659" spans="1:9" x14ac:dyDescent="0.25">
      <c r="A659" s="1">
        <v>40010</v>
      </c>
      <c r="B659">
        <v>25.9</v>
      </c>
      <c r="C659">
        <v>26.45</v>
      </c>
      <c r="D659">
        <v>28.95</v>
      </c>
      <c r="E659">
        <v>29.25</v>
      </c>
      <c r="F659">
        <v>30.15</v>
      </c>
      <c r="G659">
        <v>30.65</v>
      </c>
      <c r="H659">
        <v>30.35</v>
      </c>
      <c r="I659">
        <v>30.65</v>
      </c>
    </row>
    <row r="660" spans="1:9" x14ac:dyDescent="0.25">
      <c r="A660" s="1">
        <v>40011</v>
      </c>
      <c r="B660">
        <v>25.6</v>
      </c>
      <c r="C660">
        <v>25.9</v>
      </c>
      <c r="D660">
        <v>29</v>
      </c>
      <c r="E660">
        <v>28.95</v>
      </c>
      <c r="F660">
        <v>30.25</v>
      </c>
      <c r="G660">
        <v>30.15</v>
      </c>
      <c r="H660">
        <v>30.4</v>
      </c>
      <c r="I660">
        <v>30.35</v>
      </c>
    </row>
    <row r="661" spans="1:9" x14ac:dyDescent="0.25">
      <c r="A661" s="1">
        <v>40014</v>
      </c>
      <c r="B661">
        <v>24.55</v>
      </c>
      <c r="C661">
        <v>25.6</v>
      </c>
      <c r="D661">
        <v>28.4</v>
      </c>
      <c r="E661">
        <v>29</v>
      </c>
      <c r="F661">
        <v>29.45</v>
      </c>
      <c r="G661">
        <v>30.25</v>
      </c>
      <c r="H661">
        <v>29.6</v>
      </c>
      <c r="I661">
        <v>30.4</v>
      </c>
    </row>
    <row r="662" spans="1:9" x14ac:dyDescent="0.25">
      <c r="A662" s="1">
        <v>40015</v>
      </c>
      <c r="B662">
        <v>24.05</v>
      </c>
      <c r="C662">
        <v>24.55</v>
      </c>
      <c r="D662">
        <v>27.85</v>
      </c>
      <c r="E662">
        <v>28.4</v>
      </c>
      <c r="F662">
        <v>29.35</v>
      </c>
      <c r="G662">
        <v>29.45</v>
      </c>
      <c r="H662">
        <v>29.45</v>
      </c>
      <c r="I662">
        <v>29.6</v>
      </c>
    </row>
    <row r="663" spans="1:9" x14ac:dyDescent="0.25">
      <c r="A663" s="1">
        <v>40016</v>
      </c>
      <c r="B663">
        <v>23.48</v>
      </c>
      <c r="C663">
        <v>24.05</v>
      </c>
      <c r="D663">
        <v>27.2</v>
      </c>
      <c r="E663">
        <v>27.85</v>
      </c>
      <c r="F663">
        <v>29.2</v>
      </c>
      <c r="G663">
        <v>29.35</v>
      </c>
      <c r="H663">
        <v>29.3</v>
      </c>
      <c r="I663">
        <v>29.45</v>
      </c>
    </row>
    <row r="664" spans="1:9" x14ac:dyDescent="0.25">
      <c r="A664" s="1">
        <v>40017</v>
      </c>
      <c r="B664">
        <v>26.25</v>
      </c>
      <c r="C664">
        <v>27.2</v>
      </c>
      <c r="D664">
        <v>28.45</v>
      </c>
      <c r="E664">
        <v>29.2</v>
      </c>
      <c r="F664">
        <v>28.9</v>
      </c>
      <c r="G664">
        <v>29.3</v>
      </c>
      <c r="H664">
        <v>28.75</v>
      </c>
      <c r="I664">
        <v>28.9</v>
      </c>
    </row>
    <row r="665" spans="1:9" x14ac:dyDescent="0.25">
      <c r="A665" s="1">
        <v>40018</v>
      </c>
      <c r="B665">
        <v>26</v>
      </c>
      <c r="C665">
        <v>26.25</v>
      </c>
      <c r="D665">
        <v>28.55</v>
      </c>
      <c r="E665">
        <v>28.45</v>
      </c>
      <c r="F665">
        <v>29</v>
      </c>
      <c r="G665">
        <v>28.9</v>
      </c>
      <c r="H665">
        <v>28.65</v>
      </c>
      <c r="I665">
        <v>28.75</v>
      </c>
    </row>
    <row r="666" spans="1:9" x14ac:dyDescent="0.25">
      <c r="A666" s="1">
        <v>40021</v>
      </c>
      <c r="B666">
        <v>26.35</v>
      </c>
      <c r="C666">
        <v>26</v>
      </c>
      <c r="D666">
        <v>28.95</v>
      </c>
      <c r="E666">
        <v>28.55</v>
      </c>
      <c r="F666">
        <v>29.3</v>
      </c>
      <c r="G666">
        <v>29</v>
      </c>
      <c r="H666">
        <v>29</v>
      </c>
      <c r="I666">
        <v>28.65</v>
      </c>
    </row>
    <row r="667" spans="1:9" x14ac:dyDescent="0.25">
      <c r="A667" s="1">
        <v>40022</v>
      </c>
      <c r="B667">
        <v>27.3</v>
      </c>
      <c r="C667">
        <v>26.35</v>
      </c>
      <c r="D667">
        <v>29.85</v>
      </c>
      <c r="E667">
        <v>28.95</v>
      </c>
      <c r="F667">
        <v>30</v>
      </c>
      <c r="G667">
        <v>29.3</v>
      </c>
      <c r="H667">
        <v>29.7</v>
      </c>
      <c r="I667">
        <v>29</v>
      </c>
    </row>
    <row r="668" spans="1:9" x14ac:dyDescent="0.25">
      <c r="A668" s="1">
        <v>40023</v>
      </c>
      <c r="B668">
        <v>27.65</v>
      </c>
      <c r="C668">
        <v>27.3</v>
      </c>
      <c r="D668">
        <v>30.05</v>
      </c>
      <c r="E668">
        <v>29.85</v>
      </c>
      <c r="F668">
        <v>30.35</v>
      </c>
      <c r="G668">
        <v>30</v>
      </c>
      <c r="H668">
        <v>29.8</v>
      </c>
      <c r="I668">
        <v>29.7</v>
      </c>
    </row>
    <row r="669" spans="1:9" x14ac:dyDescent="0.25">
      <c r="A669" s="1">
        <v>40024</v>
      </c>
      <c r="B669">
        <v>27.05</v>
      </c>
      <c r="C669">
        <v>27.65</v>
      </c>
      <c r="D669">
        <v>29.3</v>
      </c>
      <c r="E669">
        <v>30.05</v>
      </c>
      <c r="F669">
        <v>29.9</v>
      </c>
      <c r="G669">
        <v>30.35</v>
      </c>
      <c r="H669">
        <v>29.4</v>
      </c>
      <c r="I669">
        <v>29.8</v>
      </c>
    </row>
    <row r="670" spans="1:9" x14ac:dyDescent="0.25">
      <c r="A670" s="1">
        <v>40025</v>
      </c>
      <c r="B670">
        <v>27.25</v>
      </c>
      <c r="C670">
        <v>27.05</v>
      </c>
      <c r="D670">
        <v>29.7</v>
      </c>
      <c r="E670">
        <v>29.3</v>
      </c>
      <c r="F670">
        <v>30</v>
      </c>
      <c r="G670">
        <v>29.9</v>
      </c>
      <c r="H670">
        <v>29.7</v>
      </c>
      <c r="I670">
        <v>29.4</v>
      </c>
    </row>
    <row r="671" spans="1:9" x14ac:dyDescent="0.25">
      <c r="A671" s="1">
        <v>40028</v>
      </c>
      <c r="B671">
        <v>26.45</v>
      </c>
      <c r="C671">
        <v>27.25</v>
      </c>
      <c r="D671">
        <v>29.1</v>
      </c>
      <c r="E671">
        <v>29.7</v>
      </c>
      <c r="F671">
        <v>29.6</v>
      </c>
      <c r="G671">
        <v>30</v>
      </c>
      <c r="H671">
        <v>29.3</v>
      </c>
      <c r="I671">
        <v>29.7</v>
      </c>
    </row>
    <row r="672" spans="1:9" x14ac:dyDescent="0.25">
      <c r="A672" s="1">
        <v>40029</v>
      </c>
      <c r="B672">
        <v>26.3</v>
      </c>
      <c r="C672">
        <v>26.45</v>
      </c>
      <c r="D672">
        <v>28.85</v>
      </c>
      <c r="E672">
        <v>29.1</v>
      </c>
      <c r="F672">
        <v>29.5</v>
      </c>
      <c r="G672">
        <v>29.6</v>
      </c>
      <c r="H672">
        <v>29.15</v>
      </c>
      <c r="I672">
        <v>29.3</v>
      </c>
    </row>
    <row r="673" spans="1:9" x14ac:dyDescent="0.25">
      <c r="A673" s="1">
        <v>40030</v>
      </c>
      <c r="B673">
        <v>26.05</v>
      </c>
      <c r="C673">
        <v>26.3</v>
      </c>
      <c r="D673">
        <v>28.85</v>
      </c>
      <c r="E673">
        <v>28.85</v>
      </c>
      <c r="F673">
        <v>29.4</v>
      </c>
      <c r="G673">
        <v>29.5</v>
      </c>
      <c r="H673">
        <v>29.05</v>
      </c>
      <c r="I673">
        <v>29.15</v>
      </c>
    </row>
    <row r="674" spans="1:9" x14ac:dyDescent="0.25">
      <c r="A674" s="1">
        <v>40031</v>
      </c>
      <c r="B674">
        <v>26.6</v>
      </c>
      <c r="C674">
        <v>26.05</v>
      </c>
      <c r="D674">
        <v>28.95</v>
      </c>
      <c r="E674">
        <v>28.85</v>
      </c>
      <c r="F674">
        <v>29.7</v>
      </c>
      <c r="G674">
        <v>29.4</v>
      </c>
      <c r="H674">
        <v>29.35</v>
      </c>
      <c r="I674">
        <v>29.05</v>
      </c>
    </row>
    <row r="675" spans="1:9" x14ac:dyDescent="0.25">
      <c r="A675" s="1">
        <v>40032</v>
      </c>
      <c r="B675">
        <v>25.65</v>
      </c>
      <c r="C675">
        <v>26.6</v>
      </c>
      <c r="D675">
        <v>28.05</v>
      </c>
      <c r="E675">
        <v>28.95</v>
      </c>
      <c r="F675">
        <v>29.05</v>
      </c>
      <c r="G675">
        <v>29.7</v>
      </c>
      <c r="H675">
        <v>28.75</v>
      </c>
      <c r="I675">
        <v>29.35</v>
      </c>
    </row>
    <row r="676" spans="1:9" x14ac:dyDescent="0.25">
      <c r="A676" s="1">
        <v>40035</v>
      </c>
      <c r="B676">
        <v>25.6</v>
      </c>
      <c r="C676">
        <v>25.65</v>
      </c>
      <c r="D676">
        <v>28.1</v>
      </c>
      <c r="E676">
        <v>28.05</v>
      </c>
      <c r="F676">
        <v>29.1</v>
      </c>
      <c r="G676">
        <v>29.05</v>
      </c>
      <c r="H676">
        <v>28.8</v>
      </c>
      <c r="I676">
        <v>28.75</v>
      </c>
    </row>
    <row r="677" spans="1:9" x14ac:dyDescent="0.25">
      <c r="A677" s="1">
        <v>40036</v>
      </c>
      <c r="B677">
        <v>26.2</v>
      </c>
      <c r="C677">
        <v>25.6</v>
      </c>
      <c r="D677">
        <v>28.6</v>
      </c>
      <c r="E677">
        <v>28.1</v>
      </c>
      <c r="F677">
        <v>29.5</v>
      </c>
      <c r="G677">
        <v>29.1</v>
      </c>
      <c r="H677">
        <v>29.2</v>
      </c>
      <c r="I677">
        <v>28.8</v>
      </c>
    </row>
    <row r="678" spans="1:9" x14ac:dyDescent="0.25">
      <c r="A678" s="1">
        <v>40037</v>
      </c>
      <c r="B678">
        <v>25.55</v>
      </c>
      <c r="C678">
        <v>26.2</v>
      </c>
      <c r="D678">
        <v>28.35</v>
      </c>
      <c r="E678">
        <v>28.6</v>
      </c>
      <c r="F678">
        <v>29.35</v>
      </c>
      <c r="G678">
        <v>29.5</v>
      </c>
      <c r="H678">
        <v>29.05</v>
      </c>
      <c r="I678">
        <v>29.2</v>
      </c>
    </row>
    <row r="679" spans="1:9" x14ac:dyDescent="0.25">
      <c r="A679" s="1">
        <v>40038</v>
      </c>
      <c r="B679">
        <v>25.05</v>
      </c>
      <c r="C679">
        <v>25.55</v>
      </c>
      <c r="D679">
        <v>27.8</v>
      </c>
      <c r="E679">
        <v>28.35</v>
      </c>
      <c r="F679">
        <v>29.2</v>
      </c>
      <c r="G679">
        <v>29.35</v>
      </c>
      <c r="H679">
        <v>28.8</v>
      </c>
      <c r="I679">
        <v>29.05</v>
      </c>
    </row>
    <row r="680" spans="1:9" x14ac:dyDescent="0.25">
      <c r="A680" s="1">
        <v>40039</v>
      </c>
      <c r="B680">
        <v>25.2</v>
      </c>
      <c r="C680">
        <v>25.05</v>
      </c>
      <c r="D680">
        <v>28.3</v>
      </c>
      <c r="E680">
        <v>27.8</v>
      </c>
      <c r="F680">
        <v>29.35</v>
      </c>
      <c r="G680">
        <v>29.2</v>
      </c>
      <c r="H680">
        <v>28.7</v>
      </c>
      <c r="I680">
        <v>28.8</v>
      </c>
    </row>
    <row r="681" spans="1:9" x14ac:dyDescent="0.25">
      <c r="A681" s="1">
        <v>40042</v>
      </c>
      <c r="B681">
        <v>27.6</v>
      </c>
      <c r="C681">
        <v>25.2</v>
      </c>
      <c r="D681">
        <v>29.9</v>
      </c>
      <c r="E681">
        <v>28.3</v>
      </c>
      <c r="F681">
        <v>30.95</v>
      </c>
      <c r="G681">
        <v>29.35</v>
      </c>
      <c r="H681">
        <v>30.4</v>
      </c>
      <c r="I681">
        <v>28.7</v>
      </c>
    </row>
    <row r="682" spans="1:9" x14ac:dyDescent="0.25">
      <c r="A682" s="1">
        <v>40043</v>
      </c>
      <c r="B682">
        <v>26.35</v>
      </c>
      <c r="C682">
        <v>27.6</v>
      </c>
      <c r="D682">
        <v>29.25</v>
      </c>
      <c r="E682">
        <v>29.9</v>
      </c>
      <c r="F682">
        <v>30.55</v>
      </c>
      <c r="G682">
        <v>30.95</v>
      </c>
      <c r="H682">
        <v>30.1</v>
      </c>
      <c r="I682">
        <v>30.4</v>
      </c>
    </row>
    <row r="683" spans="1:9" x14ac:dyDescent="0.25">
      <c r="A683" s="1">
        <v>40044</v>
      </c>
      <c r="B683">
        <v>28.35</v>
      </c>
      <c r="C683">
        <v>29.25</v>
      </c>
      <c r="D683">
        <v>30.55</v>
      </c>
      <c r="E683">
        <v>30.55</v>
      </c>
      <c r="F683">
        <v>30.05</v>
      </c>
      <c r="G683">
        <v>30.1</v>
      </c>
      <c r="H683">
        <v>29.35</v>
      </c>
      <c r="I683">
        <v>29.4</v>
      </c>
    </row>
    <row r="684" spans="1:9" x14ac:dyDescent="0.25">
      <c r="A684" s="1">
        <v>40045</v>
      </c>
      <c r="B684">
        <v>27.8</v>
      </c>
      <c r="C684">
        <v>28.35</v>
      </c>
      <c r="D684">
        <v>30.1</v>
      </c>
      <c r="E684">
        <v>30.55</v>
      </c>
      <c r="F684">
        <v>29.75</v>
      </c>
      <c r="G684">
        <v>30.05</v>
      </c>
      <c r="H684">
        <v>29.2</v>
      </c>
      <c r="I684">
        <v>29.35</v>
      </c>
    </row>
    <row r="685" spans="1:9" x14ac:dyDescent="0.25">
      <c r="A685" s="1">
        <v>40046</v>
      </c>
      <c r="B685">
        <v>27.35</v>
      </c>
      <c r="C685">
        <v>27.8</v>
      </c>
      <c r="D685">
        <v>30</v>
      </c>
      <c r="E685">
        <v>30.1</v>
      </c>
      <c r="F685">
        <v>29.65</v>
      </c>
      <c r="G685">
        <v>29.75</v>
      </c>
      <c r="H685">
        <v>29.05</v>
      </c>
      <c r="I685">
        <v>29.2</v>
      </c>
    </row>
    <row r="686" spans="1:9" x14ac:dyDescent="0.25">
      <c r="A686" s="1">
        <v>40049</v>
      </c>
      <c r="B686">
        <v>27.4</v>
      </c>
      <c r="C686">
        <v>27.35</v>
      </c>
      <c r="D686">
        <v>29.9</v>
      </c>
      <c r="E686">
        <v>30</v>
      </c>
      <c r="F686">
        <v>29.55</v>
      </c>
      <c r="G686">
        <v>29.65</v>
      </c>
      <c r="H686">
        <v>28.9</v>
      </c>
      <c r="I686">
        <v>29.05</v>
      </c>
    </row>
    <row r="687" spans="1:9" x14ac:dyDescent="0.25">
      <c r="A687" s="1">
        <v>40050</v>
      </c>
      <c r="B687">
        <v>27.75</v>
      </c>
      <c r="C687">
        <v>27.4</v>
      </c>
      <c r="D687">
        <v>30.05</v>
      </c>
      <c r="E687">
        <v>29.9</v>
      </c>
      <c r="F687">
        <v>29.8</v>
      </c>
      <c r="G687">
        <v>29.55</v>
      </c>
      <c r="H687">
        <v>29.1</v>
      </c>
      <c r="I687">
        <v>28.9</v>
      </c>
    </row>
    <row r="688" spans="1:9" x14ac:dyDescent="0.25">
      <c r="A688" s="1">
        <v>40051</v>
      </c>
      <c r="B688">
        <v>28.3</v>
      </c>
      <c r="C688">
        <v>27.75</v>
      </c>
      <c r="D688">
        <v>30.4</v>
      </c>
      <c r="E688">
        <v>30.05</v>
      </c>
      <c r="F688">
        <v>30.05</v>
      </c>
      <c r="G688">
        <v>29.8</v>
      </c>
      <c r="H688">
        <v>29.3</v>
      </c>
      <c r="I688">
        <v>29.1</v>
      </c>
    </row>
    <row r="689" spans="1:9" x14ac:dyDescent="0.25">
      <c r="A689" s="1">
        <v>40052</v>
      </c>
      <c r="B689">
        <v>27.8</v>
      </c>
      <c r="C689">
        <v>28.3</v>
      </c>
      <c r="D689">
        <v>30.25</v>
      </c>
      <c r="E689">
        <v>30.4</v>
      </c>
      <c r="F689">
        <v>29.95</v>
      </c>
      <c r="G689">
        <v>30.05</v>
      </c>
      <c r="H689">
        <v>29.2</v>
      </c>
      <c r="I689">
        <v>29.3</v>
      </c>
    </row>
    <row r="690" spans="1:9" x14ac:dyDescent="0.25">
      <c r="A690" s="1">
        <v>40053</v>
      </c>
      <c r="B690">
        <v>28.1</v>
      </c>
      <c r="C690">
        <v>27.8</v>
      </c>
      <c r="D690">
        <v>30.5</v>
      </c>
      <c r="E690">
        <v>30.25</v>
      </c>
      <c r="F690">
        <v>30.1</v>
      </c>
      <c r="G690">
        <v>29.95</v>
      </c>
      <c r="H690">
        <v>29.3</v>
      </c>
      <c r="I690">
        <v>29.2</v>
      </c>
    </row>
    <row r="691" spans="1:9" x14ac:dyDescent="0.25">
      <c r="A691" s="1">
        <v>40056</v>
      </c>
      <c r="B691">
        <v>28.5</v>
      </c>
      <c r="C691">
        <v>28.1</v>
      </c>
      <c r="D691">
        <v>30.95</v>
      </c>
      <c r="E691">
        <v>30.5</v>
      </c>
      <c r="F691">
        <v>30.25</v>
      </c>
      <c r="G691">
        <v>30.1</v>
      </c>
      <c r="H691">
        <v>29.55</v>
      </c>
      <c r="I691">
        <v>29.3</v>
      </c>
    </row>
    <row r="692" spans="1:9" x14ac:dyDescent="0.25">
      <c r="A692" s="1">
        <v>40057</v>
      </c>
      <c r="B692">
        <v>30.05</v>
      </c>
      <c r="C692">
        <v>28.5</v>
      </c>
      <c r="D692">
        <v>32.25</v>
      </c>
      <c r="E692">
        <v>30.95</v>
      </c>
      <c r="F692">
        <v>31.2</v>
      </c>
      <c r="G692">
        <v>30.25</v>
      </c>
      <c r="H692">
        <v>30.3</v>
      </c>
      <c r="I692">
        <v>29.55</v>
      </c>
    </row>
    <row r="693" spans="1:9" x14ac:dyDescent="0.25">
      <c r="A693" s="1">
        <v>40058</v>
      </c>
      <c r="B693">
        <v>30.5</v>
      </c>
      <c r="C693">
        <v>30.05</v>
      </c>
      <c r="D693">
        <v>32.65</v>
      </c>
      <c r="E693">
        <v>32.25</v>
      </c>
      <c r="F693">
        <v>31.7</v>
      </c>
      <c r="G693">
        <v>31.2</v>
      </c>
      <c r="H693">
        <v>30.7</v>
      </c>
      <c r="I693">
        <v>30.3</v>
      </c>
    </row>
    <row r="694" spans="1:9" x14ac:dyDescent="0.25">
      <c r="A694" s="1">
        <v>40059</v>
      </c>
      <c r="B694">
        <v>28.95</v>
      </c>
      <c r="C694">
        <v>30.5</v>
      </c>
      <c r="D694">
        <v>31.25</v>
      </c>
      <c r="E694">
        <v>32.65</v>
      </c>
      <c r="F694">
        <v>30.5</v>
      </c>
      <c r="G694">
        <v>31.7</v>
      </c>
      <c r="H694">
        <v>29.75</v>
      </c>
      <c r="I694">
        <v>30.7</v>
      </c>
    </row>
    <row r="695" spans="1:9" x14ac:dyDescent="0.25">
      <c r="A695" s="1">
        <v>40060</v>
      </c>
      <c r="B695">
        <v>27.6</v>
      </c>
      <c r="C695">
        <v>28.95</v>
      </c>
      <c r="D695">
        <v>30.45</v>
      </c>
      <c r="E695">
        <v>31.25</v>
      </c>
      <c r="F695">
        <v>29.9</v>
      </c>
      <c r="G695">
        <v>30.5</v>
      </c>
      <c r="H695">
        <v>29.15</v>
      </c>
      <c r="I695">
        <v>29.75</v>
      </c>
    </row>
    <row r="696" spans="1:9" x14ac:dyDescent="0.25">
      <c r="A696" s="1">
        <v>40064</v>
      </c>
      <c r="B696">
        <v>26.7</v>
      </c>
      <c r="C696">
        <v>27.6</v>
      </c>
      <c r="D696">
        <v>29.45</v>
      </c>
      <c r="E696">
        <v>30.45</v>
      </c>
      <c r="F696">
        <v>29.25</v>
      </c>
      <c r="G696">
        <v>29.9</v>
      </c>
      <c r="H696">
        <v>28.75</v>
      </c>
      <c r="I696">
        <v>29.15</v>
      </c>
    </row>
    <row r="697" spans="1:9" x14ac:dyDescent="0.25">
      <c r="A697" s="1">
        <v>40065</v>
      </c>
      <c r="B697">
        <v>25.95</v>
      </c>
      <c r="C697">
        <v>26.7</v>
      </c>
      <c r="D697">
        <v>28.6</v>
      </c>
      <c r="E697">
        <v>29.45</v>
      </c>
      <c r="F697">
        <v>28.8</v>
      </c>
      <c r="G697">
        <v>29.25</v>
      </c>
      <c r="H697">
        <v>28.35</v>
      </c>
      <c r="I697">
        <v>28.75</v>
      </c>
    </row>
    <row r="698" spans="1:9" x14ac:dyDescent="0.25">
      <c r="A698" s="1">
        <v>40066</v>
      </c>
      <c r="B698">
        <v>24.45</v>
      </c>
      <c r="C698">
        <v>25.95</v>
      </c>
      <c r="D698">
        <v>27.35</v>
      </c>
      <c r="E698">
        <v>28.6</v>
      </c>
      <c r="F698">
        <v>28.05</v>
      </c>
      <c r="G698">
        <v>28.8</v>
      </c>
      <c r="H698">
        <v>27.75</v>
      </c>
      <c r="I698">
        <v>28.35</v>
      </c>
    </row>
    <row r="699" spans="1:9" x14ac:dyDescent="0.25">
      <c r="A699" s="1">
        <v>40067</v>
      </c>
      <c r="B699">
        <v>24.75</v>
      </c>
      <c r="C699">
        <v>24.45</v>
      </c>
      <c r="D699">
        <v>27.7</v>
      </c>
      <c r="E699">
        <v>27.35</v>
      </c>
      <c r="F699">
        <v>28.35</v>
      </c>
      <c r="G699">
        <v>28.05</v>
      </c>
      <c r="H699">
        <v>27.95</v>
      </c>
      <c r="I699">
        <v>27.75</v>
      </c>
    </row>
    <row r="700" spans="1:9" x14ac:dyDescent="0.25">
      <c r="A700" s="1">
        <v>40070</v>
      </c>
      <c r="B700">
        <v>23.85</v>
      </c>
      <c r="C700">
        <v>24.75</v>
      </c>
      <c r="D700">
        <v>27.05</v>
      </c>
      <c r="E700">
        <v>27.7</v>
      </c>
      <c r="F700">
        <v>27.9</v>
      </c>
      <c r="G700">
        <v>28.35</v>
      </c>
      <c r="H700">
        <v>27.8</v>
      </c>
      <c r="I700">
        <v>27.95</v>
      </c>
    </row>
    <row r="701" spans="1:9" x14ac:dyDescent="0.25">
      <c r="A701" s="1">
        <v>40071</v>
      </c>
      <c r="B701">
        <v>23.5</v>
      </c>
      <c r="C701">
        <v>23.85</v>
      </c>
      <c r="D701">
        <v>27.15</v>
      </c>
      <c r="E701">
        <v>27.05</v>
      </c>
      <c r="F701">
        <v>27.9</v>
      </c>
      <c r="G701">
        <v>27.9</v>
      </c>
      <c r="H701">
        <v>27.8</v>
      </c>
      <c r="I701">
        <v>27.8</v>
      </c>
    </row>
    <row r="702" spans="1:9" x14ac:dyDescent="0.25">
      <c r="A702" s="1">
        <v>40072</v>
      </c>
      <c r="B702">
        <v>23.64</v>
      </c>
      <c r="C702">
        <v>23.5</v>
      </c>
      <c r="D702">
        <v>25.95</v>
      </c>
      <c r="E702">
        <v>27.15</v>
      </c>
      <c r="F702">
        <v>27.65</v>
      </c>
      <c r="G702">
        <v>27.9</v>
      </c>
      <c r="H702">
        <v>27.35</v>
      </c>
      <c r="I702">
        <v>27.8</v>
      </c>
    </row>
    <row r="703" spans="1:9" x14ac:dyDescent="0.25">
      <c r="A703" s="1">
        <v>40073</v>
      </c>
      <c r="B703">
        <v>26.1</v>
      </c>
      <c r="C703">
        <v>25.95</v>
      </c>
      <c r="D703">
        <v>27.75</v>
      </c>
      <c r="E703">
        <v>27.65</v>
      </c>
      <c r="F703">
        <v>27.5</v>
      </c>
      <c r="G703">
        <v>27.35</v>
      </c>
      <c r="H703">
        <v>28.3</v>
      </c>
      <c r="I703">
        <v>28.05</v>
      </c>
    </row>
    <row r="704" spans="1:9" x14ac:dyDescent="0.25">
      <c r="A704" s="1">
        <v>40074</v>
      </c>
      <c r="B704">
        <v>26.75</v>
      </c>
      <c r="C704">
        <v>26.1</v>
      </c>
      <c r="D704">
        <v>28.35</v>
      </c>
      <c r="E704">
        <v>27.75</v>
      </c>
      <c r="F704">
        <v>27.95</v>
      </c>
      <c r="G704">
        <v>27.5</v>
      </c>
      <c r="H704">
        <v>28.55</v>
      </c>
      <c r="I704">
        <v>28.3</v>
      </c>
    </row>
    <row r="705" spans="1:9" x14ac:dyDescent="0.25">
      <c r="A705" s="1">
        <v>40077</v>
      </c>
      <c r="B705">
        <v>26.7</v>
      </c>
      <c r="C705">
        <v>26.75</v>
      </c>
      <c r="D705">
        <v>28.4</v>
      </c>
      <c r="E705">
        <v>28.35</v>
      </c>
      <c r="F705">
        <v>28.05</v>
      </c>
      <c r="G705">
        <v>27.95</v>
      </c>
      <c r="H705">
        <v>28.65</v>
      </c>
      <c r="I705">
        <v>28.55</v>
      </c>
    </row>
    <row r="706" spans="1:9" x14ac:dyDescent="0.25">
      <c r="A706" s="1">
        <v>40078</v>
      </c>
      <c r="B706">
        <v>26.1</v>
      </c>
      <c r="C706">
        <v>26.7</v>
      </c>
      <c r="D706">
        <v>28.05</v>
      </c>
      <c r="E706">
        <v>28.4</v>
      </c>
      <c r="F706">
        <v>27.8</v>
      </c>
      <c r="G706">
        <v>28.05</v>
      </c>
      <c r="H706">
        <v>28.55</v>
      </c>
      <c r="I706">
        <v>28.65</v>
      </c>
    </row>
    <row r="707" spans="1:9" x14ac:dyDescent="0.25">
      <c r="A707" s="1">
        <v>40079</v>
      </c>
      <c r="B707">
        <v>26.35</v>
      </c>
      <c r="C707">
        <v>26.1</v>
      </c>
      <c r="D707">
        <v>28.15</v>
      </c>
      <c r="E707">
        <v>28.05</v>
      </c>
      <c r="F707">
        <v>27.85</v>
      </c>
      <c r="G707">
        <v>27.8</v>
      </c>
      <c r="H707">
        <v>28.3</v>
      </c>
      <c r="I707">
        <v>28.55</v>
      </c>
    </row>
    <row r="708" spans="1:9" x14ac:dyDescent="0.25">
      <c r="A708" s="1">
        <v>40080</v>
      </c>
      <c r="B708">
        <v>26.9</v>
      </c>
      <c r="C708">
        <v>26.35</v>
      </c>
      <c r="D708">
        <v>28.5</v>
      </c>
      <c r="E708">
        <v>28.15</v>
      </c>
      <c r="F708">
        <v>28.35</v>
      </c>
      <c r="G708">
        <v>27.85</v>
      </c>
      <c r="H708">
        <v>28.8</v>
      </c>
      <c r="I708">
        <v>28.3</v>
      </c>
    </row>
    <row r="709" spans="1:9" x14ac:dyDescent="0.25">
      <c r="A709" s="1">
        <v>40081</v>
      </c>
      <c r="B709">
        <v>27</v>
      </c>
      <c r="C709">
        <v>26.9</v>
      </c>
      <c r="D709">
        <v>28.55</v>
      </c>
      <c r="E709">
        <v>28.5</v>
      </c>
      <c r="F709">
        <v>28.35</v>
      </c>
      <c r="G709">
        <v>28.35</v>
      </c>
      <c r="H709">
        <v>28.85</v>
      </c>
      <c r="I709">
        <v>28.8</v>
      </c>
    </row>
    <row r="710" spans="1:9" x14ac:dyDescent="0.25">
      <c r="A710" s="1">
        <v>40084</v>
      </c>
      <c r="B710">
        <v>25.85</v>
      </c>
      <c r="C710">
        <v>27</v>
      </c>
      <c r="D710">
        <v>27.95</v>
      </c>
      <c r="E710">
        <v>28.55</v>
      </c>
      <c r="F710">
        <v>27.8</v>
      </c>
      <c r="G710">
        <v>28.35</v>
      </c>
      <c r="H710">
        <v>28.45</v>
      </c>
      <c r="I710">
        <v>28.85</v>
      </c>
    </row>
    <row r="711" spans="1:9" x14ac:dyDescent="0.25">
      <c r="A711" s="1">
        <v>40085</v>
      </c>
      <c r="B711">
        <v>25.9</v>
      </c>
      <c r="C711">
        <v>25.85</v>
      </c>
      <c r="D711">
        <v>27.85</v>
      </c>
      <c r="E711">
        <v>27.95</v>
      </c>
      <c r="F711">
        <v>27.85</v>
      </c>
      <c r="G711">
        <v>27.8</v>
      </c>
      <c r="H711">
        <v>28.5</v>
      </c>
      <c r="I711">
        <v>28.45</v>
      </c>
    </row>
    <row r="712" spans="1:9" x14ac:dyDescent="0.25">
      <c r="A712" s="1">
        <v>40086</v>
      </c>
      <c r="B712">
        <v>26.3</v>
      </c>
      <c r="C712">
        <v>25.9</v>
      </c>
      <c r="D712">
        <v>27.95</v>
      </c>
      <c r="E712">
        <v>27.85</v>
      </c>
      <c r="F712">
        <v>28.1</v>
      </c>
      <c r="G712">
        <v>27.85</v>
      </c>
      <c r="H712">
        <v>28.65</v>
      </c>
      <c r="I712">
        <v>28.5</v>
      </c>
    </row>
    <row r="713" spans="1:9" x14ac:dyDescent="0.25">
      <c r="A713" s="1">
        <v>40087</v>
      </c>
      <c r="B713">
        <v>27.8</v>
      </c>
      <c r="C713">
        <v>26.3</v>
      </c>
      <c r="D713">
        <v>28.75</v>
      </c>
      <c r="E713">
        <v>27.95</v>
      </c>
      <c r="F713">
        <v>28.85</v>
      </c>
      <c r="G713">
        <v>28.1</v>
      </c>
      <c r="H713">
        <v>29.35</v>
      </c>
      <c r="I713">
        <v>28.65</v>
      </c>
    </row>
    <row r="714" spans="1:9" x14ac:dyDescent="0.25">
      <c r="A714" s="1">
        <v>40088</v>
      </c>
      <c r="B714">
        <v>27.85</v>
      </c>
      <c r="C714">
        <v>27.8</v>
      </c>
      <c r="D714">
        <v>28.8</v>
      </c>
      <c r="E714">
        <v>28.75</v>
      </c>
      <c r="F714">
        <v>29</v>
      </c>
      <c r="G714">
        <v>28.85</v>
      </c>
      <c r="H714">
        <v>29.35</v>
      </c>
      <c r="I714">
        <v>29.35</v>
      </c>
    </row>
    <row r="715" spans="1:9" x14ac:dyDescent="0.25">
      <c r="A715" s="1">
        <v>40091</v>
      </c>
      <c r="B715">
        <v>26.8</v>
      </c>
      <c r="C715">
        <v>27.85</v>
      </c>
      <c r="D715">
        <v>27.95</v>
      </c>
      <c r="E715">
        <v>28.8</v>
      </c>
      <c r="F715">
        <v>28.35</v>
      </c>
      <c r="G715">
        <v>29</v>
      </c>
      <c r="H715">
        <v>28.8</v>
      </c>
      <c r="I715">
        <v>29.35</v>
      </c>
    </row>
    <row r="716" spans="1:9" x14ac:dyDescent="0.25">
      <c r="A716" s="1">
        <v>40092</v>
      </c>
      <c r="B716">
        <v>26</v>
      </c>
      <c r="C716">
        <v>26.8</v>
      </c>
      <c r="D716">
        <v>27.45</v>
      </c>
      <c r="E716">
        <v>27.95</v>
      </c>
      <c r="F716">
        <v>27.75</v>
      </c>
      <c r="G716">
        <v>28.35</v>
      </c>
      <c r="H716">
        <v>28.25</v>
      </c>
      <c r="I716">
        <v>28.8</v>
      </c>
    </row>
    <row r="717" spans="1:9" x14ac:dyDescent="0.25">
      <c r="A717" s="1">
        <v>40093</v>
      </c>
      <c r="B717">
        <v>25.4</v>
      </c>
      <c r="C717">
        <v>26</v>
      </c>
      <c r="D717">
        <v>27.35</v>
      </c>
      <c r="E717">
        <v>27.45</v>
      </c>
      <c r="F717">
        <v>27.65</v>
      </c>
      <c r="G717">
        <v>27.75</v>
      </c>
      <c r="H717">
        <v>28.05</v>
      </c>
      <c r="I717">
        <v>28.25</v>
      </c>
    </row>
    <row r="718" spans="1:9" x14ac:dyDescent="0.25">
      <c r="A718" s="1">
        <v>40094</v>
      </c>
      <c r="B718">
        <v>25.05</v>
      </c>
      <c r="C718">
        <v>25.4</v>
      </c>
      <c r="D718">
        <v>27.05</v>
      </c>
      <c r="E718">
        <v>27.35</v>
      </c>
      <c r="F718">
        <v>27.3</v>
      </c>
      <c r="G718">
        <v>27.65</v>
      </c>
      <c r="H718">
        <v>27.8</v>
      </c>
      <c r="I718">
        <v>28.05</v>
      </c>
    </row>
    <row r="719" spans="1:9" x14ac:dyDescent="0.25">
      <c r="A719" s="1">
        <v>40095</v>
      </c>
      <c r="B719">
        <v>24.55</v>
      </c>
      <c r="C719">
        <v>25.05</v>
      </c>
      <c r="D719">
        <v>26.5</v>
      </c>
      <c r="E719">
        <v>27.05</v>
      </c>
      <c r="F719">
        <v>27.05</v>
      </c>
      <c r="G719">
        <v>27.3</v>
      </c>
      <c r="H719">
        <v>27.55</v>
      </c>
      <c r="I719">
        <v>27.8</v>
      </c>
    </row>
    <row r="720" spans="1:9" x14ac:dyDescent="0.25">
      <c r="A720" s="1">
        <v>40098</v>
      </c>
      <c r="B720">
        <v>24.05</v>
      </c>
      <c r="C720">
        <v>24.55</v>
      </c>
      <c r="D720">
        <v>25.75</v>
      </c>
      <c r="E720">
        <v>26.5</v>
      </c>
      <c r="F720">
        <v>26.55</v>
      </c>
      <c r="G720">
        <v>27.05</v>
      </c>
      <c r="H720">
        <v>27.15</v>
      </c>
      <c r="I720">
        <v>27.55</v>
      </c>
    </row>
    <row r="721" spans="1:9" x14ac:dyDescent="0.25">
      <c r="A721" s="1">
        <v>40099</v>
      </c>
      <c r="B721">
        <v>23.55</v>
      </c>
      <c r="C721">
        <v>24.05</v>
      </c>
      <c r="D721">
        <v>25.6</v>
      </c>
      <c r="E721">
        <v>25.75</v>
      </c>
      <c r="F721">
        <v>26.4</v>
      </c>
      <c r="G721">
        <v>26.55</v>
      </c>
      <c r="H721">
        <v>27.1</v>
      </c>
      <c r="I721">
        <v>27.15</v>
      </c>
    </row>
    <row r="722" spans="1:9" x14ac:dyDescent="0.25">
      <c r="A722" s="1">
        <v>40100</v>
      </c>
      <c r="B722">
        <v>23.25</v>
      </c>
      <c r="C722">
        <v>23.55</v>
      </c>
      <c r="D722">
        <v>25.4</v>
      </c>
      <c r="E722">
        <v>25.6</v>
      </c>
      <c r="F722">
        <v>26.2</v>
      </c>
      <c r="G722">
        <v>26.4</v>
      </c>
      <c r="H722">
        <v>27.1</v>
      </c>
      <c r="I722">
        <v>27.1</v>
      </c>
    </row>
    <row r="723" spans="1:9" x14ac:dyDescent="0.25">
      <c r="A723" s="1">
        <v>40101</v>
      </c>
      <c r="B723">
        <v>22.35</v>
      </c>
      <c r="C723">
        <v>23.25</v>
      </c>
      <c r="D723">
        <v>24.9</v>
      </c>
      <c r="E723">
        <v>25.4</v>
      </c>
      <c r="F723">
        <v>25.75</v>
      </c>
      <c r="G723">
        <v>26.2</v>
      </c>
      <c r="H723">
        <v>26.55</v>
      </c>
      <c r="I723">
        <v>27.1</v>
      </c>
    </row>
    <row r="724" spans="1:9" x14ac:dyDescent="0.25">
      <c r="A724" s="1">
        <v>40102</v>
      </c>
      <c r="B724">
        <v>22.35</v>
      </c>
      <c r="C724">
        <v>22.35</v>
      </c>
      <c r="D724">
        <v>25.3</v>
      </c>
      <c r="E724">
        <v>24.9</v>
      </c>
      <c r="F724">
        <v>26.05</v>
      </c>
      <c r="G724">
        <v>25.75</v>
      </c>
      <c r="H724">
        <v>26.8</v>
      </c>
      <c r="I724">
        <v>26.55</v>
      </c>
    </row>
    <row r="725" spans="1:9" x14ac:dyDescent="0.25">
      <c r="A725" s="1">
        <v>40105</v>
      </c>
      <c r="B725">
        <v>21.4</v>
      </c>
      <c r="C725">
        <v>22.35</v>
      </c>
      <c r="D725">
        <v>24.65</v>
      </c>
      <c r="E725">
        <v>25.3</v>
      </c>
      <c r="F725">
        <v>25.55</v>
      </c>
      <c r="G725">
        <v>26.05</v>
      </c>
      <c r="H725">
        <v>26.4</v>
      </c>
      <c r="I725">
        <v>26.8</v>
      </c>
    </row>
    <row r="726" spans="1:9" x14ac:dyDescent="0.25">
      <c r="A726" s="1">
        <v>40106</v>
      </c>
      <c r="B726">
        <v>21.1</v>
      </c>
      <c r="C726">
        <v>21.4</v>
      </c>
      <c r="D726">
        <v>24.55</v>
      </c>
      <c r="E726">
        <v>24.65</v>
      </c>
      <c r="F726">
        <v>25.55</v>
      </c>
      <c r="G726">
        <v>25.55</v>
      </c>
      <c r="H726">
        <v>26.4</v>
      </c>
      <c r="I726">
        <v>26.4</v>
      </c>
    </row>
    <row r="727" spans="1:9" x14ac:dyDescent="0.25">
      <c r="A727" s="1">
        <v>40107</v>
      </c>
      <c r="B727">
        <v>20.82</v>
      </c>
      <c r="C727">
        <v>21.1</v>
      </c>
      <c r="D727">
        <v>24.55</v>
      </c>
      <c r="E727">
        <v>24.55</v>
      </c>
      <c r="F727">
        <v>25.65</v>
      </c>
      <c r="G727">
        <v>25.55</v>
      </c>
      <c r="H727">
        <v>26.35</v>
      </c>
      <c r="I727">
        <v>26.4</v>
      </c>
    </row>
    <row r="728" spans="1:9" x14ac:dyDescent="0.25">
      <c r="A728" s="1">
        <v>40108</v>
      </c>
      <c r="B728">
        <v>23.65</v>
      </c>
      <c r="C728">
        <v>24.55</v>
      </c>
      <c r="D728">
        <v>25.1</v>
      </c>
      <c r="E728">
        <v>25.65</v>
      </c>
      <c r="F728">
        <v>25.95</v>
      </c>
      <c r="G728">
        <v>26.35</v>
      </c>
      <c r="H728">
        <v>26.6</v>
      </c>
      <c r="I728">
        <v>27.05</v>
      </c>
    </row>
    <row r="729" spans="1:9" x14ac:dyDescent="0.25">
      <c r="A729" s="1">
        <v>40109</v>
      </c>
      <c r="B729">
        <v>24.05</v>
      </c>
      <c r="C729">
        <v>23.65</v>
      </c>
      <c r="D729">
        <v>25.45</v>
      </c>
      <c r="E729">
        <v>25.1</v>
      </c>
      <c r="F729">
        <v>26.15</v>
      </c>
      <c r="G729">
        <v>25.95</v>
      </c>
      <c r="H729">
        <v>26.9</v>
      </c>
      <c r="I729">
        <v>26.6</v>
      </c>
    </row>
    <row r="730" spans="1:9" x14ac:dyDescent="0.25">
      <c r="A730" s="1">
        <v>40112</v>
      </c>
      <c r="B730">
        <v>24.55</v>
      </c>
      <c r="C730">
        <v>24.05</v>
      </c>
      <c r="D730">
        <v>25.95</v>
      </c>
      <c r="E730">
        <v>25.45</v>
      </c>
      <c r="F730">
        <v>26.7</v>
      </c>
      <c r="G730">
        <v>26.15</v>
      </c>
      <c r="H730">
        <v>27.3</v>
      </c>
      <c r="I730">
        <v>26.9</v>
      </c>
    </row>
    <row r="731" spans="1:9" x14ac:dyDescent="0.25">
      <c r="A731" s="1">
        <v>40113</v>
      </c>
      <c r="B731">
        <v>24.65</v>
      </c>
      <c r="C731">
        <v>24.55</v>
      </c>
      <c r="D731">
        <v>25.85</v>
      </c>
      <c r="E731">
        <v>25.95</v>
      </c>
      <c r="F731">
        <v>26.6</v>
      </c>
      <c r="G731">
        <v>26.7</v>
      </c>
      <c r="H731">
        <v>27.2</v>
      </c>
      <c r="I731">
        <v>27.3</v>
      </c>
    </row>
    <row r="732" spans="1:9" x14ac:dyDescent="0.25">
      <c r="A732" s="1">
        <v>40114</v>
      </c>
      <c r="B732">
        <v>26.65</v>
      </c>
      <c r="C732">
        <v>24.65</v>
      </c>
      <c r="D732">
        <v>26.9</v>
      </c>
      <c r="E732">
        <v>25.85</v>
      </c>
      <c r="F732">
        <v>27.6</v>
      </c>
      <c r="G732">
        <v>26.6</v>
      </c>
      <c r="H732">
        <v>27.95</v>
      </c>
      <c r="I732">
        <v>27.2</v>
      </c>
    </row>
    <row r="733" spans="1:9" x14ac:dyDescent="0.25">
      <c r="A733" s="1">
        <v>40115</v>
      </c>
      <c r="B733">
        <v>25.05</v>
      </c>
      <c r="C733">
        <v>26.65</v>
      </c>
      <c r="D733">
        <v>25.8</v>
      </c>
      <c r="E733">
        <v>26.9</v>
      </c>
      <c r="F733">
        <v>26.6</v>
      </c>
      <c r="G733">
        <v>27.6</v>
      </c>
      <c r="H733">
        <v>27.15</v>
      </c>
      <c r="I733">
        <v>27.95</v>
      </c>
    </row>
    <row r="734" spans="1:9" x14ac:dyDescent="0.25">
      <c r="A734" s="1">
        <v>40116</v>
      </c>
      <c r="B734">
        <v>27.85</v>
      </c>
      <c r="C734">
        <v>25.05</v>
      </c>
      <c r="D734">
        <v>27.7</v>
      </c>
      <c r="E734">
        <v>25.8</v>
      </c>
      <c r="F734">
        <v>27.95</v>
      </c>
      <c r="G734">
        <v>26.6</v>
      </c>
      <c r="H734">
        <v>28.25</v>
      </c>
      <c r="I734">
        <v>27.15</v>
      </c>
    </row>
    <row r="735" spans="1:9" x14ac:dyDescent="0.25">
      <c r="A735" s="1">
        <v>40119</v>
      </c>
      <c r="B735">
        <v>28</v>
      </c>
      <c r="C735">
        <v>27.85</v>
      </c>
      <c r="D735">
        <v>28.1</v>
      </c>
      <c r="E735">
        <v>27.7</v>
      </c>
      <c r="F735">
        <v>28.2</v>
      </c>
      <c r="G735">
        <v>27.95</v>
      </c>
      <c r="H735">
        <v>28.4</v>
      </c>
      <c r="I735">
        <v>28.25</v>
      </c>
    </row>
    <row r="736" spans="1:9" x14ac:dyDescent="0.25">
      <c r="A736" s="1">
        <v>40120</v>
      </c>
      <c r="B736">
        <v>28.1</v>
      </c>
      <c r="C736">
        <v>28</v>
      </c>
      <c r="D736">
        <v>28.3</v>
      </c>
      <c r="E736">
        <v>28.1</v>
      </c>
      <c r="F736">
        <v>28.45</v>
      </c>
      <c r="G736">
        <v>28.2</v>
      </c>
      <c r="H736">
        <v>28.65</v>
      </c>
      <c r="I736">
        <v>28.4</v>
      </c>
    </row>
    <row r="737" spans="1:9" x14ac:dyDescent="0.25">
      <c r="A737" s="1">
        <v>40121</v>
      </c>
      <c r="B737">
        <v>27.6</v>
      </c>
      <c r="C737">
        <v>28.1</v>
      </c>
      <c r="D737">
        <v>28.05</v>
      </c>
      <c r="E737">
        <v>28.3</v>
      </c>
      <c r="F737">
        <v>28.05</v>
      </c>
      <c r="G737">
        <v>28.45</v>
      </c>
      <c r="H737">
        <v>28.25</v>
      </c>
      <c r="I737">
        <v>28.65</v>
      </c>
    </row>
    <row r="738" spans="1:9" x14ac:dyDescent="0.25">
      <c r="A738" s="1">
        <v>40122</v>
      </c>
      <c r="B738">
        <v>25.9</v>
      </c>
      <c r="C738">
        <v>27.6</v>
      </c>
      <c r="D738">
        <v>27.25</v>
      </c>
      <c r="E738">
        <v>28.05</v>
      </c>
      <c r="F738">
        <v>27.6</v>
      </c>
      <c r="G738">
        <v>28.05</v>
      </c>
      <c r="H738">
        <v>27.95</v>
      </c>
      <c r="I738">
        <v>28.25</v>
      </c>
    </row>
    <row r="739" spans="1:9" x14ac:dyDescent="0.25">
      <c r="A739" s="1">
        <v>40123</v>
      </c>
      <c r="B739">
        <v>25.1</v>
      </c>
      <c r="C739">
        <v>25.9</v>
      </c>
      <c r="D739">
        <v>26.4</v>
      </c>
      <c r="E739">
        <v>27.25</v>
      </c>
      <c r="F739">
        <v>27</v>
      </c>
      <c r="G739">
        <v>27.6</v>
      </c>
      <c r="H739">
        <v>27.65</v>
      </c>
      <c r="I739">
        <v>27.95</v>
      </c>
    </row>
    <row r="740" spans="1:9" x14ac:dyDescent="0.25">
      <c r="A740" s="1">
        <v>40126</v>
      </c>
      <c r="B740">
        <v>23.5</v>
      </c>
      <c r="C740">
        <v>25.1</v>
      </c>
      <c r="D740">
        <v>24.9</v>
      </c>
      <c r="E740">
        <v>26.4</v>
      </c>
      <c r="F740">
        <v>26.15</v>
      </c>
      <c r="G740">
        <v>27</v>
      </c>
      <c r="H740">
        <v>26.95</v>
      </c>
      <c r="I740">
        <v>27.65</v>
      </c>
    </row>
    <row r="741" spans="1:9" x14ac:dyDescent="0.25">
      <c r="A741" s="1">
        <v>40127</v>
      </c>
      <c r="B741">
        <v>23.5</v>
      </c>
      <c r="C741">
        <v>23.5</v>
      </c>
      <c r="D741">
        <v>25.1</v>
      </c>
      <c r="E741">
        <v>24.9</v>
      </c>
      <c r="F741">
        <v>26.5</v>
      </c>
      <c r="G741">
        <v>26.15</v>
      </c>
      <c r="H741">
        <v>27.2</v>
      </c>
      <c r="I741">
        <v>26.95</v>
      </c>
    </row>
    <row r="742" spans="1:9" x14ac:dyDescent="0.25">
      <c r="A742" s="1">
        <v>40128</v>
      </c>
      <c r="B742">
        <v>23.65</v>
      </c>
      <c r="C742">
        <v>23.5</v>
      </c>
      <c r="D742">
        <v>25.15</v>
      </c>
      <c r="E742">
        <v>25.1</v>
      </c>
      <c r="F742">
        <v>26.8</v>
      </c>
      <c r="G742">
        <v>26.5</v>
      </c>
      <c r="H742">
        <v>27.5</v>
      </c>
      <c r="I742">
        <v>27.2</v>
      </c>
    </row>
    <row r="743" spans="1:9" x14ac:dyDescent="0.25">
      <c r="A743" s="1">
        <v>40129</v>
      </c>
      <c r="B743">
        <v>24.8</v>
      </c>
      <c r="C743">
        <v>23.65</v>
      </c>
      <c r="D743">
        <v>26.25</v>
      </c>
      <c r="E743">
        <v>25.15</v>
      </c>
      <c r="F743">
        <v>27.7</v>
      </c>
      <c r="G743">
        <v>26.8</v>
      </c>
      <c r="H743">
        <v>28</v>
      </c>
      <c r="I743">
        <v>27.5</v>
      </c>
    </row>
    <row r="744" spans="1:9" x14ac:dyDescent="0.25">
      <c r="A744" s="1">
        <v>40130</v>
      </c>
      <c r="B744">
        <v>24.25</v>
      </c>
      <c r="C744">
        <v>24.8</v>
      </c>
      <c r="D744">
        <v>25.85</v>
      </c>
      <c r="E744">
        <v>26.25</v>
      </c>
      <c r="F744">
        <v>27.45</v>
      </c>
      <c r="G744">
        <v>27.7</v>
      </c>
      <c r="H744">
        <v>27.8</v>
      </c>
      <c r="I744">
        <v>28</v>
      </c>
    </row>
    <row r="745" spans="1:9" x14ac:dyDescent="0.25">
      <c r="A745" s="1">
        <v>40133</v>
      </c>
      <c r="B745">
        <v>23.4</v>
      </c>
      <c r="C745">
        <v>24.25</v>
      </c>
      <c r="D745">
        <v>25.45</v>
      </c>
      <c r="E745">
        <v>25.85</v>
      </c>
      <c r="F745">
        <v>27</v>
      </c>
      <c r="G745">
        <v>27.45</v>
      </c>
      <c r="H745">
        <v>27.6</v>
      </c>
      <c r="I745">
        <v>27.8</v>
      </c>
    </row>
    <row r="746" spans="1:9" x14ac:dyDescent="0.25">
      <c r="A746" s="1">
        <v>40134</v>
      </c>
      <c r="B746">
        <v>22.55</v>
      </c>
      <c r="C746">
        <v>23.4</v>
      </c>
      <c r="D746">
        <v>25.35</v>
      </c>
      <c r="E746">
        <v>25.45</v>
      </c>
      <c r="F746">
        <v>27.05</v>
      </c>
      <c r="G746">
        <v>27</v>
      </c>
      <c r="H746">
        <v>27.7</v>
      </c>
      <c r="I746">
        <v>27.6</v>
      </c>
    </row>
    <row r="747" spans="1:9" x14ac:dyDescent="0.25">
      <c r="A747" s="1">
        <v>40135</v>
      </c>
      <c r="B747">
        <v>22.54</v>
      </c>
      <c r="C747">
        <v>22.55</v>
      </c>
      <c r="D747">
        <v>24.4</v>
      </c>
      <c r="E747">
        <v>25.35</v>
      </c>
      <c r="F747">
        <v>26.85</v>
      </c>
      <c r="G747">
        <v>27.05</v>
      </c>
      <c r="H747">
        <v>27.65</v>
      </c>
      <c r="I747">
        <v>27.7</v>
      </c>
    </row>
    <row r="748" spans="1:9" x14ac:dyDescent="0.25">
      <c r="A748" s="1">
        <v>40136</v>
      </c>
      <c r="B748">
        <v>24.7</v>
      </c>
      <c r="C748">
        <v>24.4</v>
      </c>
      <c r="D748">
        <v>27.25</v>
      </c>
      <c r="E748">
        <v>26.85</v>
      </c>
      <c r="F748">
        <v>28</v>
      </c>
      <c r="G748">
        <v>27.65</v>
      </c>
      <c r="H748">
        <v>28.05</v>
      </c>
      <c r="I748">
        <v>27.7</v>
      </c>
    </row>
    <row r="749" spans="1:9" x14ac:dyDescent="0.25">
      <c r="A749" s="1">
        <v>40137</v>
      </c>
      <c r="B749">
        <v>24.2</v>
      </c>
      <c r="C749">
        <v>24.7</v>
      </c>
      <c r="D749">
        <v>27</v>
      </c>
      <c r="E749">
        <v>27.25</v>
      </c>
      <c r="F749">
        <v>27.8</v>
      </c>
      <c r="G749">
        <v>28</v>
      </c>
      <c r="H749">
        <v>27.95</v>
      </c>
      <c r="I749">
        <v>28.05</v>
      </c>
    </row>
    <row r="750" spans="1:9" x14ac:dyDescent="0.25">
      <c r="A750" s="1">
        <v>40140</v>
      </c>
      <c r="B750">
        <v>22.85</v>
      </c>
      <c r="C750">
        <v>24.2</v>
      </c>
      <c r="D750">
        <v>26.4</v>
      </c>
      <c r="E750">
        <v>27</v>
      </c>
      <c r="F750">
        <v>27.2</v>
      </c>
      <c r="G750">
        <v>27.8</v>
      </c>
      <c r="H750">
        <v>27.5</v>
      </c>
      <c r="I750">
        <v>27.95</v>
      </c>
    </row>
    <row r="751" spans="1:9" x14ac:dyDescent="0.25">
      <c r="A751" s="1">
        <v>40141</v>
      </c>
      <c r="B751">
        <v>22.7</v>
      </c>
      <c r="C751">
        <v>22.85</v>
      </c>
      <c r="D751">
        <v>26.05</v>
      </c>
      <c r="E751">
        <v>26.4</v>
      </c>
      <c r="F751">
        <v>27.15</v>
      </c>
      <c r="G751">
        <v>27.2</v>
      </c>
      <c r="H751">
        <v>27.45</v>
      </c>
      <c r="I751">
        <v>27.5</v>
      </c>
    </row>
    <row r="752" spans="1:9" x14ac:dyDescent="0.25">
      <c r="A752" s="1">
        <v>40142</v>
      </c>
      <c r="B752">
        <v>22.35</v>
      </c>
      <c r="C752">
        <v>22.7</v>
      </c>
      <c r="D752">
        <v>25.8</v>
      </c>
      <c r="E752">
        <v>26.05</v>
      </c>
      <c r="F752">
        <v>27</v>
      </c>
      <c r="G752">
        <v>27.15</v>
      </c>
      <c r="H752">
        <v>27.35</v>
      </c>
      <c r="I752">
        <v>27.45</v>
      </c>
    </row>
    <row r="753" spans="1:9" x14ac:dyDescent="0.25">
      <c r="A753" s="1">
        <v>40144</v>
      </c>
      <c r="B753">
        <v>24.05</v>
      </c>
      <c r="C753">
        <v>22.35</v>
      </c>
      <c r="D753">
        <v>27.15</v>
      </c>
      <c r="E753">
        <v>25.8</v>
      </c>
      <c r="F753">
        <v>28.2</v>
      </c>
      <c r="G753">
        <v>27</v>
      </c>
      <c r="H753">
        <v>28.35</v>
      </c>
      <c r="I753">
        <v>27.35</v>
      </c>
    </row>
    <row r="754" spans="1:9" x14ac:dyDescent="0.25">
      <c r="A754" s="1">
        <v>40147</v>
      </c>
      <c r="B754">
        <v>24.1</v>
      </c>
      <c r="C754">
        <v>24.05</v>
      </c>
      <c r="D754">
        <v>27.15</v>
      </c>
      <c r="E754">
        <v>27.15</v>
      </c>
      <c r="F754">
        <v>28.15</v>
      </c>
      <c r="G754">
        <v>28.2</v>
      </c>
      <c r="H754">
        <v>28.35</v>
      </c>
      <c r="I754">
        <v>28.35</v>
      </c>
    </row>
    <row r="755" spans="1:9" x14ac:dyDescent="0.25">
      <c r="A755" s="1">
        <v>40148</v>
      </c>
      <c r="B755">
        <v>23.05</v>
      </c>
      <c r="C755">
        <v>24.1</v>
      </c>
      <c r="D755">
        <v>26.3</v>
      </c>
      <c r="E755">
        <v>27.15</v>
      </c>
      <c r="F755">
        <v>27.6</v>
      </c>
      <c r="G755">
        <v>28.15</v>
      </c>
      <c r="H755">
        <v>27.75</v>
      </c>
      <c r="I755">
        <v>28.35</v>
      </c>
    </row>
    <row r="756" spans="1:9" x14ac:dyDescent="0.25">
      <c r="A756" s="1">
        <v>40149</v>
      </c>
      <c r="B756">
        <v>22.65</v>
      </c>
      <c r="C756">
        <v>23.05</v>
      </c>
      <c r="D756">
        <v>26.2</v>
      </c>
      <c r="E756">
        <v>26.3</v>
      </c>
      <c r="F756">
        <v>27.7</v>
      </c>
      <c r="G756">
        <v>27.6</v>
      </c>
      <c r="H756">
        <v>27.85</v>
      </c>
      <c r="I756">
        <v>27.75</v>
      </c>
    </row>
    <row r="757" spans="1:9" x14ac:dyDescent="0.25">
      <c r="A757" s="1">
        <v>40150</v>
      </c>
      <c r="B757">
        <v>23.25</v>
      </c>
      <c r="C757">
        <v>22.65</v>
      </c>
      <c r="D757">
        <v>26.65</v>
      </c>
      <c r="E757">
        <v>26.2</v>
      </c>
      <c r="F757">
        <v>27.7</v>
      </c>
      <c r="G757">
        <v>27.7</v>
      </c>
      <c r="H757">
        <v>27.85</v>
      </c>
      <c r="I757">
        <v>27.85</v>
      </c>
    </row>
    <row r="758" spans="1:9" x14ac:dyDescent="0.25">
      <c r="A758" s="1">
        <v>40151</v>
      </c>
      <c r="B758">
        <v>22.6</v>
      </c>
      <c r="C758">
        <v>23.25</v>
      </c>
      <c r="D758">
        <v>26.15</v>
      </c>
      <c r="E758">
        <v>26.65</v>
      </c>
      <c r="F758">
        <v>27.7</v>
      </c>
      <c r="G758">
        <v>27.7</v>
      </c>
      <c r="H758">
        <v>27.8</v>
      </c>
      <c r="I758">
        <v>27.85</v>
      </c>
    </row>
    <row r="759" spans="1:9" x14ac:dyDescent="0.25">
      <c r="A759" s="1">
        <v>40154</v>
      </c>
      <c r="B759">
        <v>22.5</v>
      </c>
      <c r="C759">
        <v>22.6</v>
      </c>
      <c r="D759">
        <v>26.05</v>
      </c>
      <c r="E759">
        <v>26.15</v>
      </c>
      <c r="F759">
        <v>27.65</v>
      </c>
      <c r="G759">
        <v>27.7</v>
      </c>
      <c r="H759">
        <v>27.8</v>
      </c>
      <c r="I759">
        <v>27.8</v>
      </c>
    </row>
    <row r="760" spans="1:9" x14ac:dyDescent="0.25">
      <c r="A760" s="1">
        <v>40155</v>
      </c>
      <c r="B760">
        <v>23.5</v>
      </c>
      <c r="C760">
        <v>22.5</v>
      </c>
      <c r="D760">
        <v>26.55</v>
      </c>
      <c r="E760">
        <v>26.05</v>
      </c>
      <c r="F760">
        <v>28.15</v>
      </c>
      <c r="G760">
        <v>27.65</v>
      </c>
      <c r="H760">
        <v>28.35</v>
      </c>
      <c r="I760">
        <v>27.8</v>
      </c>
    </row>
    <row r="761" spans="1:9" x14ac:dyDescent="0.25">
      <c r="A761" s="1">
        <v>40156</v>
      </c>
      <c r="B761">
        <v>23.05</v>
      </c>
      <c r="C761">
        <v>23.5</v>
      </c>
      <c r="D761">
        <v>26.45</v>
      </c>
      <c r="E761">
        <v>26.55</v>
      </c>
      <c r="F761">
        <v>28</v>
      </c>
      <c r="G761">
        <v>28.15</v>
      </c>
      <c r="H761">
        <v>28.3</v>
      </c>
      <c r="I761">
        <v>28.35</v>
      </c>
    </row>
    <row r="762" spans="1:9" x14ac:dyDescent="0.25">
      <c r="A762" s="1">
        <v>40157</v>
      </c>
      <c r="B762">
        <v>22.5</v>
      </c>
      <c r="C762">
        <v>23.05</v>
      </c>
      <c r="D762">
        <v>26.1</v>
      </c>
      <c r="E762">
        <v>26.45</v>
      </c>
      <c r="F762">
        <v>27.9</v>
      </c>
      <c r="G762">
        <v>28</v>
      </c>
      <c r="H762">
        <v>28.25</v>
      </c>
      <c r="I762">
        <v>28.3</v>
      </c>
    </row>
    <row r="763" spans="1:9" x14ac:dyDescent="0.25">
      <c r="A763" s="1">
        <v>40158</v>
      </c>
      <c r="B763">
        <v>22.1</v>
      </c>
      <c r="C763">
        <v>22.5</v>
      </c>
      <c r="D763">
        <v>26</v>
      </c>
      <c r="E763">
        <v>26.1</v>
      </c>
      <c r="F763">
        <v>27.6</v>
      </c>
      <c r="G763">
        <v>27.9</v>
      </c>
      <c r="H763">
        <v>28.05</v>
      </c>
      <c r="I763">
        <v>28.25</v>
      </c>
    </row>
    <row r="764" spans="1:9" x14ac:dyDescent="0.25">
      <c r="A764" s="1">
        <v>40161</v>
      </c>
      <c r="B764">
        <v>21.1</v>
      </c>
      <c r="C764">
        <v>22.1</v>
      </c>
      <c r="D764">
        <v>25.55</v>
      </c>
      <c r="E764">
        <v>26</v>
      </c>
      <c r="F764">
        <v>27.5</v>
      </c>
      <c r="G764">
        <v>27.6</v>
      </c>
      <c r="H764">
        <v>28</v>
      </c>
      <c r="I764">
        <v>28.05</v>
      </c>
    </row>
    <row r="765" spans="1:9" x14ac:dyDescent="0.25">
      <c r="A765" s="1">
        <v>40162</v>
      </c>
      <c r="B765">
        <v>21.35</v>
      </c>
      <c r="C765">
        <v>21.1</v>
      </c>
      <c r="D765">
        <v>25.25</v>
      </c>
      <c r="E765">
        <v>25.55</v>
      </c>
      <c r="F765">
        <v>27</v>
      </c>
      <c r="G765">
        <v>27.5</v>
      </c>
      <c r="H765">
        <v>27.65</v>
      </c>
      <c r="I765">
        <v>28</v>
      </c>
    </row>
    <row r="766" spans="1:9" x14ac:dyDescent="0.25">
      <c r="A766" s="1">
        <v>40163</v>
      </c>
      <c r="B766">
        <v>20.84</v>
      </c>
      <c r="C766">
        <v>21.35</v>
      </c>
      <c r="D766">
        <v>24.1</v>
      </c>
      <c r="E766">
        <v>25.25</v>
      </c>
      <c r="F766">
        <v>26.5</v>
      </c>
      <c r="G766">
        <v>27</v>
      </c>
      <c r="H766">
        <v>27.2</v>
      </c>
      <c r="I766">
        <v>27.65</v>
      </c>
    </row>
    <row r="767" spans="1:9" x14ac:dyDescent="0.25">
      <c r="A767" s="1">
        <v>40164</v>
      </c>
      <c r="B767">
        <v>24.45</v>
      </c>
      <c r="C767">
        <v>24.1</v>
      </c>
      <c r="D767">
        <v>26.75</v>
      </c>
      <c r="E767">
        <v>26.5</v>
      </c>
      <c r="F767">
        <v>27.35</v>
      </c>
      <c r="G767">
        <v>27.2</v>
      </c>
      <c r="H767">
        <v>27.8</v>
      </c>
      <c r="I767">
        <v>27.5</v>
      </c>
    </row>
    <row r="768" spans="1:9" x14ac:dyDescent="0.25">
      <c r="A768" s="1">
        <v>40165</v>
      </c>
      <c r="B768">
        <v>24.1</v>
      </c>
      <c r="C768">
        <v>24.45</v>
      </c>
      <c r="D768">
        <v>26.4</v>
      </c>
      <c r="E768">
        <v>26.75</v>
      </c>
      <c r="F768">
        <v>27</v>
      </c>
      <c r="G768">
        <v>27.35</v>
      </c>
      <c r="H768">
        <v>27.4</v>
      </c>
      <c r="I768">
        <v>27.8</v>
      </c>
    </row>
    <row r="769" spans="1:9" x14ac:dyDescent="0.25">
      <c r="A769" s="1">
        <v>40168</v>
      </c>
      <c r="B769">
        <v>23.25</v>
      </c>
      <c r="C769">
        <v>24.1</v>
      </c>
      <c r="D769">
        <v>25.65</v>
      </c>
      <c r="E769">
        <v>26.4</v>
      </c>
      <c r="F769">
        <v>26.2</v>
      </c>
      <c r="G769">
        <v>27</v>
      </c>
      <c r="H769">
        <v>26.6</v>
      </c>
      <c r="I769">
        <v>27.4</v>
      </c>
    </row>
    <row r="770" spans="1:9" x14ac:dyDescent="0.25">
      <c r="A770" s="1">
        <v>40169</v>
      </c>
      <c r="B770">
        <v>22.65</v>
      </c>
      <c r="C770">
        <v>23.25</v>
      </c>
      <c r="D770">
        <v>25.1</v>
      </c>
      <c r="E770">
        <v>25.65</v>
      </c>
      <c r="F770">
        <v>25.6</v>
      </c>
      <c r="G770">
        <v>26.2</v>
      </c>
      <c r="H770">
        <v>26.1</v>
      </c>
      <c r="I770">
        <v>26.6</v>
      </c>
    </row>
    <row r="771" spans="1:9" x14ac:dyDescent="0.25">
      <c r="A771" s="1">
        <v>40170</v>
      </c>
      <c r="B771">
        <v>22.45</v>
      </c>
      <c r="C771">
        <v>22.65</v>
      </c>
      <c r="D771">
        <v>24.9</v>
      </c>
      <c r="E771">
        <v>25.1</v>
      </c>
      <c r="F771">
        <v>25.45</v>
      </c>
      <c r="G771">
        <v>25.6</v>
      </c>
      <c r="H771">
        <v>26</v>
      </c>
      <c r="I771">
        <v>26.1</v>
      </c>
    </row>
    <row r="772" spans="1:9" x14ac:dyDescent="0.25">
      <c r="A772" s="1">
        <v>40171</v>
      </c>
      <c r="B772">
        <v>22.1</v>
      </c>
      <c r="C772">
        <v>22.45</v>
      </c>
      <c r="D772">
        <v>24.75</v>
      </c>
      <c r="E772">
        <v>24.9</v>
      </c>
      <c r="F772">
        <v>25.25</v>
      </c>
      <c r="G772">
        <v>25.45</v>
      </c>
      <c r="H772">
        <v>25.8</v>
      </c>
      <c r="I772">
        <v>26</v>
      </c>
    </row>
    <row r="773" spans="1:9" x14ac:dyDescent="0.25">
      <c r="A773" s="1">
        <v>40175</v>
      </c>
      <c r="B773">
        <v>21.85</v>
      </c>
      <c r="C773">
        <v>22.1</v>
      </c>
      <c r="D773">
        <v>24.65</v>
      </c>
      <c r="E773">
        <v>24.75</v>
      </c>
      <c r="F773">
        <v>25.15</v>
      </c>
      <c r="G773">
        <v>25.25</v>
      </c>
      <c r="H773">
        <v>25.65</v>
      </c>
      <c r="I773">
        <v>25.8</v>
      </c>
    </row>
    <row r="774" spans="1:9" x14ac:dyDescent="0.25">
      <c r="A774" s="1">
        <v>40176</v>
      </c>
      <c r="B774">
        <v>22</v>
      </c>
      <c r="C774">
        <v>21.85</v>
      </c>
      <c r="D774">
        <v>24.75</v>
      </c>
      <c r="E774">
        <v>24.65</v>
      </c>
      <c r="F774">
        <v>25.2</v>
      </c>
      <c r="G774">
        <v>25.15</v>
      </c>
      <c r="H774">
        <v>25.6</v>
      </c>
      <c r="I774">
        <v>25.65</v>
      </c>
    </row>
    <row r="775" spans="1:9" x14ac:dyDescent="0.25">
      <c r="A775" s="1">
        <v>40177</v>
      </c>
      <c r="B775">
        <v>22.4</v>
      </c>
      <c r="C775">
        <v>22</v>
      </c>
      <c r="D775">
        <v>25.05</v>
      </c>
      <c r="E775">
        <v>24.75</v>
      </c>
      <c r="F775">
        <v>25.6</v>
      </c>
      <c r="G775">
        <v>25.2</v>
      </c>
      <c r="H775">
        <v>25.9</v>
      </c>
      <c r="I775">
        <v>25.6</v>
      </c>
    </row>
    <row r="776" spans="1:9" x14ac:dyDescent="0.25">
      <c r="A776" s="1">
        <v>40178</v>
      </c>
      <c r="B776">
        <v>22.95</v>
      </c>
      <c r="C776">
        <v>22.4</v>
      </c>
      <c r="D776">
        <v>25.8</v>
      </c>
      <c r="E776">
        <v>25.05</v>
      </c>
      <c r="F776">
        <v>26</v>
      </c>
      <c r="G776">
        <v>25.6</v>
      </c>
      <c r="H776">
        <v>26.3</v>
      </c>
      <c r="I776">
        <v>25.9</v>
      </c>
    </row>
    <row r="777" spans="1:9" x14ac:dyDescent="0.25">
      <c r="A777" s="1">
        <v>40182</v>
      </c>
      <c r="B777">
        <v>22.1</v>
      </c>
      <c r="C777">
        <v>22.95</v>
      </c>
      <c r="D777">
        <v>24.85</v>
      </c>
      <c r="E777">
        <v>25.8</v>
      </c>
      <c r="F777">
        <v>25.25</v>
      </c>
      <c r="G777">
        <v>26</v>
      </c>
      <c r="H777">
        <v>25.75</v>
      </c>
      <c r="I777">
        <v>26.3</v>
      </c>
    </row>
    <row r="778" spans="1:9" x14ac:dyDescent="0.25">
      <c r="A778" s="1">
        <v>40183</v>
      </c>
      <c r="B778">
        <v>21.55</v>
      </c>
      <c r="C778">
        <v>22.1</v>
      </c>
      <c r="D778">
        <v>24.45</v>
      </c>
      <c r="E778">
        <v>24.85</v>
      </c>
      <c r="F778">
        <v>24.85</v>
      </c>
      <c r="G778">
        <v>25.25</v>
      </c>
      <c r="H778">
        <v>25.45</v>
      </c>
      <c r="I778">
        <v>25.75</v>
      </c>
    </row>
    <row r="779" spans="1:9" x14ac:dyDescent="0.25">
      <c r="A779" s="1">
        <v>40184</v>
      </c>
      <c r="B779">
        <v>20.8</v>
      </c>
      <c r="C779">
        <v>21.55</v>
      </c>
      <c r="D779">
        <v>23.55</v>
      </c>
      <c r="E779">
        <v>24.45</v>
      </c>
      <c r="F779">
        <v>24.2</v>
      </c>
      <c r="G779">
        <v>24.85</v>
      </c>
      <c r="H779">
        <v>24.95</v>
      </c>
      <c r="I779">
        <v>25.45</v>
      </c>
    </row>
    <row r="780" spans="1:9" x14ac:dyDescent="0.25">
      <c r="A780" s="1">
        <v>40185</v>
      </c>
      <c r="B780">
        <v>20.45</v>
      </c>
      <c r="C780">
        <v>20.8</v>
      </c>
      <c r="D780">
        <v>23.15</v>
      </c>
      <c r="E780">
        <v>23.55</v>
      </c>
      <c r="F780">
        <v>23.85</v>
      </c>
      <c r="G780">
        <v>24.2</v>
      </c>
      <c r="H780">
        <v>24.75</v>
      </c>
      <c r="I780">
        <v>24.95</v>
      </c>
    </row>
    <row r="781" spans="1:9" x14ac:dyDescent="0.25">
      <c r="A781" s="1">
        <v>40186</v>
      </c>
      <c r="B781">
        <v>19.899999999999999</v>
      </c>
      <c r="C781">
        <v>20.45</v>
      </c>
      <c r="D781">
        <v>22.55</v>
      </c>
      <c r="E781">
        <v>23.15</v>
      </c>
      <c r="F781">
        <v>23.4</v>
      </c>
      <c r="G781">
        <v>23.85</v>
      </c>
      <c r="H781">
        <v>24.4</v>
      </c>
      <c r="I781">
        <v>24.75</v>
      </c>
    </row>
    <row r="782" spans="1:9" x14ac:dyDescent="0.25">
      <c r="A782" s="1">
        <v>40189</v>
      </c>
      <c r="B782">
        <v>19.5</v>
      </c>
      <c r="C782">
        <v>19.899999999999999</v>
      </c>
      <c r="D782">
        <v>22.25</v>
      </c>
      <c r="E782">
        <v>22.55</v>
      </c>
      <c r="F782">
        <v>23.25</v>
      </c>
      <c r="G782">
        <v>23.4</v>
      </c>
      <c r="H782">
        <v>24.15</v>
      </c>
      <c r="I782">
        <v>24.4</v>
      </c>
    </row>
    <row r="783" spans="1:9" x14ac:dyDescent="0.25">
      <c r="A783" s="1">
        <v>40190</v>
      </c>
      <c r="B783">
        <v>20.25</v>
      </c>
      <c r="C783">
        <v>19.5</v>
      </c>
      <c r="D783">
        <v>22.8</v>
      </c>
      <c r="E783">
        <v>22.25</v>
      </c>
      <c r="F783">
        <v>23.65</v>
      </c>
      <c r="G783">
        <v>23.25</v>
      </c>
      <c r="H783">
        <v>24.25</v>
      </c>
      <c r="I783">
        <v>24.15</v>
      </c>
    </row>
    <row r="784" spans="1:9" x14ac:dyDescent="0.25">
      <c r="A784" s="1">
        <v>40191</v>
      </c>
      <c r="B784">
        <v>19.399999999999999</v>
      </c>
      <c r="C784">
        <v>20.25</v>
      </c>
      <c r="D784">
        <v>22.5</v>
      </c>
      <c r="E784">
        <v>22.8</v>
      </c>
      <c r="F784">
        <v>23.45</v>
      </c>
      <c r="G784">
        <v>23.65</v>
      </c>
      <c r="H784">
        <v>24.15</v>
      </c>
      <c r="I784">
        <v>24.25</v>
      </c>
    </row>
    <row r="785" spans="1:9" x14ac:dyDescent="0.25">
      <c r="A785" s="1">
        <v>40192</v>
      </c>
      <c r="B785">
        <v>18.95</v>
      </c>
      <c r="C785">
        <v>19.399999999999999</v>
      </c>
      <c r="D785">
        <v>22</v>
      </c>
      <c r="E785">
        <v>22.5</v>
      </c>
      <c r="F785">
        <v>23</v>
      </c>
      <c r="G785">
        <v>23.45</v>
      </c>
      <c r="H785">
        <v>23.65</v>
      </c>
      <c r="I785">
        <v>24.15</v>
      </c>
    </row>
    <row r="786" spans="1:9" x14ac:dyDescent="0.25">
      <c r="A786" s="1">
        <v>40193</v>
      </c>
      <c r="B786">
        <v>19.649999999999999</v>
      </c>
      <c r="C786">
        <v>18.95</v>
      </c>
      <c r="D786">
        <v>22.55</v>
      </c>
      <c r="E786">
        <v>22</v>
      </c>
      <c r="F786">
        <v>23.55</v>
      </c>
      <c r="G786">
        <v>23</v>
      </c>
      <c r="H786">
        <v>24.05</v>
      </c>
      <c r="I786">
        <v>23.65</v>
      </c>
    </row>
    <row r="787" spans="1:9" x14ac:dyDescent="0.25">
      <c r="A787" s="1">
        <v>40197</v>
      </c>
      <c r="B787">
        <v>17.850000000000001</v>
      </c>
      <c r="C787">
        <v>19.649999999999999</v>
      </c>
      <c r="D787">
        <v>21.55</v>
      </c>
      <c r="E787">
        <v>22.55</v>
      </c>
      <c r="F787">
        <v>22.75</v>
      </c>
      <c r="G787">
        <v>23.55</v>
      </c>
      <c r="H787">
        <v>23.55</v>
      </c>
      <c r="I787">
        <v>24.05</v>
      </c>
    </row>
    <row r="788" spans="1:9" x14ac:dyDescent="0.25">
      <c r="A788" s="1">
        <v>40198</v>
      </c>
      <c r="B788">
        <v>18.87</v>
      </c>
      <c r="C788">
        <v>17.850000000000001</v>
      </c>
      <c r="D788">
        <v>21.4</v>
      </c>
      <c r="E788">
        <v>21.55</v>
      </c>
      <c r="F788">
        <v>22.85</v>
      </c>
      <c r="G788">
        <v>22.75</v>
      </c>
      <c r="H788">
        <v>23.6</v>
      </c>
      <c r="I788">
        <v>23.55</v>
      </c>
    </row>
    <row r="789" spans="1:9" x14ac:dyDescent="0.25">
      <c r="A789" s="1">
        <v>40199</v>
      </c>
      <c r="B789">
        <v>22.65</v>
      </c>
      <c r="C789">
        <v>21.4</v>
      </c>
      <c r="D789">
        <v>24.1</v>
      </c>
      <c r="E789">
        <v>22.85</v>
      </c>
      <c r="F789">
        <v>24.55</v>
      </c>
      <c r="G789">
        <v>23.6</v>
      </c>
      <c r="H789">
        <v>24.5</v>
      </c>
      <c r="I789">
        <v>23.8</v>
      </c>
    </row>
    <row r="790" spans="1:9" x14ac:dyDescent="0.25">
      <c r="A790" s="1">
        <v>40200</v>
      </c>
      <c r="B790">
        <v>24.75</v>
      </c>
      <c r="C790">
        <v>22.65</v>
      </c>
      <c r="D790">
        <v>25.15</v>
      </c>
      <c r="E790">
        <v>24.1</v>
      </c>
      <c r="F790">
        <v>25.35</v>
      </c>
      <c r="G790">
        <v>24.55</v>
      </c>
      <c r="H790">
        <v>25.4</v>
      </c>
      <c r="I790">
        <v>24.5</v>
      </c>
    </row>
    <row r="791" spans="1:9" x14ac:dyDescent="0.25">
      <c r="A791" s="1">
        <v>40203</v>
      </c>
      <c r="B791">
        <v>24.35</v>
      </c>
      <c r="C791">
        <v>24.75</v>
      </c>
      <c r="D791">
        <v>24.95</v>
      </c>
      <c r="E791">
        <v>25.15</v>
      </c>
      <c r="F791">
        <v>25.05</v>
      </c>
      <c r="G791">
        <v>25.35</v>
      </c>
      <c r="H791">
        <v>25.05</v>
      </c>
      <c r="I791">
        <v>25.4</v>
      </c>
    </row>
    <row r="792" spans="1:9" x14ac:dyDescent="0.25">
      <c r="A792" s="1">
        <v>40204</v>
      </c>
      <c r="B792">
        <v>24.55</v>
      </c>
      <c r="C792">
        <v>24.35</v>
      </c>
      <c r="D792">
        <v>25.3</v>
      </c>
      <c r="E792">
        <v>24.95</v>
      </c>
      <c r="F792">
        <v>25.45</v>
      </c>
      <c r="G792">
        <v>25.05</v>
      </c>
      <c r="H792">
        <v>25.4</v>
      </c>
      <c r="I792">
        <v>25.05</v>
      </c>
    </row>
    <row r="793" spans="1:9" x14ac:dyDescent="0.25">
      <c r="A793" s="1">
        <v>40205</v>
      </c>
      <c r="B793">
        <v>23.75</v>
      </c>
      <c r="C793">
        <v>24.55</v>
      </c>
      <c r="D793">
        <v>24.7</v>
      </c>
      <c r="E793">
        <v>25.3</v>
      </c>
      <c r="F793">
        <v>25.05</v>
      </c>
      <c r="G793">
        <v>25.45</v>
      </c>
      <c r="H793">
        <v>25.1</v>
      </c>
      <c r="I793">
        <v>25.4</v>
      </c>
    </row>
    <row r="794" spans="1:9" x14ac:dyDescent="0.25">
      <c r="A794" s="1">
        <v>40206</v>
      </c>
      <c r="B794">
        <v>24</v>
      </c>
      <c r="C794">
        <v>23.75</v>
      </c>
      <c r="D794">
        <v>24.9</v>
      </c>
      <c r="E794">
        <v>24.7</v>
      </c>
      <c r="F794">
        <v>25.15</v>
      </c>
      <c r="G794">
        <v>25.05</v>
      </c>
      <c r="H794">
        <v>25.15</v>
      </c>
      <c r="I794">
        <v>25.1</v>
      </c>
    </row>
    <row r="795" spans="1:9" x14ac:dyDescent="0.25">
      <c r="A795" s="1">
        <v>40207</v>
      </c>
      <c r="B795">
        <v>24.65</v>
      </c>
      <c r="C795">
        <v>24</v>
      </c>
      <c r="D795">
        <v>25.35</v>
      </c>
      <c r="E795">
        <v>24.9</v>
      </c>
      <c r="F795">
        <v>25.5</v>
      </c>
      <c r="G795">
        <v>25.15</v>
      </c>
      <c r="H795">
        <v>25.5</v>
      </c>
      <c r="I795">
        <v>25.15</v>
      </c>
    </row>
    <row r="796" spans="1:9" x14ac:dyDescent="0.25">
      <c r="A796" s="1">
        <v>40210</v>
      </c>
      <c r="B796">
        <v>23.05</v>
      </c>
      <c r="C796">
        <v>24.65</v>
      </c>
      <c r="D796">
        <v>24.25</v>
      </c>
      <c r="E796">
        <v>25.35</v>
      </c>
      <c r="F796">
        <v>24.95</v>
      </c>
      <c r="G796">
        <v>25.5</v>
      </c>
      <c r="H796">
        <v>25.05</v>
      </c>
      <c r="I796">
        <v>25.5</v>
      </c>
    </row>
    <row r="797" spans="1:9" x14ac:dyDescent="0.25">
      <c r="A797" s="1">
        <v>40211</v>
      </c>
      <c r="B797">
        <v>22.1</v>
      </c>
      <c r="C797">
        <v>23.05</v>
      </c>
      <c r="D797">
        <v>23.45</v>
      </c>
      <c r="E797">
        <v>24.25</v>
      </c>
      <c r="F797">
        <v>24.4</v>
      </c>
      <c r="G797">
        <v>24.95</v>
      </c>
      <c r="H797">
        <v>24.65</v>
      </c>
      <c r="I797">
        <v>25.05</v>
      </c>
    </row>
    <row r="798" spans="1:9" x14ac:dyDescent="0.25">
      <c r="A798" s="1">
        <v>40212</v>
      </c>
      <c r="B798">
        <v>22.15</v>
      </c>
      <c r="C798">
        <v>22.1</v>
      </c>
      <c r="D798">
        <v>23.55</v>
      </c>
      <c r="E798">
        <v>23.45</v>
      </c>
      <c r="F798">
        <v>24.45</v>
      </c>
      <c r="G798">
        <v>24.4</v>
      </c>
      <c r="H798">
        <v>24.8</v>
      </c>
      <c r="I798">
        <v>24.65</v>
      </c>
    </row>
    <row r="799" spans="1:9" x14ac:dyDescent="0.25">
      <c r="A799" s="1">
        <v>40213</v>
      </c>
      <c r="B799">
        <v>25.6</v>
      </c>
      <c r="C799">
        <v>22.15</v>
      </c>
      <c r="D799">
        <v>25.65</v>
      </c>
      <c r="E799">
        <v>23.55</v>
      </c>
      <c r="F799">
        <v>26</v>
      </c>
      <c r="G799">
        <v>24.45</v>
      </c>
      <c r="H799">
        <v>26.05</v>
      </c>
      <c r="I799">
        <v>24.8</v>
      </c>
    </row>
    <row r="800" spans="1:9" x14ac:dyDescent="0.25">
      <c r="A800" s="1">
        <v>40214</v>
      </c>
      <c r="B800">
        <v>26.1</v>
      </c>
      <c r="C800">
        <v>25.6</v>
      </c>
      <c r="D800">
        <v>25.85</v>
      </c>
      <c r="E800">
        <v>25.65</v>
      </c>
      <c r="F800">
        <v>26.15</v>
      </c>
      <c r="G800">
        <v>26</v>
      </c>
      <c r="H800">
        <v>26.2</v>
      </c>
      <c r="I800">
        <v>26.05</v>
      </c>
    </row>
    <row r="801" spans="1:9" x14ac:dyDescent="0.25">
      <c r="A801" s="1">
        <v>40217</v>
      </c>
      <c r="B801">
        <v>26.4</v>
      </c>
      <c r="C801">
        <v>26.1</v>
      </c>
      <c r="D801">
        <v>26.2</v>
      </c>
      <c r="E801">
        <v>25.85</v>
      </c>
      <c r="F801">
        <v>26.3</v>
      </c>
      <c r="G801">
        <v>26.15</v>
      </c>
      <c r="H801">
        <v>26.2</v>
      </c>
      <c r="I801">
        <v>26.2</v>
      </c>
    </row>
    <row r="802" spans="1:9" x14ac:dyDescent="0.25">
      <c r="A802" s="1">
        <v>40218</v>
      </c>
      <c r="B802">
        <v>25.55</v>
      </c>
      <c r="C802">
        <v>26.4</v>
      </c>
      <c r="D802">
        <v>25.65</v>
      </c>
      <c r="E802">
        <v>26.2</v>
      </c>
      <c r="F802">
        <v>26.05</v>
      </c>
      <c r="G802">
        <v>26.3</v>
      </c>
      <c r="H802">
        <v>26.05</v>
      </c>
      <c r="I802">
        <v>26.2</v>
      </c>
    </row>
    <row r="803" spans="1:9" x14ac:dyDescent="0.25">
      <c r="A803" s="1">
        <v>40219</v>
      </c>
      <c r="B803">
        <v>25.5</v>
      </c>
      <c r="C803">
        <v>25.55</v>
      </c>
      <c r="D803">
        <v>25.55</v>
      </c>
      <c r="E803">
        <v>25.65</v>
      </c>
      <c r="F803">
        <v>26</v>
      </c>
      <c r="G803">
        <v>26.05</v>
      </c>
      <c r="H803">
        <v>26.15</v>
      </c>
      <c r="I803">
        <v>26.05</v>
      </c>
    </row>
    <row r="804" spans="1:9" x14ac:dyDescent="0.25">
      <c r="A804" s="1">
        <v>40220</v>
      </c>
      <c r="B804">
        <v>24.45</v>
      </c>
      <c r="C804">
        <v>25.5</v>
      </c>
      <c r="D804">
        <v>24.95</v>
      </c>
      <c r="E804">
        <v>25.55</v>
      </c>
      <c r="F804">
        <v>25.65</v>
      </c>
      <c r="G804">
        <v>26</v>
      </c>
      <c r="H804">
        <v>25.8</v>
      </c>
      <c r="I804">
        <v>26.15</v>
      </c>
    </row>
    <row r="805" spans="1:9" x14ac:dyDescent="0.25">
      <c r="A805" s="1">
        <v>40221</v>
      </c>
      <c r="B805">
        <v>24.45</v>
      </c>
      <c r="C805">
        <v>24.45</v>
      </c>
      <c r="D805">
        <v>24.9</v>
      </c>
      <c r="E805">
        <v>24.95</v>
      </c>
      <c r="F805">
        <v>25.85</v>
      </c>
      <c r="G805">
        <v>25.65</v>
      </c>
      <c r="H805">
        <v>26</v>
      </c>
      <c r="I805">
        <v>25.8</v>
      </c>
    </row>
    <row r="806" spans="1:9" x14ac:dyDescent="0.25">
      <c r="A806" s="1">
        <v>40225</v>
      </c>
      <c r="B806">
        <v>22.6</v>
      </c>
      <c r="C806">
        <v>24.45</v>
      </c>
      <c r="D806">
        <v>23.6</v>
      </c>
      <c r="E806">
        <v>24.9</v>
      </c>
      <c r="F806">
        <v>24.8</v>
      </c>
      <c r="G806">
        <v>25.85</v>
      </c>
      <c r="H806">
        <v>25.15</v>
      </c>
      <c r="I806">
        <v>26</v>
      </c>
    </row>
    <row r="807" spans="1:9" x14ac:dyDescent="0.25">
      <c r="A807" s="1">
        <v>40226</v>
      </c>
      <c r="B807">
        <v>22.5</v>
      </c>
      <c r="C807">
        <v>22.6</v>
      </c>
      <c r="D807">
        <v>22.75</v>
      </c>
      <c r="E807">
        <v>23.6</v>
      </c>
      <c r="F807">
        <v>24.7</v>
      </c>
      <c r="G807">
        <v>24.8</v>
      </c>
      <c r="H807">
        <v>24.85</v>
      </c>
      <c r="I807">
        <v>25.15</v>
      </c>
    </row>
    <row r="808" spans="1:9" x14ac:dyDescent="0.25">
      <c r="A808" s="1">
        <v>40227</v>
      </c>
      <c r="B808">
        <v>21.8</v>
      </c>
      <c r="C808">
        <v>22.75</v>
      </c>
      <c r="D808">
        <v>24.1</v>
      </c>
      <c r="E808">
        <v>24.7</v>
      </c>
      <c r="F808">
        <v>24.5</v>
      </c>
      <c r="G808">
        <v>24.85</v>
      </c>
      <c r="H808">
        <v>24.7</v>
      </c>
      <c r="I808">
        <v>24.95</v>
      </c>
    </row>
    <row r="809" spans="1:9" x14ac:dyDescent="0.25">
      <c r="A809" s="1">
        <v>40228</v>
      </c>
      <c r="B809">
        <v>21.35</v>
      </c>
      <c r="C809">
        <v>21.8</v>
      </c>
      <c r="D809">
        <v>23.7</v>
      </c>
      <c r="E809">
        <v>24.1</v>
      </c>
      <c r="F809">
        <v>24.1</v>
      </c>
      <c r="G809">
        <v>24.5</v>
      </c>
      <c r="H809">
        <v>24.35</v>
      </c>
      <c r="I809">
        <v>24.7</v>
      </c>
    </row>
    <row r="810" spans="1:9" x14ac:dyDescent="0.25">
      <c r="A810" s="1">
        <v>40231</v>
      </c>
      <c r="B810">
        <v>20.95</v>
      </c>
      <c r="C810">
        <v>21.35</v>
      </c>
      <c r="D810">
        <v>23.25</v>
      </c>
      <c r="E810">
        <v>23.7</v>
      </c>
      <c r="F810">
        <v>23.75</v>
      </c>
      <c r="G810">
        <v>24.1</v>
      </c>
      <c r="H810">
        <v>24</v>
      </c>
      <c r="I810">
        <v>24.35</v>
      </c>
    </row>
    <row r="811" spans="1:9" x14ac:dyDescent="0.25">
      <c r="A811" s="1">
        <v>40232</v>
      </c>
      <c r="B811">
        <v>21.65</v>
      </c>
      <c r="C811">
        <v>20.95</v>
      </c>
      <c r="D811">
        <v>23.9</v>
      </c>
      <c r="E811">
        <v>23.25</v>
      </c>
      <c r="F811">
        <v>24.25</v>
      </c>
      <c r="G811">
        <v>23.75</v>
      </c>
      <c r="H811">
        <v>24.3</v>
      </c>
      <c r="I811">
        <v>24</v>
      </c>
    </row>
    <row r="812" spans="1:9" x14ac:dyDescent="0.25">
      <c r="A812" s="1">
        <v>40233</v>
      </c>
      <c r="B812">
        <v>21.1</v>
      </c>
      <c r="C812">
        <v>21.65</v>
      </c>
      <c r="D812">
        <v>23.65</v>
      </c>
      <c r="E812">
        <v>23.9</v>
      </c>
      <c r="F812">
        <v>23.9</v>
      </c>
      <c r="G812">
        <v>24.25</v>
      </c>
      <c r="H812">
        <v>24.05</v>
      </c>
      <c r="I812">
        <v>24.3</v>
      </c>
    </row>
    <row r="813" spans="1:9" x14ac:dyDescent="0.25">
      <c r="A813" s="1">
        <v>40234</v>
      </c>
      <c r="B813">
        <v>20.95</v>
      </c>
      <c r="C813">
        <v>21.1</v>
      </c>
      <c r="D813">
        <v>23.75</v>
      </c>
      <c r="E813">
        <v>23.65</v>
      </c>
      <c r="F813">
        <v>23.95</v>
      </c>
      <c r="G813">
        <v>23.9</v>
      </c>
      <c r="H813">
        <v>24.1</v>
      </c>
      <c r="I813">
        <v>24.05</v>
      </c>
    </row>
    <row r="814" spans="1:9" x14ac:dyDescent="0.25">
      <c r="A814" s="1">
        <v>40235</v>
      </c>
      <c r="B814">
        <v>20.399999999999999</v>
      </c>
      <c r="C814">
        <v>20.95</v>
      </c>
      <c r="D814">
        <v>23.5</v>
      </c>
      <c r="E814">
        <v>23.75</v>
      </c>
      <c r="F814">
        <v>23.8</v>
      </c>
      <c r="G814">
        <v>23.95</v>
      </c>
      <c r="H814">
        <v>23.95</v>
      </c>
      <c r="I814">
        <v>24.1</v>
      </c>
    </row>
    <row r="815" spans="1:9" x14ac:dyDescent="0.25">
      <c r="A815" s="1">
        <v>40238</v>
      </c>
      <c r="B815">
        <v>20</v>
      </c>
      <c r="C815">
        <v>20.399999999999999</v>
      </c>
      <c r="D815">
        <v>23.05</v>
      </c>
      <c r="E815">
        <v>23.5</v>
      </c>
      <c r="F815">
        <v>23.65</v>
      </c>
      <c r="G815">
        <v>23.8</v>
      </c>
      <c r="H815">
        <v>23.85</v>
      </c>
      <c r="I815">
        <v>23.95</v>
      </c>
    </row>
    <row r="816" spans="1:9" x14ac:dyDescent="0.25">
      <c r="A816" s="1">
        <v>40239</v>
      </c>
      <c r="B816">
        <v>19.8</v>
      </c>
      <c r="C816">
        <v>20</v>
      </c>
      <c r="D816">
        <v>22.8</v>
      </c>
      <c r="E816">
        <v>23.05</v>
      </c>
      <c r="F816">
        <v>23.45</v>
      </c>
      <c r="G816">
        <v>23.65</v>
      </c>
      <c r="H816">
        <v>23.75</v>
      </c>
      <c r="I816">
        <v>23.85</v>
      </c>
    </row>
    <row r="817" spans="1:9" x14ac:dyDescent="0.25">
      <c r="A817" s="1">
        <v>40240</v>
      </c>
      <c r="B817">
        <v>19.600000000000001</v>
      </c>
      <c r="C817">
        <v>19.8</v>
      </c>
      <c r="D817">
        <v>22.6</v>
      </c>
      <c r="E817">
        <v>22.8</v>
      </c>
      <c r="F817">
        <v>23.25</v>
      </c>
      <c r="G817">
        <v>23.45</v>
      </c>
      <c r="H817">
        <v>23.45</v>
      </c>
      <c r="I817">
        <v>23.75</v>
      </c>
    </row>
    <row r="818" spans="1:9" x14ac:dyDescent="0.25">
      <c r="A818" s="1">
        <v>40241</v>
      </c>
      <c r="B818">
        <v>19.600000000000001</v>
      </c>
      <c r="C818">
        <v>19.600000000000001</v>
      </c>
      <c r="D818">
        <v>22.5</v>
      </c>
      <c r="E818">
        <v>22.6</v>
      </c>
      <c r="F818">
        <v>23.25</v>
      </c>
      <c r="G818">
        <v>23.25</v>
      </c>
      <c r="H818">
        <v>23.6</v>
      </c>
      <c r="I818">
        <v>23.45</v>
      </c>
    </row>
    <row r="819" spans="1:9" x14ac:dyDescent="0.25">
      <c r="A819" s="1">
        <v>40242</v>
      </c>
      <c r="B819">
        <v>18.55</v>
      </c>
      <c r="C819">
        <v>19.600000000000001</v>
      </c>
      <c r="D819">
        <v>21.6</v>
      </c>
      <c r="E819">
        <v>22.5</v>
      </c>
      <c r="F819">
        <v>22.6</v>
      </c>
      <c r="G819">
        <v>23.25</v>
      </c>
      <c r="H819">
        <v>23.05</v>
      </c>
      <c r="I819">
        <v>23.6</v>
      </c>
    </row>
    <row r="820" spans="1:9" x14ac:dyDescent="0.25">
      <c r="A820" s="1">
        <v>40245</v>
      </c>
      <c r="B820">
        <v>18.350000000000001</v>
      </c>
      <c r="C820">
        <v>18.55</v>
      </c>
      <c r="D820">
        <v>21.25</v>
      </c>
      <c r="E820">
        <v>21.6</v>
      </c>
      <c r="F820">
        <v>22.45</v>
      </c>
      <c r="G820">
        <v>22.6</v>
      </c>
      <c r="H820">
        <v>22.95</v>
      </c>
      <c r="I820">
        <v>23.05</v>
      </c>
    </row>
    <row r="821" spans="1:9" x14ac:dyDescent="0.25">
      <c r="A821" s="1">
        <v>40246</v>
      </c>
      <c r="B821">
        <v>18.5</v>
      </c>
      <c r="C821">
        <v>18.350000000000001</v>
      </c>
      <c r="D821">
        <v>21.25</v>
      </c>
      <c r="E821">
        <v>21.25</v>
      </c>
      <c r="F821">
        <v>22.45</v>
      </c>
      <c r="G821">
        <v>22.45</v>
      </c>
      <c r="H821">
        <v>23</v>
      </c>
      <c r="I821">
        <v>22.95</v>
      </c>
    </row>
    <row r="822" spans="1:9" x14ac:dyDescent="0.25">
      <c r="A822" s="1">
        <v>40247</v>
      </c>
      <c r="B822">
        <v>18.600000000000001</v>
      </c>
      <c r="C822">
        <v>18.5</v>
      </c>
      <c r="D822">
        <v>21.4</v>
      </c>
      <c r="E822">
        <v>21.25</v>
      </c>
      <c r="F822">
        <v>22.65</v>
      </c>
      <c r="G822">
        <v>22.45</v>
      </c>
      <c r="H822">
        <v>23.3</v>
      </c>
      <c r="I822">
        <v>23</v>
      </c>
    </row>
    <row r="823" spans="1:9" x14ac:dyDescent="0.25">
      <c r="A823" s="1">
        <v>40248</v>
      </c>
      <c r="B823">
        <v>18.600000000000001</v>
      </c>
      <c r="C823">
        <v>18.600000000000001</v>
      </c>
      <c r="D823">
        <v>21.6</v>
      </c>
      <c r="E823">
        <v>21.4</v>
      </c>
      <c r="F823">
        <v>22.8</v>
      </c>
      <c r="G823">
        <v>22.65</v>
      </c>
      <c r="H823">
        <v>23.4</v>
      </c>
      <c r="I823">
        <v>23.3</v>
      </c>
    </row>
    <row r="824" spans="1:9" x14ac:dyDescent="0.25">
      <c r="A824" s="1">
        <v>40249</v>
      </c>
      <c r="B824">
        <v>18.350000000000001</v>
      </c>
      <c r="C824">
        <v>18.600000000000001</v>
      </c>
      <c r="D824">
        <v>21.45</v>
      </c>
      <c r="E824">
        <v>21.6</v>
      </c>
      <c r="F824">
        <v>22.7</v>
      </c>
      <c r="G824">
        <v>22.8</v>
      </c>
      <c r="H824">
        <v>23.25</v>
      </c>
      <c r="I824">
        <v>23.4</v>
      </c>
    </row>
    <row r="825" spans="1:9" x14ac:dyDescent="0.25">
      <c r="A825" s="1">
        <v>40252</v>
      </c>
      <c r="B825">
        <v>18.100000000000001</v>
      </c>
      <c r="C825">
        <v>18.350000000000001</v>
      </c>
      <c r="D825">
        <v>21.5</v>
      </c>
      <c r="E825">
        <v>21.45</v>
      </c>
      <c r="F825">
        <v>22.85</v>
      </c>
      <c r="G825">
        <v>22.7</v>
      </c>
      <c r="H825">
        <v>23.35</v>
      </c>
      <c r="I825">
        <v>23.25</v>
      </c>
    </row>
    <row r="826" spans="1:9" x14ac:dyDescent="0.25">
      <c r="A826" s="1">
        <v>40253</v>
      </c>
      <c r="B826">
        <v>17.45</v>
      </c>
      <c r="C826">
        <v>18.100000000000001</v>
      </c>
      <c r="D826">
        <v>20.9</v>
      </c>
      <c r="E826">
        <v>21.5</v>
      </c>
      <c r="F826">
        <v>22.3</v>
      </c>
      <c r="G826">
        <v>22.85</v>
      </c>
      <c r="H826">
        <v>23</v>
      </c>
      <c r="I826">
        <v>23.35</v>
      </c>
    </row>
    <row r="827" spans="1:9" x14ac:dyDescent="0.25">
      <c r="A827" s="1">
        <v>40254</v>
      </c>
      <c r="B827">
        <v>16.68</v>
      </c>
      <c r="C827">
        <v>17.45</v>
      </c>
      <c r="D827">
        <v>20.100000000000001</v>
      </c>
      <c r="E827">
        <v>20.9</v>
      </c>
      <c r="F827">
        <v>21.75</v>
      </c>
      <c r="G827">
        <v>22.3</v>
      </c>
      <c r="H827">
        <v>22.65</v>
      </c>
      <c r="I827">
        <v>23</v>
      </c>
    </row>
    <row r="828" spans="1:9" x14ac:dyDescent="0.25">
      <c r="A828" s="1">
        <v>40255</v>
      </c>
      <c r="B828">
        <v>19.8</v>
      </c>
      <c r="C828">
        <v>20.100000000000001</v>
      </c>
      <c r="D828">
        <v>21.45</v>
      </c>
      <c r="E828">
        <v>21.75</v>
      </c>
      <c r="F828">
        <v>22.45</v>
      </c>
      <c r="G828">
        <v>22.65</v>
      </c>
      <c r="H828">
        <v>23</v>
      </c>
      <c r="I828">
        <v>23.05</v>
      </c>
    </row>
    <row r="829" spans="1:9" x14ac:dyDescent="0.25">
      <c r="A829" s="1">
        <v>40256</v>
      </c>
      <c r="B829">
        <v>20.2</v>
      </c>
      <c r="C829">
        <v>19.8</v>
      </c>
      <c r="D829">
        <v>21.7</v>
      </c>
      <c r="E829">
        <v>21.45</v>
      </c>
      <c r="F829">
        <v>22.7</v>
      </c>
      <c r="G829">
        <v>22.45</v>
      </c>
      <c r="H829">
        <v>23.25</v>
      </c>
      <c r="I829">
        <v>23</v>
      </c>
    </row>
    <row r="830" spans="1:9" x14ac:dyDescent="0.25">
      <c r="A830" s="1">
        <v>40259</v>
      </c>
      <c r="B830">
        <v>19.899999999999999</v>
      </c>
      <c r="C830">
        <v>20.2</v>
      </c>
      <c r="D830">
        <v>21.65</v>
      </c>
      <c r="E830">
        <v>21.7</v>
      </c>
      <c r="F830">
        <v>22.55</v>
      </c>
      <c r="G830">
        <v>22.7</v>
      </c>
      <c r="H830">
        <v>23.15</v>
      </c>
      <c r="I830">
        <v>23.25</v>
      </c>
    </row>
    <row r="831" spans="1:9" x14ac:dyDescent="0.25">
      <c r="A831" s="1">
        <v>40260</v>
      </c>
      <c r="B831">
        <v>19.45</v>
      </c>
      <c r="C831">
        <v>19.899999999999999</v>
      </c>
      <c r="D831">
        <v>21.35</v>
      </c>
      <c r="E831">
        <v>21.65</v>
      </c>
      <c r="F831">
        <v>22.35</v>
      </c>
      <c r="G831">
        <v>22.55</v>
      </c>
      <c r="H831">
        <v>23</v>
      </c>
      <c r="I831">
        <v>23.15</v>
      </c>
    </row>
    <row r="832" spans="1:9" x14ac:dyDescent="0.25">
      <c r="A832" s="1">
        <v>40261</v>
      </c>
      <c r="B832">
        <v>19.899999999999999</v>
      </c>
      <c r="C832">
        <v>19.45</v>
      </c>
      <c r="D832">
        <v>21.65</v>
      </c>
      <c r="E832">
        <v>21.35</v>
      </c>
      <c r="F832">
        <v>22.6</v>
      </c>
      <c r="G832">
        <v>22.35</v>
      </c>
      <c r="H832">
        <v>23.25</v>
      </c>
      <c r="I832">
        <v>23</v>
      </c>
    </row>
    <row r="833" spans="1:9" x14ac:dyDescent="0.25">
      <c r="A833" s="1">
        <v>40262</v>
      </c>
      <c r="B833">
        <v>20.100000000000001</v>
      </c>
      <c r="C833">
        <v>19.899999999999999</v>
      </c>
      <c r="D833">
        <v>21.95</v>
      </c>
      <c r="E833">
        <v>21.65</v>
      </c>
      <c r="F833">
        <v>22.9</v>
      </c>
      <c r="G833">
        <v>22.6</v>
      </c>
      <c r="H833">
        <v>23.4</v>
      </c>
      <c r="I833">
        <v>23.25</v>
      </c>
    </row>
    <row r="834" spans="1:9" x14ac:dyDescent="0.25">
      <c r="A834" s="1">
        <v>40263</v>
      </c>
      <c r="B834">
        <v>19.899999999999999</v>
      </c>
      <c r="C834">
        <v>20.100000000000001</v>
      </c>
      <c r="D834">
        <v>21.7</v>
      </c>
      <c r="E834">
        <v>21.95</v>
      </c>
      <c r="F834">
        <v>22.7</v>
      </c>
      <c r="G834">
        <v>22.9</v>
      </c>
      <c r="H834">
        <v>23.35</v>
      </c>
      <c r="I834">
        <v>23.4</v>
      </c>
    </row>
    <row r="835" spans="1:9" x14ac:dyDescent="0.25">
      <c r="A835" s="1">
        <v>40266</v>
      </c>
      <c r="B835">
        <v>19.5</v>
      </c>
      <c r="C835">
        <v>19.899999999999999</v>
      </c>
      <c r="D835">
        <v>21.25</v>
      </c>
      <c r="E835">
        <v>21.7</v>
      </c>
      <c r="F835">
        <v>22.35</v>
      </c>
      <c r="G835">
        <v>22.7</v>
      </c>
      <c r="H835">
        <v>23.1</v>
      </c>
      <c r="I835">
        <v>23.35</v>
      </c>
    </row>
    <row r="836" spans="1:9" x14ac:dyDescent="0.25">
      <c r="A836" s="1">
        <v>40267</v>
      </c>
      <c r="B836">
        <v>19.100000000000001</v>
      </c>
      <c r="C836">
        <v>19.5</v>
      </c>
      <c r="D836">
        <v>21</v>
      </c>
      <c r="E836">
        <v>21.25</v>
      </c>
      <c r="F836">
        <v>22.15</v>
      </c>
      <c r="G836">
        <v>22.35</v>
      </c>
      <c r="H836">
        <v>23.05</v>
      </c>
      <c r="I836">
        <v>23.1</v>
      </c>
    </row>
    <row r="837" spans="1:9" x14ac:dyDescent="0.25">
      <c r="A837" s="1">
        <v>40268</v>
      </c>
      <c r="B837">
        <v>18.95</v>
      </c>
      <c r="C837">
        <v>19.100000000000001</v>
      </c>
      <c r="D837">
        <v>21</v>
      </c>
      <c r="E837">
        <v>21</v>
      </c>
      <c r="F837">
        <v>22.2</v>
      </c>
      <c r="G837">
        <v>22.15</v>
      </c>
      <c r="H837">
        <v>23</v>
      </c>
      <c r="I837">
        <v>23.05</v>
      </c>
    </row>
    <row r="838" spans="1:9" x14ac:dyDescent="0.25">
      <c r="A838" s="1">
        <v>40269</v>
      </c>
      <c r="B838">
        <v>18.8</v>
      </c>
      <c r="C838">
        <v>18.95</v>
      </c>
      <c r="D838">
        <v>21.05</v>
      </c>
      <c r="E838">
        <v>21</v>
      </c>
      <c r="F838">
        <v>22.25</v>
      </c>
      <c r="G838">
        <v>22.2</v>
      </c>
      <c r="H838">
        <v>23.05</v>
      </c>
      <c r="I838">
        <v>23</v>
      </c>
    </row>
    <row r="839" spans="1:9" x14ac:dyDescent="0.25">
      <c r="A839" s="1">
        <v>40273</v>
      </c>
      <c r="B839">
        <v>18</v>
      </c>
      <c r="C839">
        <v>18.8</v>
      </c>
      <c r="D839">
        <v>20.350000000000001</v>
      </c>
      <c r="E839">
        <v>21.05</v>
      </c>
      <c r="F839">
        <v>21.6</v>
      </c>
      <c r="G839">
        <v>22.25</v>
      </c>
      <c r="H839">
        <v>22.5</v>
      </c>
      <c r="I839">
        <v>23.05</v>
      </c>
    </row>
    <row r="840" spans="1:9" x14ac:dyDescent="0.25">
      <c r="A840" s="1">
        <v>40274</v>
      </c>
      <c r="B840">
        <v>17.45</v>
      </c>
      <c r="C840">
        <v>18</v>
      </c>
      <c r="D840">
        <v>19.850000000000001</v>
      </c>
      <c r="E840">
        <v>20.350000000000001</v>
      </c>
      <c r="F840">
        <v>21.2</v>
      </c>
      <c r="G840">
        <v>21.6</v>
      </c>
      <c r="H840">
        <v>22.2</v>
      </c>
      <c r="I840">
        <v>22.5</v>
      </c>
    </row>
    <row r="841" spans="1:9" x14ac:dyDescent="0.25">
      <c r="A841" s="1">
        <v>40275</v>
      </c>
      <c r="B841">
        <v>17.899999999999999</v>
      </c>
      <c r="C841">
        <v>17.45</v>
      </c>
      <c r="D841">
        <v>20.100000000000001</v>
      </c>
      <c r="E841">
        <v>19.850000000000001</v>
      </c>
      <c r="F841">
        <v>21.4</v>
      </c>
      <c r="G841">
        <v>21.2</v>
      </c>
      <c r="H841">
        <v>22.4</v>
      </c>
      <c r="I841">
        <v>22.2</v>
      </c>
    </row>
    <row r="842" spans="1:9" x14ac:dyDescent="0.25">
      <c r="A842" s="1">
        <v>40276</v>
      </c>
      <c r="B842">
        <v>17.45</v>
      </c>
      <c r="C842">
        <v>17.899999999999999</v>
      </c>
      <c r="D842">
        <v>19.850000000000001</v>
      </c>
      <c r="E842">
        <v>20.100000000000001</v>
      </c>
      <c r="F842">
        <v>21.2</v>
      </c>
      <c r="G842">
        <v>21.4</v>
      </c>
      <c r="H842">
        <v>22.3</v>
      </c>
      <c r="I842">
        <v>22.4</v>
      </c>
    </row>
    <row r="843" spans="1:9" x14ac:dyDescent="0.25">
      <c r="A843" s="1">
        <v>40277</v>
      </c>
      <c r="B843">
        <v>17.2</v>
      </c>
      <c r="C843">
        <v>17.45</v>
      </c>
      <c r="D843">
        <v>19.649999999999999</v>
      </c>
      <c r="E843">
        <v>19.850000000000001</v>
      </c>
      <c r="F843">
        <v>21.15</v>
      </c>
      <c r="G843">
        <v>21.2</v>
      </c>
      <c r="H843">
        <v>22.2</v>
      </c>
      <c r="I843">
        <v>22.3</v>
      </c>
    </row>
    <row r="844" spans="1:9" x14ac:dyDescent="0.25">
      <c r="A844" s="1">
        <v>40280</v>
      </c>
      <c r="B844">
        <v>17.100000000000001</v>
      </c>
      <c r="C844">
        <v>17.2</v>
      </c>
      <c r="D844">
        <v>19.649999999999999</v>
      </c>
      <c r="E844">
        <v>19.649999999999999</v>
      </c>
      <c r="F844">
        <v>21.2</v>
      </c>
      <c r="G844">
        <v>21.15</v>
      </c>
      <c r="H844">
        <v>22.2</v>
      </c>
      <c r="I844">
        <v>22.2</v>
      </c>
    </row>
    <row r="845" spans="1:9" x14ac:dyDescent="0.25">
      <c r="A845" s="1">
        <v>40281</v>
      </c>
      <c r="B845">
        <v>17.149999999999999</v>
      </c>
      <c r="C845">
        <v>17.100000000000001</v>
      </c>
      <c r="D845">
        <v>19.75</v>
      </c>
      <c r="E845">
        <v>19.649999999999999</v>
      </c>
      <c r="F845">
        <v>21.25</v>
      </c>
      <c r="G845">
        <v>21.2</v>
      </c>
      <c r="H845">
        <v>22.25</v>
      </c>
      <c r="I845">
        <v>22.2</v>
      </c>
    </row>
    <row r="846" spans="1:9" x14ac:dyDescent="0.25">
      <c r="A846" s="1">
        <v>40282</v>
      </c>
      <c r="B846">
        <v>16.7</v>
      </c>
      <c r="C846">
        <v>17.149999999999999</v>
      </c>
      <c r="D846">
        <v>19.3</v>
      </c>
      <c r="E846">
        <v>19.75</v>
      </c>
      <c r="F846">
        <v>20.95</v>
      </c>
      <c r="G846">
        <v>21.25</v>
      </c>
      <c r="H846">
        <v>22.05</v>
      </c>
      <c r="I846">
        <v>22.25</v>
      </c>
    </row>
    <row r="847" spans="1:9" x14ac:dyDescent="0.25">
      <c r="A847" s="1">
        <v>40283</v>
      </c>
      <c r="B847">
        <v>16.7</v>
      </c>
      <c r="C847">
        <v>16.7</v>
      </c>
      <c r="D847">
        <v>19.3</v>
      </c>
      <c r="E847">
        <v>19.3</v>
      </c>
      <c r="F847">
        <v>20.95</v>
      </c>
      <c r="G847">
        <v>20.95</v>
      </c>
      <c r="H847">
        <v>22</v>
      </c>
      <c r="I847">
        <v>22.05</v>
      </c>
    </row>
    <row r="848" spans="1:9" x14ac:dyDescent="0.25">
      <c r="A848" s="1">
        <v>40284</v>
      </c>
      <c r="B848">
        <v>18.2</v>
      </c>
      <c r="C848">
        <v>16.7</v>
      </c>
      <c r="D848">
        <v>19.95</v>
      </c>
      <c r="E848">
        <v>19.3</v>
      </c>
      <c r="F848">
        <v>21.45</v>
      </c>
      <c r="G848">
        <v>20.95</v>
      </c>
      <c r="H848">
        <v>22.55</v>
      </c>
      <c r="I848">
        <v>22</v>
      </c>
    </row>
    <row r="849" spans="1:9" x14ac:dyDescent="0.25">
      <c r="A849" s="1">
        <v>40287</v>
      </c>
      <c r="B849">
        <v>17.399999999999999</v>
      </c>
      <c r="C849">
        <v>18.2</v>
      </c>
      <c r="D849">
        <v>19.5</v>
      </c>
      <c r="E849">
        <v>19.95</v>
      </c>
      <c r="F849">
        <v>21</v>
      </c>
      <c r="G849">
        <v>21.45</v>
      </c>
      <c r="H849">
        <v>22.4</v>
      </c>
      <c r="I849">
        <v>22.55</v>
      </c>
    </row>
    <row r="850" spans="1:9" x14ac:dyDescent="0.25">
      <c r="A850" s="1">
        <v>40288</v>
      </c>
      <c r="B850">
        <v>16</v>
      </c>
      <c r="C850">
        <v>17.399999999999999</v>
      </c>
      <c r="D850">
        <v>18.600000000000001</v>
      </c>
      <c r="E850">
        <v>19.5</v>
      </c>
      <c r="F850">
        <v>20.45</v>
      </c>
      <c r="G850">
        <v>21</v>
      </c>
      <c r="H850">
        <v>21.9</v>
      </c>
      <c r="I850">
        <v>22.4</v>
      </c>
    </row>
    <row r="851" spans="1:9" x14ac:dyDescent="0.25">
      <c r="A851" s="1">
        <v>40289</v>
      </c>
      <c r="B851">
        <v>15.8</v>
      </c>
      <c r="C851">
        <v>16</v>
      </c>
      <c r="D851">
        <v>18.7</v>
      </c>
      <c r="E851">
        <v>18.600000000000001</v>
      </c>
      <c r="F851">
        <v>20.75</v>
      </c>
      <c r="G851">
        <v>20.45</v>
      </c>
      <c r="H851">
        <v>22.15</v>
      </c>
      <c r="I851">
        <v>21.9</v>
      </c>
    </row>
    <row r="852" spans="1:9" x14ac:dyDescent="0.25">
      <c r="A852" s="1">
        <v>40290</v>
      </c>
      <c r="B852">
        <v>18.649999999999999</v>
      </c>
      <c r="C852">
        <v>18.7</v>
      </c>
      <c r="D852">
        <v>20.75</v>
      </c>
      <c r="E852">
        <v>20.75</v>
      </c>
      <c r="F852">
        <v>22.25</v>
      </c>
      <c r="G852">
        <v>22.15</v>
      </c>
      <c r="H852">
        <v>23.1</v>
      </c>
      <c r="I852">
        <v>22.95</v>
      </c>
    </row>
    <row r="853" spans="1:9" x14ac:dyDescent="0.25">
      <c r="A853" s="1">
        <v>40291</v>
      </c>
      <c r="B853">
        <v>18.5</v>
      </c>
      <c r="C853">
        <v>18.649999999999999</v>
      </c>
      <c r="D853">
        <v>20.75</v>
      </c>
      <c r="E853">
        <v>20.75</v>
      </c>
      <c r="F853">
        <v>22.25</v>
      </c>
      <c r="G853">
        <v>22.25</v>
      </c>
      <c r="H853">
        <v>23.05</v>
      </c>
      <c r="I853">
        <v>23.1</v>
      </c>
    </row>
    <row r="854" spans="1:9" x14ac:dyDescent="0.25">
      <c r="A854" s="1">
        <v>40294</v>
      </c>
      <c r="B854">
        <v>18.75</v>
      </c>
      <c r="C854">
        <v>18.5</v>
      </c>
      <c r="D854">
        <v>20.95</v>
      </c>
      <c r="E854">
        <v>20.75</v>
      </c>
      <c r="F854">
        <v>22.45</v>
      </c>
      <c r="G854">
        <v>22.25</v>
      </c>
      <c r="H854">
        <v>23.25</v>
      </c>
      <c r="I854">
        <v>23.05</v>
      </c>
    </row>
    <row r="855" spans="1:9" x14ac:dyDescent="0.25">
      <c r="A855" s="1">
        <v>40295</v>
      </c>
      <c r="B855">
        <v>21.05</v>
      </c>
      <c r="C855">
        <v>18.75</v>
      </c>
      <c r="D855">
        <v>22.4</v>
      </c>
      <c r="E855">
        <v>20.95</v>
      </c>
      <c r="F855">
        <v>23.65</v>
      </c>
      <c r="G855">
        <v>22.45</v>
      </c>
      <c r="H855">
        <v>24.35</v>
      </c>
      <c r="I855">
        <v>23.25</v>
      </c>
    </row>
    <row r="856" spans="1:9" x14ac:dyDescent="0.25">
      <c r="A856" s="1">
        <v>40296</v>
      </c>
      <c r="B856">
        <v>20.8</v>
      </c>
      <c r="C856">
        <v>21.05</v>
      </c>
      <c r="D856">
        <v>22.2</v>
      </c>
      <c r="E856">
        <v>22.4</v>
      </c>
      <c r="F856">
        <v>23.5</v>
      </c>
      <c r="G856">
        <v>23.65</v>
      </c>
      <c r="H856">
        <v>24.2</v>
      </c>
      <c r="I856">
        <v>24.35</v>
      </c>
    </row>
    <row r="857" spans="1:9" x14ac:dyDescent="0.25">
      <c r="A857" s="1">
        <v>40297</v>
      </c>
      <c r="B857">
        <v>19.649999999999999</v>
      </c>
      <c r="C857">
        <v>20.8</v>
      </c>
      <c r="D857">
        <v>21.65</v>
      </c>
      <c r="E857">
        <v>22.2</v>
      </c>
      <c r="F857">
        <v>23.05</v>
      </c>
      <c r="G857">
        <v>23.5</v>
      </c>
      <c r="H857">
        <v>23.85</v>
      </c>
      <c r="I857">
        <v>24.2</v>
      </c>
    </row>
    <row r="858" spans="1:9" x14ac:dyDescent="0.25">
      <c r="A858" s="1">
        <v>40298</v>
      </c>
      <c r="B858">
        <v>21.6</v>
      </c>
      <c r="C858">
        <v>19.649999999999999</v>
      </c>
      <c r="D858">
        <v>23</v>
      </c>
      <c r="E858">
        <v>21.65</v>
      </c>
      <c r="F858">
        <v>24.1</v>
      </c>
      <c r="G858">
        <v>23.05</v>
      </c>
      <c r="H858">
        <v>24.8</v>
      </c>
      <c r="I858">
        <v>23.85</v>
      </c>
    </row>
    <row r="859" spans="1:9" x14ac:dyDescent="0.25">
      <c r="A859" s="1">
        <v>40301</v>
      </c>
      <c r="B859">
        <v>20.55</v>
      </c>
      <c r="C859">
        <v>21.6</v>
      </c>
      <c r="D859">
        <v>22.6</v>
      </c>
      <c r="E859">
        <v>23</v>
      </c>
      <c r="F859">
        <v>23.9</v>
      </c>
      <c r="G859">
        <v>24.1</v>
      </c>
      <c r="H859">
        <v>24.6</v>
      </c>
      <c r="I859">
        <v>24.8</v>
      </c>
    </row>
    <row r="860" spans="1:9" x14ac:dyDescent="0.25">
      <c r="A860" s="1">
        <v>40302</v>
      </c>
      <c r="B860">
        <v>23</v>
      </c>
      <c r="C860">
        <v>20.55</v>
      </c>
      <c r="D860">
        <v>24.45</v>
      </c>
      <c r="E860">
        <v>22.6</v>
      </c>
      <c r="F860">
        <v>25.6</v>
      </c>
      <c r="G860">
        <v>23.9</v>
      </c>
      <c r="H860">
        <v>26.1</v>
      </c>
      <c r="I860">
        <v>24.6</v>
      </c>
    </row>
    <row r="861" spans="1:9" x14ac:dyDescent="0.25">
      <c r="A861" s="1">
        <v>40303</v>
      </c>
      <c r="B861">
        <v>24.15</v>
      </c>
      <c r="C861">
        <v>23</v>
      </c>
      <c r="D861">
        <v>25.45</v>
      </c>
      <c r="E861">
        <v>24.45</v>
      </c>
      <c r="F861">
        <v>26.4</v>
      </c>
      <c r="G861">
        <v>25.6</v>
      </c>
      <c r="H861">
        <v>26.85</v>
      </c>
      <c r="I861">
        <v>26.1</v>
      </c>
    </row>
    <row r="862" spans="1:9" x14ac:dyDescent="0.25">
      <c r="A862" s="1">
        <v>40304</v>
      </c>
      <c r="B862">
        <v>29.2</v>
      </c>
      <c r="C862">
        <v>24.15</v>
      </c>
      <c r="D862">
        <v>29.1</v>
      </c>
      <c r="E862">
        <v>25.45</v>
      </c>
      <c r="F862">
        <v>29.3</v>
      </c>
      <c r="G862">
        <v>26.4</v>
      </c>
      <c r="H862">
        <v>29.3</v>
      </c>
      <c r="I862">
        <v>26.85</v>
      </c>
    </row>
    <row r="863" spans="1:9" x14ac:dyDescent="0.25">
      <c r="A863" s="1">
        <v>40305</v>
      </c>
      <c r="B863">
        <v>32.950000000000003</v>
      </c>
      <c r="C863">
        <v>29.2</v>
      </c>
      <c r="D863">
        <v>30.95</v>
      </c>
      <c r="E863">
        <v>29.1</v>
      </c>
      <c r="F863">
        <v>30.9</v>
      </c>
      <c r="G863">
        <v>29.3</v>
      </c>
      <c r="H863">
        <v>30.75</v>
      </c>
      <c r="I863">
        <v>29.3</v>
      </c>
    </row>
    <row r="864" spans="1:9" x14ac:dyDescent="0.25">
      <c r="A864" s="1">
        <v>40308</v>
      </c>
      <c r="B864">
        <v>27.45</v>
      </c>
      <c r="C864">
        <v>32.950000000000003</v>
      </c>
      <c r="D864">
        <v>27.05</v>
      </c>
      <c r="E864">
        <v>30.95</v>
      </c>
      <c r="F864">
        <v>27.85</v>
      </c>
      <c r="G864">
        <v>30.9</v>
      </c>
      <c r="H864">
        <v>27.9</v>
      </c>
      <c r="I864">
        <v>30.75</v>
      </c>
    </row>
    <row r="865" spans="1:9" x14ac:dyDescent="0.25">
      <c r="A865" s="1">
        <v>40309</v>
      </c>
      <c r="B865">
        <v>27.1</v>
      </c>
      <c r="C865">
        <v>27.45</v>
      </c>
      <c r="D865">
        <v>27.05</v>
      </c>
      <c r="E865">
        <v>27.05</v>
      </c>
      <c r="F865">
        <v>27.6</v>
      </c>
      <c r="G865">
        <v>27.85</v>
      </c>
      <c r="H865">
        <v>27.8</v>
      </c>
      <c r="I865">
        <v>27.9</v>
      </c>
    </row>
    <row r="866" spans="1:9" x14ac:dyDescent="0.25">
      <c r="A866" s="1">
        <v>40310</v>
      </c>
      <c r="B866">
        <v>25.05</v>
      </c>
      <c r="C866">
        <v>27.1</v>
      </c>
      <c r="D866">
        <v>25.8</v>
      </c>
      <c r="E866">
        <v>27.05</v>
      </c>
      <c r="F866">
        <v>26.4</v>
      </c>
      <c r="G866">
        <v>27.6</v>
      </c>
      <c r="H866">
        <v>26.7</v>
      </c>
      <c r="I866">
        <v>27.8</v>
      </c>
    </row>
    <row r="867" spans="1:9" x14ac:dyDescent="0.25">
      <c r="A867" s="1">
        <v>40311</v>
      </c>
      <c r="B867">
        <v>25.85</v>
      </c>
      <c r="C867">
        <v>25.05</v>
      </c>
      <c r="D867">
        <v>26.4</v>
      </c>
      <c r="E867">
        <v>25.8</v>
      </c>
      <c r="F867">
        <v>26.75</v>
      </c>
      <c r="G867">
        <v>26.4</v>
      </c>
      <c r="H867">
        <v>26.8</v>
      </c>
      <c r="I867">
        <v>26.7</v>
      </c>
    </row>
    <row r="868" spans="1:9" x14ac:dyDescent="0.25">
      <c r="A868" s="1">
        <v>40312</v>
      </c>
      <c r="B868">
        <v>30.1</v>
      </c>
      <c r="C868">
        <v>25.85</v>
      </c>
      <c r="D868">
        <v>28.75</v>
      </c>
      <c r="E868">
        <v>26.4</v>
      </c>
      <c r="F868">
        <v>28.75</v>
      </c>
      <c r="G868">
        <v>26.75</v>
      </c>
      <c r="H868">
        <v>28.4</v>
      </c>
      <c r="I868">
        <v>26.8</v>
      </c>
    </row>
    <row r="869" spans="1:9" x14ac:dyDescent="0.25">
      <c r="A869" s="1">
        <v>40315</v>
      </c>
      <c r="B869">
        <v>30.3</v>
      </c>
      <c r="C869">
        <v>30.1</v>
      </c>
      <c r="D869">
        <v>29</v>
      </c>
      <c r="E869">
        <v>28.75</v>
      </c>
      <c r="F869">
        <v>29.2</v>
      </c>
      <c r="G869">
        <v>28.75</v>
      </c>
      <c r="H869">
        <v>28.9</v>
      </c>
      <c r="I869">
        <v>28.4</v>
      </c>
    </row>
    <row r="870" spans="1:9" x14ac:dyDescent="0.25">
      <c r="A870" s="1">
        <v>40316</v>
      </c>
      <c r="B870">
        <v>32.700000000000003</v>
      </c>
      <c r="C870">
        <v>30.3</v>
      </c>
      <c r="D870">
        <v>30.95</v>
      </c>
      <c r="E870">
        <v>29</v>
      </c>
      <c r="F870">
        <v>30.9</v>
      </c>
      <c r="G870">
        <v>29.2</v>
      </c>
      <c r="H870">
        <v>30.45</v>
      </c>
      <c r="I870">
        <v>28.9</v>
      </c>
    </row>
    <row r="871" spans="1:9" x14ac:dyDescent="0.25">
      <c r="A871" s="1">
        <v>40317</v>
      </c>
      <c r="B871">
        <v>34.53</v>
      </c>
      <c r="C871">
        <v>32.700000000000003</v>
      </c>
      <c r="D871">
        <v>31.65</v>
      </c>
      <c r="E871">
        <v>30.95</v>
      </c>
      <c r="F871">
        <v>32.049999999999997</v>
      </c>
      <c r="G871">
        <v>30.9</v>
      </c>
      <c r="H871">
        <v>31.15</v>
      </c>
      <c r="I871">
        <v>30.45</v>
      </c>
    </row>
    <row r="872" spans="1:9" x14ac:dyDescent="0.25">
      <c r="A872" s="1">
        <v>40318</v>
      </c>
      <c r="B872">
        <v>35.950000000000003</v>
      </c>
      <c r="C872">
        <v>31.65</v>
      </c>
      <c r="D872">
        <v>35.700000000000003</v>
      </c>
      <c r="E872">
        <v>32.049999999999997</v>
      </c>
      <c r="F872">
        <v>34</v>
      </c>
      <c r="G872">
        <v>31.15</v>
      </c>
      <c r="H872">
        <v>34.299999999999997</v>
      </c>
      <c r="I872">
        <v>31.75</v>
      </c>
    </row>
    <row r="873" spans="1:9" x14ac:dyDescent="0.25">
      <c r="A873" s="1">
        <v>40319</v>
      </c>
      <c r="B873">
        <v>35.75</v>
      </c>
      <c r="C873">
        <v>35.950000000000003</v>
      </c>
      <c r="D873">
        <v>35.700000000000003</v>
      </c>
      <c r="E873">
        <v>35.700000000000003</v>
      </c>
      <c r="F873">
        <v>34.1</v>
      </c>
      <c r="G873">
        <v>34</v>
      </c>
      <c r="H873">
        <v>34.35</v>
      </c>
      <c r="I873">
        <v>34.299999999999997</v>
      </c>
    </row>
    <row r="874" spans="1:9" x14ac:dyDescent="0.25">
      <c r="A874" s="1">
        <v>40322</v>
      </c>
      <c r="B874">
        <v>35.1</v>
      </c>
      <c r="C874">
        <v>35.75</v>
      </c>
      <c r="D874">
        <v>35.1</v>
      </c>
      <c r="E874">
        <v>35.700000000000003</v>
      </c>
      <c r="F874">
        <v>33.65</v>
      </c>
      <c r="G874">
        <v>34.1</v>
      </c>
      <c r="H874">
        <v>34.049999999999997</v>
      </c>
      <c r="I874">
        <v>34.35</v>
      </c>
    </row>
    <row r="875" spans="1:9" x14ac:dyDescent="0.25">
      <c r="A875" s="1">
        <v>40323</v>
      </c>
      <c r="B875">
        <v>33.75</v>
      </c>
      <c r="C875">
        <v>35.1</v>
      </c>
      <c r="D875">
        <v>34.1</v>
      </c>
      <c r="E875">
        <v>35.1</v>
      </c>
      <c r="F875">
        <v>32.700000000000003</v>
      </c>
      <c r="G875">
        <v>33.65</v>
      </c>
      <c r="H875">
        <v>33.35</v>
      </c>
      <c r="I875">
        <v>34.049999999999997</v>
      </c>
    </row>
    <row r="876" spans="1:9" x14ac:dyDescent="0.25">
      <c r="A876" s="1">
        <v>40324</v>
      </c>
      <c r="B876">
        <v>32.799999999999997</v>
      </c>
      <c r="C876">
        <v>33.75</v>
      </c>
      <c r="D876">
        <v>33.299999999999997</v>
      </c>
      <c r="E876">
        <v>34.1</v>
      </c>
      <c r="F876">
        <v>32.15</v>
      </c>
      <c r="G876">
        <v>32.700000000000003</v>
      </c>
      <c r="H876">
        <v>33.049999999999997</v>
      </c>
      <c r="I876">
        <v>33.35</v>
      </c>
    </row>
    <row r="877" spans="1:9" x14ac:dyDescent="0.25">
      <c r="A877" s="1">
        <v>40325</v>
      </c>
      <c r="B877">
        <v>29.65</v>
      </c>
      <c r="C877">
        <v>32.799999999999997</v>
      </c>
      <c r="D877">
        <v>30.95</v>
      </c>
      <c r="E877">
        <v>33.299999999999997</v>
      </c>
      <c r="F877">
        <v>30.35</v>
      </c>
      <c r="G877">
        <v>32.15</v>
      </c>
      <c r="H877">
        <v>31.35</v>
      </c>
      <c r="I877">
        <v>33.049999999999997</v>
      </c>
    </row>
    <row r="878" spans="1:9" x14ac:dyDescent="0.25">
      <c r="A878" s="1">
        <v>40326</v>
      </c>
      <c r="B878">
        <v>30.4</v>
      </c>
      <c r="C878">
        <v>29.65</v>
      </c>
      <c r="D878">
        <v>31.3</v>
      </c>
      <c r="E878">
        <v>30.95</v>
      </c>
      <c r="F878">
        <v>30.55</v>
      </c>
      <c r="G878">
        <v>30.35</v>
      </c>
      <c r="H878">
        <v>31.6</v>
      </c>
      <c r="I878">
        <v>31.35</v>
      </c>
    </row>
    <row r="879" spans="1:9" x14ac:dyDescent="0.25">
      <c r="A879" s="1">
        <v>40330</v>
      </c>
      <c r="B879">
        <v>32.549999999999997</v>
      </c>
      <c r="C879">
        <v>30.4</v>
      </c>
      <c r="D879">
        <v>32.65</v>
      </c>
      <c r="E879">
        <v>31.3</v>
      </c>
      <c r="F879">
        <v>31.8</v>
      </c>
      <c r="G879">
        <v>30.55</v>
      </c>
      <c r="H879">
        <v>32.5</v>
      </c>
      <c r="I879">
        <v>31.6</v>
      </c>
    </row>
    <row r="880" spans="1:9" x14ac:dyDescent="0.25">
      <c r="A880" s="1">
        <v>40331</v>
      </c>
      <c r="B880">
        <v>29.85</v>
      </c>
      <c r="C880">
        <v>32.549999999999997</v>
      </c>
      <c r="D880">
        <v>31</v>
      </c>
      <c r="E880">
        <v>32.65</v>
      </c>
      <c r="F880">
        <v>30.6</v>
      </c>
      <c r="G880">
        <v>31.8</v>
      </c>
      <c r="H880">
        <v>31.5</v>
      </c>
      <c r="I880">
        <v>32.5</v>
      </c>
    </row>
    <row r="881" spans="1:9" x14ac:dyDescent="0.25">
      <c r="A881" s="1">
        <v>40332</v>
      </c>
      <c r="B881">
        <v>29.6</v>
      </c>
      <c r="C881">
        <v>29.85</v>
      </c>
      <c r="D881">
        <v>30.7</v>
      </c>
      <c r="E881">
        <v>31</v>
      </c>
      <c r="F881">
        <v>30.35</v>
      </c>
      <c r="G881">
        <v>30.6</v>
      </c>
      <c r="H881">
        <v>31.3</v>
      </c>
      <c r="I881">
        <v>31.5</v>
      </c>
    </row>
    <row r="882" spans="1:9" x14ac:dyDescent="0.25">
      <c r="A882" s="1">
        <v>40333</v>
      </c>
      <c r="B882">
        <v>33.549999999999997</v>
      </c>
      <c r="C882">
        <v>29.6</v>
      </c>
      <c r="D882">
        <v>32.799999999999997</v>
      </c>
      <c r="E882">
        <v>30.7</v>
      </c>
      <c r="F882">
        <v>32.25</v>
      </c>
      <c r="G882">
        <v>30.35</v>
      </c>
      <c r="H882">
        <v>32.85</v>
      </c>
      <c r="I882">
        <v>31.3</v>
      </c>
    </row>
    <row r="883" spans="1:9" x14ac:dyDescent="0.25">
      <c r="A883" s="1">
        <v>40336</v>
      </c>
      <c r="B883">
        <v>35.450000000000003</v>
      </c>
      <c r="C883">
        <v>33.549999999999997</v>
      </c>
      <c r="D883">
        <v>34.1</v>
      </c>
      <c r="E883">
        <v>32.799999999999997</v>
      </c>
      <c r="F883">
        <v>33.15</v>
      </c>
      <c r="G883">
        <v>32.25</v>
      </c>
      <c r="H883">
        <v>33.450000000000003</v>
      </c>
      <c r="I883">
        <v>32.85</v>
      </c>
    </row>
    <row r="884" spans="1:9" x14ac:dyDescent="0.25">
      <c r="A884" s="1">
        <v>40337</v>
      </c>
      <c r="B884">
        <v>33.450000000000003</v>
      </c>
      <c r="C884">
        <v>35.450000000000003</v>
      </c>
      <c r="D884">
        <v>32.950000000000003</v>
      </c>
      <c r="E884">
        <v>34.1</v>
      </c>
      <c r="F884">
        <v>32.200000000000003</v>
      </c>
      <c r="G884">
        <v>33.15</v>
      </c>
      <c r="H884">
        <v>32.799999999999997</v>
      </c>
      <c r="I884">
        <v>33.450000000000003</v>
      </c>
    </row>
    <row r="885" spans="1:9" x14ac:dyDescent="0.25">
      <c r="A885" s="1">
        <v>40338</v>
      </c>
      <c r="B885">
        <v>33.4</v>
      </c>
      <c r="C885">
        <v>33.450000000000003</v>
      </c>
      <c r="D885">
        <v>33.35</v>
      </c>
      <c r="E885">
        <v>32.950000000000003</v>
      </c>
      <c r="F885">
        <v>32.65</v>
      </c>
      <c r="G885">
        <v>32.200000000000003</v>
      </c>
      <c r="H885">
        <v>33</v>
      </c>
      <c r="I885">
        <v>32.799999999999997</v>
      </c>
    </row>
    <row r="886" spans="1:9" x14ac:dyDescent="0.25">
      <c r="A886" s="1">
        <v>40339</v>
      </c>
      <c r="B886">
        <v>30.65</v>
      </c>
      <c r="C886">
        <v>33.4</v>
      </c>
      <c r="D886">
        <v>31.55</v>
      </c>
      <c r="E886">
        <v>33.35</v>
      </c>
      <c r="F886">
        <v>31.3</v>
      </c>
      <c r="G886">
        <v>32.65</v>
      </c>
      <c r="H886">
        <v>32</v>
      </c>
      <c r="I886">
        <v>33</v>
      </c>
    </row>
    <row r="887" spans="1:9" x14ac:dyDescent="0.25">
      <c r="A887" s="1">
        <v>40340</v>
      </c>
      <c r="B887">
        <v>29.3</v>
      </c>
      <c r="C887">
        <v>30.65</v>
      </c>
      <c r="D887">
        <v>30.9</v>
      </c>
      <c r="E887">
        <v>31.55</v>
      </c>
      <c r="F887">
        <v>30.8</v>
      </c>
      <c r="G887">
        <v>31.3</v>
      </c>
      <c r="H887">
        <v>31.7</v>
      </c>
      <c r="I887">
        <v>32</v>
      </c>
    </row>
    <row r="888" spans="1:9" x14ac:dyDescent="0.25">
      <c r="A888" s="1">
        <v>40343</v>
      </c>
      <c r="B888">
        <v>28.55</v>
      </c>
      <c r="C888">
        <v>29.3</v>
      </c>
      <c r="D888">
        <v>30.3</v>
      </c>
      <c r="E888">
        <v>30.9</v>
      </c>
      <c r="F888">
        <v>30.55</v>
      </c>
      <c r="G888">
        <v>30.8</v>
      </c>
      <c r="H888">
        <v>31.4</v>
      </c>
      <c r="I888">
        <v>31.7</v>
      </c>
    </row>
    <row r="889" spans="1:9" x14ac:dyDescent="0.25">
      <c r="A889" s="1">
        <v>40344</v>
      </c>
      <c r="B889">
        <v>25.85</v>
      </c>
      <c r="C889">
        <v>28.55</v>
      </c>
      <c r="D889">
        <v>28.55</v>
      </c>
      <c r="E889">
        <v>30.3</v>
      </c>
      <c r="F889">
        <v>29.2</v>
      </c>
      <c r="G889">
        <v>30.55</v>
      </c>
      <c r="H889">
        <v>30.25</v>
      </c>
      <c r="I889">
        <v>31.4</v>
      </c>
    </row>
    <row r="890" spans="1:9" x14ac:dyDescent="0.25">
      <c r="A890" s="1">
        <v>40345</v>
      </c>
      <c r="B890">
        <v>26.11</v>
      </c>
      <c r="C890">
        <v>25.85</v>
      </c>
      <c r="D890">
        <v>27.8</v>
      </c>
      <c r="E890">
        <v>28.55</v>
      </c>
      <c r="F890">
        <v>28.95</v>
      </c>
      <c r="G890">
        <v>29.2</v>
      </c>
      <c r="H890">
        <v>30</v>
      </c>
      <c r="I890">
        <v>30.25</v>
      </c>
    </row>
    <row r="891" spans="1:9" x14ac:dyDescent="0.25">
      <c r="A891" s="1">
        <v>40346</v>
      </c>
      <c r="B891">
        <v>27.3</v>
      </c>
      <c r="C891">
        <v>27.8</v>
      </c>
      <c r="D891">
        <v>28.6</v>
      </c>
      <c r="E891">
        <v>28.95</v>
      </c>
      <c r="F891">
        <v>29.7</v>
      </c>
      <c r="G891">
        <v>30</v>
      </c>
      <c r="H891">
        <v>29.95</v>
      </c>
      <c r="I891">
        <v>30.2</v>
      </c>
    </row>
    <row r="892" spans="1:9" x14ac:dyDescent="0.25">
      <c r="A892" s="1">
        <v>40347</v>
      </c>
      <c r="B892">
        <v>26.85</v>
      </c>
      <c r="C892">
        <v>27.3</v>
      </c>
      <c r="D892">
        <v>28</v>
      </c>
      <c r="E892">
        <v>28.6</v>
      </c>
      <c r="F892">
        <v>29.3</v>
      </c>
      <c r="G892">
        <v>29.7</v>
      </c>
      <c r="H892">
        <v>29.55</v>
      </c>
      <c r="I892">
        <v>29.95</v>
      </c>
    </row>
    <row r="893" spans="1:9" x14ac:dyDescent="0.25">
      <c r="A893" s="1">
        <v>40350</v>
      </c>
      <c r="B893">
        <v>27.1</v>
      </c>
      <c r="C893">
        <v>26.85</v>
      </c>
      <c r="D893">
        <v>28.15</v>
      </c>
      <c r="E893">
        <v>28</v>
      </c>
      <c r="F893">
        <v>29.5</v>
      </c>
      <c r="G893">
        <v>29.3</v>
      </c>
      <c r="H893">
        <v>29.65</v>
      </c>
      <c r="I893">
        <v>29.55</v>
      </c>
    </row>
    <row r="894" spans="1:9" x14ac:dyDescent="0.25">
      <c r="A894" s="1">
        <v>40351</v>
      </c>
      <c r="B894">
        <v>28.4</v>
      </c>
      <c r="C894">
        <v>27.1</v>
      </c>
      <c r="D894">
        <v>29</v>
      </c>
      <c r="E894">
        <v>28.15</v>
      </c>
      <c r="F894">
        <v>30.3</v>
      </c>
      <c r="G894">
        <v>29.5</v>
      </c>
      <c r="H894">
        <v>30.4</v>
      </c>
      <c r="I894">
        <v>29.65</v>
      </c>
    </row>
    <row r="895" spans="1:9" x14ac:dyDescent="0.25">
      <c r="A895" s="1">
        <v>40352</v>
      </c>
      <c r="B895">
        <v>28.75</v>
      </c>
      <c r="C895">
        <v>28.4</v>
      </c>
      <c r="D895">
        <v>29.55</v>
      </c>
      <c r="E895">
        <v>29</v>
      </c>
      <c r="F895">
        <v>30.7</v>
      </c>
      <c r="G895">
        <v>30.3</v>
      </c>
      <c r="H895">
        <v>30.85</v>
      </c>
      <c r="I895">
        <v>30.4</v>
      </c>
    </row>
    <row r="896" spans="1:9" x14ac:dyDescent="0.25">
      <c r="A896" s="1">
        <v>40353</v>
      </c>
      <c r="B896">
        <v>30.65</v>
      </c>
      <c r="C896">
        <v>28.75</v>
      </c>
      <c r="D896">
        <v>30.8</v>
      </c>
      <c r="E896">
        <v>29.55</v>
      </c>
      <c r="F896">
        <v>31.85</v>
      </c>
      <c r="G896">
        <v>30.7</v>
      </c>
      <c r="H896">
        <v>31.9</v>
      </c>
      <c r="I896">
        <v>30.85</v>
      </c>
    </row>
    <row r="897" spans="1:9" x14ac:dyDescent="0.25">
      <c r="A897" s="1">
        <v>40354</v>
      </c>
      <c r="B897">
        <v>29.75</v>
      </c>
      <c r="C897">
        <v>30.65</v>
      </c>
      <c r="D897">
        <v>30.35</v>
      </c>
      <c r="E897">
        <v>30.8</v>
      </c>
      <c r="F897">
        <v>31.75</v>
      </c>
      <c r="G897">
        <v>31.85</v>
      </c>
      <c r="H897">
        <v>31.95</v>
      </c>
      <c r="I897">
        <v>31.9</v>
      </c>
    </row>
    <row r="898" spans="1:9" x14ac:dyDescent="0.25">
      <c r="A898" s="1">
        <v>40357</v>
      </c>
      <c r="B898">
        <v>30.15</v>
      </c>
      <c r="C898">
        <v>29.75</v>
      </c>
      <c r="D898">
        <v>31.05</v>
      </c>
      <c r="E898">
        <v>30.35</v>
      </c>
      <c r="F898">
        <v>32.450000000000003</v>
      </c>
      <c r="G898">
        <v>31.75</v>
      </c>
      <c r="H898">
        <v>32.5</v>
      </c>
      <c r="I898">
        <v>31.95</v>
      </c>
    </row>
    <row r="899" spans="1:9" x14ac:dyDescent="0.25">
      <c r="A899" s="1">
        <v>40358</v>
      </c>
      <c r="B899">
        <v>33.5</v>
      </c>
      <c r="C899">
        <v>30.15</v>
      </c>
      <c r="D899">
        <v>33.450000000000003</v>
      </c>
      <c r="E899">
        <v>31.05</v>
      </c>
      <c r="F899">
        <v>34.75</v>
      </c>
      <c r="G899">
        <v>32.450000000000003</v>
      </c>
      <c r="H899">
        <v>34.75</v>
      </c>
      <c r="I899">
        <v>32.5</v>
      </c>
    </row>
    <row r="900" spans="1:9" x14ac:dyDescent="0.25">
      <c r="A900" s="1">
        <v>40359</v>
      </c>
      <c r="B900">
        <v>33.9</v>
      </c>
      <c r="C900">
        <v>33.5</v>
      </c>
      <c r="D900">
        <v>34.15</v>
      </c>
      <c r="E900">
        <v>33.450000000000003</v>
      </c>
      <c r="F900">
        <v>35.15</v>
      </c>
      <c r="G900">
        <v>34.75</v>
      </c>
      <c r="H900">
        <v>35.299999999999997</v>
      </c>
      <c r="I900">
        <v>34.75</v>
      </c>
    </row>
    <row r="901" spans="1:9" x14ac:dyDescent="0.25">
      <c r="A901" s="1">
        <v>40360</v>
      </c>
      <c r="B901">
        <v>33.35</v>
      </c>
      <c r="C901">
        <v>33.9</v>
      </c>
      <c r="D901">
        <v>34.15</v>
      </c>
      <c r="E901">
        <v>34.15</v>
      </c>
      <c r="F901">
        <v>35.299999999999997</v>
      </c>
      <c r="G901">
        <v>35.15</v>
      </c>
      <c r="H901">
        <v>35.35</v>
      </c>
      <c r="I901">
        <v>35.299999999999997</v>
      </c>
    </row>
    <row r="902" spans="1:9" x14ac:dyDescent="0.25">
      <c r="A902" s="1">
        <v>40361</v>
      </c>
      <c r="B902">
        <v>32.049999999999997</v>
      </c>
      <c r="C902">
        <v>33.35</v>
      </c>
      <c r="D902">
        <v>33.4</v>
      </c>
      <c r="E902">
        <v>34.15</v>
      </c>
      <c r="F902">
        <v>34.950000000000003</v>
      </c>
      <c r="G902">
        <v>35.299999999999997</v>
      </c>
      <c r="H902">
        <v>35.15</v>
      </c>
      <c r="I902">
        <v>35.35</v>
      </c>
    </row>
    <row r="903" spans="1:9" x14ac:dyDescent="0.25">
      <c r="A903" s="1">
        <v>40365</v>
      </c>
      <c r="B903">
        <v>29.8</v>
      </c>
      <c r="C903">
        <v>32.049999999999997</v>
      </c>
      <c r="D903">
        <v>31.9</v>
      </c>
      <c r="E903">
        <v>33.4</v>
      </c>
      <c r="F903">
        <v>34.049999999999997</v>
      </c>
      <c r="G903">
        <v>34.950000000000003</v>
      </c>
      <c r="H903">
        <v>34.549999999999997</v>
      </c>
      <c r="I903">
        <v>35.15</v>
      </c>
    </row>
    <row r="904" spans="1:9" x14ac:dyDescent="0.25">
      <c r="A904" s="1">
        <v>40366</v>
      </c>
      <c r="B904">
        <v>27.6</v>
      </c>
      <c r="C904">
        <v>29.8</v>
      </c>
      <c r="D904">
        <v>30.05</v>
      </c>
      <c r="E904">
        <v>31.9</v>
      </c>
      <c r="F904">
        <v>32.35</v>
      </c>
      <c r="G904">
        <v>34.049999999999997</v>
      </c>
      <c r="H904">
        <v>33.1</v>
      </c>
      <c r="I904">
        <v>34.549999999999997</v>
      </c>
    </row>
    <row r="905" spans="1:9" x14ac:dyDescent="0.25">
      <c r="A905" s="1">
        <v>40367</v>
      </c>
      <c r="B905">
        <v>27.05</v>
      </c>
      <c r="C905">
        <v>27.6</v>
      </c>
      <c r="D905">
        <v>29.5</v>
      </c>
      <c r="E905">
        <v>30.05</v>
      </c>
      <c r="F905">
        <v>31.8</v>
      </c>
      <c r="G905">
        <v>32.35</v>
      </c>
      <c r="H905">
        <v>32.6</v>
      </c>
      <c r="I905">
        <v>33.1</v>
      </c>
    </row>
    <row r="906" spans="1:9" x14ac:dyDescent="0.25">
      <c r="A906" s="1">
        <v>40368</v>
      </c>
      <c r="B906">
        <v>26.55</v>
      </c>
      <c r="C906">
        <v>27.05</v>
      </c>
      <c r="D906">
        <v>29.05</v>
      </c>
      <c r="E906">
        <v>29.5</v>
      </c>
      <c r="F906">
        <v>31.2</v>
      </c>
      <c r="G906">
        <v>31.8</v>
      </c>
      <c r="H906">
        <v>32.15</v>
      </c>
      <c r="I906">
        <v>32.6</v>
      </c>
    </row>
    <row r="907" spans="1:9" x14ac:dyDescent="0.25">
      <c r="A907" s="1">
        <v>40371</v>
      </c>
      <c r="B907">
        <v>25.85</v>
      </c>
      <c r="C907">
        <v>26.55</v>
      </c>
      <c r="D907">
        <v>28.35</v>
      </c>
      <c r="E907">
        <v>29.05</v>
      </c>
      <c r="F907">
        <v>30.9</v>
      </c>
      <c r="G907">
        <v>31.2</v>
      </c>
      <c r="H907">
        <v>31.95</v>
      </c>
      <c r="I907">
        <v>32.15</v>
      </c>
    </row>
    <row r="908" spans="1:9" x14ac:dyDescent="0.25">
      <c r="A908" s="1">
        <v>40372</v>
      </c>
      <c r="B908">
        <v>25.8</v>
      </c>
      <c r="C908">
        <v>25.85</v>
      </c>
      <c r="D908">
        <v>28.15</v>
      </c>
      <c r="E908">
        <v>28.35</v>
      </c>
      <c r="F908">
        <v>30.45</v>
      </c>
      <c r="G908">
        <v>30.9</v>
      </c>
      <c r="H908">
        <v>31.45</v>
      </c>
      <c r="I908">
        <v>31.95</v>
      </c>
    </row>
    <row r="909" spans="1:9" x14ac:dyDescent="0.25">
      <c r="A909" s="1">
        <v>40373</v>
      </c>
      <c r="B909">
        <v>26.75</v>
      </c>
      <c r="C909">
        <v>25.8</v>
      </c>
      <c r="D909">
        <v>28.95</v>
      </c>
      <c r="E909">
        <v>28.15</v>
      </c>
      <c r="F909">
        <v>31.1</v>
      </c>
      <c r="G909">
        <v>30.45</v>
      </c>
      <c r="H909">
        <v>32.1</v>
      </c>
      <c r="I909">
        <v>31.45</v>
      </c>
    </row>
    <row r="910" spans="1:9" x14ac:dyDescent="0.25">
      <c r="A910" s="1">
        <v>40374</v>
      </c>
      <c r="B910">
        <v>26.5</v>
      </c>
      <c r="C910">
        <v>26.75</v>
      </c>
      <c r="D910">
        <v>29.3</v>
      </c>
      <c r="E910">
        <v>28.95</v>
      </c>
      <c r="F910">
        <v>31.45</v>
      </c>
      <c r="G910">
        <v>31.1</v>
      </c>
      <c r="H910">
        <v>32.4</v>
      </c>
      <c r="I910">
        <v>32.1</v>
      </c>
    </row>
    <row r="911" spans="1:9" x14ac:dyDescent="0.25">
      <c r="A911" s="1">
        <v>40375</v>
      </c>
      <c r="B911">
        <v>28.1</v>
      </c>
      <c r="C911">
        <v>26.5</v>
      </c>
      <c r="D911">
        <v>30.6</v>
      </c>
      <c r="E911">
        <v>29.3</v>
      </c>
      <c r="F911">
        <v>32.799999999999997</v>
      </c>
      <c r="G911">
        <v>31.45</v>
      </c>
      <c r="H911">
        <v>33.75</v>
      </c>
      <c r="I911">
        <v>32.4</v>
      </c>
    </row>
    <row r="912" spans="1:9" x14ac:dyDescent="0.25">
      <c r="A912" s="1">
        <v>40378</v>
      </c>
      <c r="B912">
        <v>26.8</v>
      </c>
      <c r="C912">
        <v>28.1</v>
      </c>
      <c r="D912">
        <v>30.3</v>
      </c>
      <c r="E912">
        <v>30.6</v>
      </c>
      <c r="F912">
        <v>32.5</v>
      </c>
      <c r="G912">
        <v>32.799999999999997</v>
      </c>
      <c r="H912">
        <v>33.5</v>
      </c>
      <c r="I912">
        <v>33.75</v>
      </c>
    </row>
    <row r="913" spans="1:9" x14ac:dyDescent="0.25">
      <c r="A913" s="1">
        <v>40379</v>
      </c>
      <c r="B913">
        <v>24.4</v>
      </c>
      <c r="C913">
        <v>26.8</v>
      </c>
      <c r="D913">
        <v>28.5</v>
      </c>
      <c r="E913">
        <v>30.3</v>
      </c>
      <c r="F913">
        <v>31.2</v>
      </c>
      <c r="G913">
        <v>32.5</v>
      </c>
      <c r="H913">
        <v>32.4</v>
      </c>
      <c r="I913">
        <v>33.5</v>
      </c>
    </row>
    <row r="914" spans="1:9" x14ac:dyDescent="0.25">
      <c r="A914" s="1">
        <v>40380</v>
      </c>
      <c r="B914">
        <v>23.79</v>
      </c>
      <c r="C914">
        <v>24.4</v>
      </c>
      <c r="D914">
        <v>28.85</v>
      </c>
      <c r="E914">
        <v>28.5</v>
      </c>
      <c r="F914">
        <v>31.45</v>
      </c>
      <c r="G914">
        <v>31.2</v>
      </c>
      <c r="H914">
        <v>32.549999999999997</v>
      </c>
      <c r="I914">
        <v>32.4</v>
      </c>
    </row>
    <row r="915" spans="1:9" x14ac:dyDescent="0.25">
      <c r="A915" s="1">
        <v>40381</v>
      </c>
      <c r="B915">
        <v>27.3</v>
      </c>
      <c r="C915">
        <v>28.85</v>
      </c>
      <c r="D915">
        <v>30.2</v>
      </c>
      <c r="E915">
        <v>31.45</v>
      </c>
      <c r="F915">
        <v>31.4</v>
      </c>
      <c r="G915">
        <v>32.549999999999997</v>
      </c>
      <c r="H915">
        <v>31.45</v>
      </c>
      <c r="I915">
        <v>32.549999999999997</v>
      </c>
    </row>
    <row r="916" spans="1:9" x14ac:dyDescent="0.25">
      <c r="A916" s="1">
        <v>40382</v>
      </c>
      <c r="B916">
        <v>26.6</v>
      </c>
      <c r="C916">
        <v>27.3</v>
      </c>
      <c r="D916">
        <v>29.6</v>
      </c>
      <c r="E916">
        <v>30.2</v>
      </c>
      <c r="F916">
        <v>31</v>
      </c>
      <c r="G916">
        <v>31.4</v>
      </c>
      <c r="H916">
        <v>31.2</v>
      </c>
      <c r="I916">
        <v>31.45</v>
      </c>
    </row>
    <row r="917" spans="1:9" x14ac:dyDescent="0.25">
      <c r="A917" s="1">
        <v>40385</v>
      </c>
      <c r="B917">
        <v>25.55</v>
      </c>
      <c r="C917">
        <v>26.6</v>
      </c>
      <c r="D917">
        <v>28.75</v>
      </c>
      <c r="E917">
        <v>29.6</v>
      </c>
      <c r="F917">
        <v>30.2</v>
      </c>
      <c r="G917">
        <v>31</v>
      </c>
      <c r="H917">
        <v>30.3</v>
      </c>
      <c r="I917">
        <v>31.2</v>
      </c>
    </row>
    <row r="918" spans="1:9" x14ac:dyDescent="0.25">
      <c r="A918" s="1">
        <v>40386</v>
      </c>
      <c r="B918">
        <v>25.45</v>
      </c>
      <c r="C918">
        <v>25.55</v>
      </c>
      <c r="D918">
        <v>28.45</v>
      </c>
      <c r="E918">
        <v>28.75</v>
      </c>
      <c r="F918">
        <v>29.9</v>
      </c>
      <c r="G918">
        <v>30.2</v>
      </c>
      <c r="H918">
        <v>30.2</v>
      </c>
      <c r="I918">
        <v>30.3</v>
      </c>
    </row>
    <row r="919" spans="1:9" x14ac:dyDescent="0.25">
      <c r="A919" s="1">
        <v>40387</v>
      </c>
      <c r="B919">
        <v>25.75</v>
      </c>
      <c r="C919">
        <v>25.45</v>
      </c>
      <c r="D919">
        <v>28.8</v>
      </c>
      <c r="E919">
        <v>28.45</v>
      </c>
      <c r="F919">
        <v>29.8</v>
      </c>
      <c r="G919">
        <v>29.9</v>
      </c>
      <c r="H919">
        <v>29.9</v>
      </c>
      <c r="I919">
        <v>30.2</v>
      </c>
    </row>
    <row r="920" spans="1:9" x14ac:dyDescent="0.25">
      <c r="A920" s="1">
        <v>40388</v>
      </c>
      <c r="B920">
        <v>25.75</v>
      </c>
      <c r="C920">
        <v>25.75</v>
      </c>
      <c r="D920">
        <v>28.75</v>
      </c>
      <c r="E920">
        <v>28.8</v>
      </c>
      <c r="F920">
        <v>29.9</v>
      </c>
      <c r="G920">
        <v>29.8</v>
      </c>
      <c r="H920">
        <v>30.05</v>
      </c>
      <c r="I920">
        <v>29.9</v>
      </c>
    </row>
    <row r="921" spans="1:9" x14ac:dyDescent="0.25">
      <c r="A921" s="1">
        <v>40389</v>
      </c>
      <c r="B921">
        <v>25.45</v>
      </c>
      <c r="C921">
        <v>25.75</v>
      </c>
      <c r="D921">
        <v>28.6</v>
      </c>
      <c r="E921">
        <v>28.75</v>
      </c>
      <c r="F921">
        <v>29.75</v>
      </c>
      <c r="G921">
        <v>29.9</v>
      </c>
      <c r="H921">
        <v>29.8</v>
      </c>
      <c r="I921">
        <v>30.05</v>
      </c>
    </row>
    <row r="922" spans="1:9" x14ac:dyDescent="0.25">
      <c r="A922" s="1">
        <v>40392</v>
      </c>
      <c r="B922">
        <v>23.85</v>
      </c>
      <c r="C922">
        <v>25.45</v>
      </c>
      <c r="D922">
        <v>27.15</v>
      </c>
      <c r="E922">
        <v>28.6</v>
      </c>
      <c r="F922">
        <v>28.45</v>
      </c>
      <c r="G922">
        <v>29.75</v>
      </c>
      <c r="H922">
        <v>28.8</v>
      </c>
      <c r="I922">
        <v>29.8</v>
      </c>
    </row>
    <row r="923" spans="1:9" x14ac:dyDescent="0.25">
      <c r="A923" s="1">
        <v>40393</v>
      </c>
      <c r="B923">
        <v>24.1</v>
      </c>
      <c r="C923">
        <v>23.85</v>
      </c>
      <c r="D923">
        <v>27.5</v>
      </c>
      <c r="E923">
        <v>27.15</v>
      </c>
      <c r="F923">
        <v>28.75</v>
      </c>
      <c r="G923">
        <v>28.45</v>
      </c>
      <c r="H923">
        <v>29</v>
      </c>
      <c r="I923">
        <v>28.8</v>
      </c>
    </row>
    <row r="924" spans="1:9" x14ac:dyDescent="0.25">
      <c r="A924" s="1">
        <v>40394</v>
      </c>
      <c r="B924">
        <v>23.75</v>
      </c>
      <c r="C924">
        <v>24.1</v>
      </c>
      <c r="D924">
        <v>27.35</v>
      </c>
      <c r="E924">
        <v>27.5</v>
      </c>
      <c r="F924">
        <v>28.75</v>
      </c>
      <c r="G924">
        <v>28.75</v>
      </c>
      <c r="H924">
        <v>28.95</v>
      </c>
      <c r="I924">
        <v>29</v>
      </c>
    </row>
    <row r="925" spans="1:9" x14ac:dyDescent="0.25">
      <c r="A925" s="1">
        <v>40395</v>
      </c>
      <c r="B925">
        <v>23.8</v>
      </c>
      <c r="C925">
        <v>23.75</v>
      </c>
      <c r="D925">
        <v>27.65</v>
      </c>
      <c r="E925">
        <v>27.35</v>
      </c>
      <c r="F925">
        <v>29.1</v>
      </c>
      <c r="G925">
        <v>28.75</v>
      </c>
      <c r="H925">
        <v>29.2</v>
      </c>
      <c r="I925">
        <v>28.95</v>
      </c>
    </row>
    <row r="926" spans="1:9" x14ac:dyDescent="0.25">
      <c r="A926" s="1">
        <v>40396</v>
      </c>
      <c r="B926">
        <v>23.7</v>
      </c>
      <c r="C926">
        <v>23.8</v>
      </c>
      <c r="D926">
        <v>27.75</v>
      </c>
      <c r="E926">
        <v>27.65</v>
      </c>
      <c r="F926">
        <v>29.2</v>
      </c>
      <c r="G926">
        <v>29.1</v>
      </c>
      <c r="H926">
        <v>29.35</v>
      </c>
      <c r="I926">
        <v>29.2</v>
      </c>
    </row>
    <row r="927" spans="1:9" x14ac:dyDescent="0.25">
      <c r="A927" s="1">
        <v>40399</v>
      </c>
      <c r="B927">
        <v>23.1</v>
      </c>
      <c r="C927">
        <v>23.7</v>
      </c>
      <c r="D927">
        <v>27.4</v>
      </c>
      <c r="E927">
        <v>27.75</v>
      </c>
      <c r="F927">
        <v>29</v>
      </c>
      <c r="G927">
        <v>29.2</v>
      </c>
      <c r="H927">
        <v>29.1</v>
      </c>
      <c r="I927">
        <v>29.35</v>
      </c>
    </row>
    <row r="928" spans="1:9" x14ac:dyDescent="0.25">
      <c r="A928" s="1">
        <v>40400</v>
      </c>
      <c r="B928">
        <v>23.25</v>
      </c>
      <c r="C928">
        <v>23.1</v>
      </c>
      <c r="D928">
        <v>27.55</v>
      </c>
      <c r="E928">
        <v>27.4</v>
      </c>
      <c r="F928">
        <v>29.3</v>
      </c>
      <c r="G928">
        <v>29</v>
      </c>
      <c r="H928">
        <v>29.45</v>
      </c>
      <c r="I928">
        <v>29.1</v>
      </c>
    </row>
    <row r="929" spans="1:9" x14ac:dyDescent="0.25">
      <c r="A929" s="1">
        <v>40401</v>
      </c>
      <c r="B929">
        <v>25.7</v>
      </c>
      <c r="C929">
        <v>23.25</v>
      </c>
      <c r="D929">
        <v>29.6</v>
      </c>
      <c r="E929">
        <v>27.55</v>
      </c>
      <c r="F929">
        <v>30.85</v>
      </c>
      <c r="G929">
        <v>29.3</v>
      </c>
      <c r="H929">
        <v>30.85</v>
      </c>
      <c r="I929">
        <v>29.45</v>
      </c>
    </row>
    <row r="930" spans="1:9" x14ac:dyDescent="0.25">
      <c r="A930" s="1">
        <v>40402</v>
      </c>
      <c r="B930">
        <v>26.15</v>
      </c>
      <c r="C930">
        <v>25.7</v>
      </c>
      <c r="D930">
        <v>30.05</v>
      </c>
      <c r="E930">
        <v>29.6</v>
      </c>
      <c r="F930">
        <v>31.25</v>
      </c>
      <c r="G930">
        <v>30.85</v>
      </c>
      <c r="H930">
        <v>31.15</v>
      </c>
      <c r="I930">
        <v>30.85</v>
      </c>
    </row>
    <row r="931" spans="1:9" x14ac:dyDescent="0.25">
      <c r="A931" s="1">
        <v>40403</v>
      </c>
      <c r="B931">
        <v>26.75</v>
      </c>
      <c r="C931">
        <v>26.15</v>
      </c>
      <c r="D931">
        <v>30.7</v>
      </c>
      <c r="E931">
        <v>30.05</v>
      </c>
      <c r="F931">
        <v>31.9</v>
      </c>
      <c r="G931">
        <v>31.25</v>
      </c>
      <c r="H931">
        <v>31.8</v>
      </c>
      <c r="I931">
        <v>31.15</v>
      </c>
    </row>
    <row r="932" spans="1:9" x14ac:dyDescent="0.25">
      <c r="A932" s="1">
        <v>40406</v>
      </c>
      <c r="B932">
        <v>26</v>
      </c>
      <c r="C932">
        <v>26.75</v>
      </c>
      <c r="D932">
        <v>30.35</v>
      </c>
      <c r="E932">
        <v>30.7</v>
      </c>
      <c r="F932">
        <v>31.6</v>
      </c>
      <c r="G932">
        <v>31.9</v>
      </c>
      <c r="H932">
        <v>31.55</v>
      </c>
      <c r="I932">
        <v>31.8</v>
      </c>
    </row>
    <row r="933" spans="1:9" x14ac:dyDescent="0.25">
      <c r="A933" s="1">
        <v>40407</v>
      </c>
      <c r="B933">
        <v>24.35</v>
      </c>
      <c r="C933">
        <v>26</v>
      </c>
      <c r="D933">
        <v>29.45</v>
      </c>
      <c r="E933">
        <v>30.35</v>
      </c>
      <c r="F933">
        <v>30.95</v>
      </c>
      <c r="G933">
        <v>31.6</v>
      </c>
      <c r="H933">
        <v>31.1</v>
      </c>
      <c r="I933">
        <v>31.55</v>
      </c>
    </row>
    <row r="934" spans="1:9" x14ac:dyDescent="0.25">
      <c r="A934" s="1">
        <v>40408</v>
      </c>
      <c r="B934">
        <v>24.82</v>
      </c>
      <c r="C934">
        <v>24.35</v>
      </c>
      <c r="D934">
        <v>29</v>
      </c>
      <c r="E934">
        <v>29.45</v>
      </c>
      <c r="F934">
        <v>31.1</v>
      </c>
      <c r="G934">
        <v>30.95</v>
      </c>
      <c r="H934">
        <v>31.35</v>
      </c>
      <c r="I934">
        <v>31.1</v>
      </c>
    </row>
    <row r="935" spans="1:9" x14ac:dyDescent="0.25">
      <c r="A935" s="1">
        <v>40409</v>
      </c>
      <c r="B935">
        <v>29.9</v>
      </c>
      <c r="C935">
        <v>29</v>
      </c>
      <c r="D935">
        <v>32.15</v>
      </c>
      <c r="E935">
        <v>31.1</v>
      </c>
      <c r="F935">
        <v>32.200000000000003</v>
      </c>
      <c r="G935">
        <v>31.35</v>
      </c>
      <c r="H935">
        <v>31.7</v>
      </c>
      <c r="I935">
        <v>31.1</v>
      </c>
    </row>
    <row r="936" spans="1:9" x14ac:dyDescent="0.25">
      <c r="A936" s="1">
        <v>40410</v>
      </c>
      <c r="B936">
        <v>29.6</v>
      </c>
      <c r="C936">
        <v>29.9</v>
      </c>
      <c r="D936">
        <v>32.25</v>
      </c>
      <c r="E936">
        <v>32.15</v>
      </c>
      <c r="F936">
        <v>32.25</v>
      </c>
      <c r="G936">
        <v>32.200000000000003</v>
      </c>
      <c r="H936">
        <v>31.75</v>
      </c>
      <c r="I936">
        <v>31.7</v>
      </c>
    </row>
    <row r="937" spans="1:9" x14ac:dyDescent="0.25">
      <c r="A937" s="1">
        <v>40413</v>
      </c>
      <c r="B937">
        <v>29</v>
      </c>
      <c r="C937">
        <v>29.6</v>
      </c>
      <c r="D937">
        <v>32.15</v>
      </c>
      <c r="E937">
        <v>32.25</v>
      </c>
      <c r="F937">
        <v>32.15</v>
      </c>
      <c r="G937">
        <v>32.25</v>
      </c>
      <c r="H937">
        <v>31.95</v>
      </c>
      <c r="I937">
        <v>31.75</v>
      </c>
    </row>
    <row r="938" spans="1:9" x14ac:dyDescent="0.25">
      <c r="A938" s="1">
        <v>40414</v>
      </c>
      <c r="B938">
        <v>29.8</v>
      </c>
      <c r="C938">
        <v>29</v>
      </c>
      <c r="D938">
        <v>32.85</v>
      </c>
      <c r="E938">
        <v>32.15</v>
      </c>
      <c r="F938">
        <v>32.950000000000003</v>
      </c>
      <c r="G938">
        <v>32.15</v>
      </c>
      <c r="H938">
        <v>32.6</v>
      </c>
      <c r="I938">
        <v>31.95</v>
      </c>
    </row>
    <row r="939" spans="1:9" x14ac:dyDescent="0.25">
      <c r="A939" s="1">
        <v>40415</v>
      </c>
      <c r="B939">
        <v>29.15</v>
      </c>
      <c r="C939">
        <v>29.8</v>
      </c>
      <c r="D939">
        <v>32.299999999999997</v>
      </c>
      <c r="E939">
        <v>32.85</v>
      </c>
      <c r="F939">
        <v>32.35</v>
      </c>
      <c r="G939">
        <v>32.950000000000003</v>
      </c>
      <c r="H939">
        <v>32.049999999999997</v>
      </c>
      <c r="I939">
        <v>32.6</v>
      </c>
    </row>
    <row r="940" spans="1:9" x14ac:dyDescent="0.25">
      <c r="A940" s="1">
        <v>40416</v>
      </c>
      <c r="B940">
        <v>29.55</v>
      </c>
      <c r="C940">
        <v>29.15</v>
      </c>
      <c r="D940">
        <v>32.5</v>
      </c>
      <c r="E940">
        <v>32.299999999999997</v>
      </c>
      <c r="F940">
        <v>32.75</v>
      </c>
      <c r="G940">
        <v>32.35</v>
      </c>
      <c r="H940">
        <v>32.4</v>
      </c>
      <c r="I940">
        <v>32.049999999999997</v>
      </c>
    </row>
    <row r="941" spans="1:9" x14ac:dyDescent="0.25">
      <c r="A941" s="1">
        <v>40417</v>
      </c>
      <c r="B941">
        <v>27.55</v>
      </c>
      <c r="C941">
        <v>29.55</v>
      </c>
      <c r="D941">
        <v>30.9</v>
      </c>
      <c r="E941">
        <v>32.5</v>
      </c>
      <c r="F941">
        <v>31.3</v>
      </c>
      <c r="G941">
        <v>32.75</v>
      </c>
      <c r="H941">
        <v>31.05</v>
      </c>
      <c r="I941">
        <v>32.4</v>
      </c>
    </row>
    <row r="942" spans="1:9" x14ac:dyDescent="0.25">
      <c r="A942" s="1">
        <v>40420</v>
      </c>
      <c r="B942">
        <v>28.45</v>
      </c>
      <c r="C942">
        <v>27.55</v>
      </c>
      <c r="D942">
        <v>31.75</v>
      </c>
      <c r="E942">
        <v>30.9</v>
      </c>
      <c r="F942">
        <v>32.15</v>
      </c>
      <c r="G942">
        <v>31.3</v>
      </c>
      <c r="H942">
        <v>31.75</v>
      </c>
      <c r="I942">
        <v>31.05</v>
      </c>
    </row>
    <row r="943" spans="1:9" x14ac:dyDescent="0.25">
      <c r="A943" s="1">
        <v>40421</v>
      </c>
      <c r="B943">
        <v>27.9</v>
      </c>
      <c r="C943">
        <v>28.45</v>
      </c>
      <c r="D943">
        <v>31.25</v>
      </c>
      <c r="E943">
        <v>31.75</v>
      </c>
      <c r="F943">
        <v>32.049999999999997</v>
      </c>
      <c r="G943">
        <v>32.15</v>
      </c>
      <c r="H943">
        <v>31.7</v>
      </c>
      <c r="I943">
        <v>31.75</v>
      </c>
    </row>
    <row r="944" spans="1:9" x14ac:dyDescent="0.25">
      <c r="A944" s="1">
        <v>40422</v>
      </c>
      <c r="B944">
        <v>25.8</v>
      </c>
      <c r="C944">
        <v>27.9</v>
      </c>
      <c r="D944">
        <v>29.75</v>
      </c>
      <c r="E944">
        <v>31.25</v>
      </c>
      <c r="F944">
        <v>30.75</v>
      </c>
      <c r="G944">
        <v>32.049999999999997</v>
      </c>
      <c r="H944">
        <v>30.65</v>
      </c>
      <c r="I944">
        <v>31.7</v>
      </c>
    </row>
    <row r="945" spans="1:9" x14ac:dyDescent="0.25">
      <c r="A945" s="1">
        <v>40423</v>
      </c>
      <c r="B945">
        <v>25</v>
      </c>
      <c r="C945">
        <v>25.8</v>
      </c>
      <c r="D945">
        <v>29.15</v>
      </c>
      <c r="E945">
        <v>29.75</v>
      </c>
      <c r="F945">
        <v>30.05</v>
      </c>
      <c r="G945">
        <v>30.75</v>
      </c>
      <c r="H945">
        <v>30.25</v>
      </c>
      <c r="I945">
        <v>30.65</v>
      </c>
    </row>
    <row r="946" spans="1:9" x14ac:dyDescent="0.25">
      <c r="A946" s="1">
        <v>40424</v>
      </c>
      <c r="B946">
        <v>23.6</v>
      </c>
      <c r="C946">
        <v>25</v>
      </c>
      <c r="D946">
        <v>27.85</v>
      </c>
      <c r="E946">
        <v>29.15</v>
      </c>
      <c r="F946">
        <v>29.05</v>
      </c>
      <c r="G946">
        <v>30.05</v>
      </c>
      <c r="H946">
        <v>29.4</v>
      </c>
      <c r="I946">
        <v>30.25</v>
      </c>
    </row>
    <row r="947" spans="1:9" x14ac:dyDescent="0.25">
      <c r="A947" s="1">
        <v>40428</v>
      </c>
      <c r="B947">
        <v>24.45</v>
      </c>
      <c r="C947">
        <v>23.6</v>
      </c>
      <c r="D947">
        <v>28.6</v>
      </c>
      <c r="E947">
        <v>27.85</v>
      </c>
      <c r="F947">
        <v>29.6</v>
      </c>
      <c r="G947">
        <v>29.05</v>
      </c>
      <c r="H947">
        <v>29.9</v>
      </c>
      <c r="I947">
        <v>29.4</v>
      </c>
    </row>
    <row r="948" spans="1:9" x14ac:dyDescent="0.25">
      <c r="A948" s="1">
        <v>40429</v>
      </c>
      <c r="B948">
        <v>23.85</v>
      </c>
      <c r="C948">
        <v>24.45</v>
      </c>
      <c r="D948">
        <v>27.85</v>
      </c>
      <c r="E948">
        <v>28.6</v>
      </c>
      <c r="F948">
        <v>29.1</v>
      </c>
      <c r="G948">
        <v>29.6</v>
      </c>
      <c r="H948">
        <v>29.45</v>
      </c>
      <c r="I948">
        <v>29.9</v>
      </c>
    </row>
    <row r="949" spans="1:9" x14ac:dyDescent="0.25">
      <c r="A949" s="1">
        <v>40430</v>
      </c>
      <c r="B949">
        <v>23.75</v>
      </c>
      <c r="C949">
        <v>23.85</v>
      </c>
      <c r="D949">
        <v>27.55</v>
      </c>
      <c r="E949">
        <v>27.85</v>
      </c>
      <c r="F949">
        <v>28.85</v>
      </c>
      <c r="G949">
        <v>29.1</v>
      </c>
      <c r="H949">
        <v>29.1</v>
      </c>
      <c r="I949">
        <v>29.45</v>
      </c>
    </row>
    <row r="950" spans="1:9" x14ac:dyDescent="0.25">
      <c r="A950" s="1">
        <v>40431</v>
      </c>
      <c r="B950">
        <v>23.05</v>
      </c>
      <c r="C950">
        <v>23.75</v>
      </c>
      <c r="D950">
        <v>27</v>
      </c>
      <c r="E950">
        <v>27.55</v>
      </c>
      <c r="F950">
        <v>28.55</v>
      </c>
      <c r="G950">
        <v>28.85</v>
      </c>
      <c r="H950">
        <v>28.9</v>
      </c>
      <c r="I950">
        <v>29.1</v>
      </c>
    </row>
    <row r="951" spans="1:9" x14ac:dyDescent="0.25">
      <c r="A951" s="1">
        <v>40434</v>
      </c>
      <c r="B951">
        <v>21.7</v>
      </c>
      <c r="C951">
        <v>23.05</v>
      </c>
      <c r="D951">
        <v>25.7</v>
      </c>
      <c r="E951">
        <v>27</v>
      </c>
      <c r="F951">
        <v>27.45</v>
      </c>
      <c r="G951">
        <v>28.55</v>
      </c>
      <c r="H951">
        <v>28.25</v>
      </c>
      <c r="I951">
        <v>28.9</v>
      </c>
    </row>
    <row r="952" spans="1:9" x14ac:dyDescent="0.25">
      <c r="A952" s="1">
        <v>40435</v>
      </c>
      <c r="B952">
        <v>21.7</v>
      </c>
      <c r="C952">
        <v>21.7</v>
      </c>
      <c r="D952">
        <v>25.7</v>
      </c>
      <c r="E952">
        <v>25.7</v>
      </c>
      <c r="F952">
        <v>27.6</v>
      </c>
      <c r="G952">
        <v>27.45</v>
      </c>
      <c r="H952">
        <v>28.4</v>
      </c>
      <c r="I952">
        <v>28.25</v>
      </c>
    </row>
    <row r="953" spans="1:9" x14ac:dyDescent="0.25">
      <c r="A953" s="1">
        <v>40436</v>
      </c>
      <c r="B953">
        <v>22.97</v>
      </c>
      <c r="C953">
        <v>21.7</v>
      </c>
      <c r="D953">
        <v>25.2</v>
      </c>
      <c r="E953">
        <v>25.7</v>
      </c>
      <c r="F953">
        <v>27.45</v>
      </c>
      <c r="G953">
        <v>27.6</v>
      </c>
      <c r="H953">
        <v>28.3</v>
      </c>
      <c r="I953">
        <v>28.4</v>
      </c>
    </row>
    <row r="954" spans="1:9" x14ac:dyDescent="0.25">
      <c r="A954" s="1">
        <v>40437</v>
      </c>
      <c r="B954">
        <v>25.1</v>
      </c>
      <c r="C954">
        <v>25.2</v>
      </c>
      <c r="D954">
        <v>27.6</v>
      </c>
      <c r="E954">
        <v>27.45</v>
      </c>
      <c r="F954">
        <v>28.45</v>
      </c>
      <c r="G954">
        <v>28.3</v>
      </c>
      <c r="H954">
        <v>30.3</v>
      </c>
      <c r="I954">
        <v>30.2</v>
      </c>
    </row>
    <row r="955" spans="1:9" x14ac:dyDescent="0.25">
      <c r="A955" s="1">
        <v>40438</v>
      </c>
      <c r="B955">
        <v>25.05</v>
      </c>
      <c r="C955">
        <v>25.1</v>
      </c>
      <c r="D955">
        <v>27.8</v>
      </c>
      <c r="E955">
        <v>27.6</v>
      </c>
      <c r="F955">
        <v>28.7</v>
      </c>
      <c r="G955">
        <v>28.45</v>
      </c>
      <c r="H955">
        <v>30.45</v>
      </c>
      <c r="I955">
        <v>30.3</v>
      </c>
    </row>
    <row r="956" spans="1:9" x14ac:dyDescent="0.25">
      <c r="A956" s="1">
        <v>40441</v>
      </c>
      <c r="B956">
        <v>24.35</v>
      </c>
      <c r="C956">
        <v>25.05</v>
      </c>
      <c r="D956">
        <v>27.35</v>
      </c>
      <c r="E956">
        <v>27.8</v>
      </c>
      <c r="F956">
        <v>28.4</v>
      </c>
      <c r="G956">
        <v>28.7</v>
      </c>
      <c r="H956">
        <v>30.1</v>
      </c>
      <c r="I956">
        <v>30.45</v>
      </c>
    </row>
    <row r="957" spans="1:9" x14ac:dyDescent="0.25">
      <c r="A957" s="1">
        <v>40442</v>
      </c>
      <c r="B957">
        <v>24.45</v>
      </c>
      <c r="C957">
        <v>24.35</v>
      </c>
      <c r="D957">
        <v>27.4</v>
      </c>
      <c r="E957">
        <v>27.35</v>
      </c>
      <c r="F957">
        <v>28.4</v>
      </c>
      <c r="G957">
        <v>28.4</v>
      </c>
      <c r="H957">
        <v>30.05</v>
      </c>
      <c r="I957">
        <v>30.1</v>
      </c>
    </row>
    <row r="958" spans="1:9" x14ac:dyDescent="0.25">
      <c r="A958" s="1">
        <v>40443</v>
      </c>
      <c r="B958">
        <v>24.95</v>
      </c>
      <c r="C958">
        <v>24.45</v>
      </c>
      <c r="D958">
        <v>27.65</v>
      </c>
      <c r="E958">
        <v>27.4</v>
      </c>
      <c r="F958">
        <v>28.7</v>
      </c>
      <c r="G958">
        <v>28.4</v>
      </c>
      <c r="H958">
        <v>30.35</v>
      </c>
      <c r="I958">
        <v>30.05</v>
      </c>
    </row>
    <row r="959" spans="1:9" x14ac:dyDescent="0.25">
      <c r="A959" s="1">
        <v>40444</v>
      </c>
      <c r="B959">
        <v>25.8</v>
      </c>
      <c r="C959">
        <v>24.95</v>
      </c>
      <c r="D959">
        <v>28.25</v>
      </c>
      <c r="E959">
        <v>27.65</v>
      </c>
      <c r="F959">
        <v>29.3</v>
      </c>
      <c r="G959">
        <v>28.7</v>
      </c>
      <c r="H959">
        <v>31</v>
      </c>
      <c r="I959">
        <v>30.35</v>
      </c>
    </row>
    <row r="960" spans="1:9" x14ac:dyDescent="0.25">
      <c r="A960" s="1">
        <v>40445</v>
      </c>
      <c r="B960">
        <v>24.2</v>
      </c>
      <c r="C960">
        <v>25.8</v>
      </c>
      <c r="D960">
        <v>27.2</v>
      </c>
      <c r="E960">
        <v>28.25</v>
      </c>
      <c r="F960">
        <v>28.35</v>
      </c>
      <c r="G960">
        <v>29.3</v>
      </c>
      <c r="H960">
        <v>30.25</v>
      </c>
      <c r="I960">
        <v>31</v>
      </c>
    </row>
    <row r="961" spans="1:9" x14ac:dyDescent="0.25">
      <c r="A961" s="1">
        <v>40448</v>
      </c>
      <c r="B961">
        <v>24.35</v>
      </c>
      <c r="C961">
        <v>24.2</v>
      </c>
      <c r="D961">
        <v>27.25</v>
      </c>
      <c r="E961">
        <v>27.2</v>
      </c>
      <c r="F961">
        <v>28.3</v>
      </c>
      <c r="G961">
        <v>28.35</v>
      </c>
      <c r="H961">
        <v>30.15</v>
      </c>
      <c r="I961">
        <v>30.25</v>
      </c>
    </row>
    <row r="962" spans="1:9" x14ac:dyDescent="0.25">
      <c r="A962" s="1">
        <v>40449</v>
      </c>
      <c r="B962">
        <v>24.3</v>
      </c>
      <c r="C962">
        <v>24.35</v>
      </c>
      <c r="D962">
        <v>27.25</v>
      </c>
      <c r="E962">
        <v>27.25</v>
      </c>
      <c r="F962">
        <v>28.3</v>
      </c>
      <c r="G962">
        <v>28.3</v>
      </c>
      <c r="H962">
        <v>30.1</v>
      </c>
      <c r="I962">
        <v>30.15</v>
      </c>
    </row>
    <row r="963" spans="1:9" x14ac:dyDescent="0.25">
      <c r="A963" s="1">
        <v>40450</v>
      </c>
      <c r="B963">
        <v>24.7</v>
      </c>
      <c r="C963">
        <v>24.3</v>
      </c>
      <c r="D963">
        <v>27.65</v>
      </c>
      <c r="E963">
        <v>27.25</v>
      </c>
      <c r="F963">
        <v>28.7</v>
      </c>
      <c r="G963">
        <v>28.3</v>
      </c>
      <c r="H963">
        <v>30.4</v>
      </c>
      <c r="I963">
        <v>30.1</v>
      </c>
    </row>
    <row r="964" spans="1:9" x14ac:dyDescent="0.25">
      <c r="A964" s="1">
        <v>40451</v>
      </c>
      <c r="B964">
        <v>25.45</v>
      </c>
      <c r="C964">
        <v>24.7</v>
      </c>
      <c r="D964">
        <v>28.2</v>
      </c>
      <c r="E964">
        <v>27.65</v>
      </c>
      <c r="F964">
        <v>29.3</v>
      </c>
      <c r="G964">
        <v>28.7</v>
      </c>
      <c r="H964">
        <v>30.85</v>
      </c>
      <c r="I964">
        <v>30.4</v>
      </c>
    </row>
    <row r="965" spans="1:9" x14ac:dyDescent="0.25">
      <c r="A965" s="1">
        <v>40452</v>
      </c>
      <c r="B965">
        <v>24.75</v>
      </c>
      <c r="C965">
        <v>25.45</v>
      </c>
      <c r="D965">
        <v>27.85</v>
      </c>
      <c r="E965">
        <v>28.2</v>
      </c>
      <c r="F965">
        <v>29</v>
      </c>
      <c r="G965">
        <v>29.3</v>
      </c>
      <c r="H965">
        <v>30.5</v>
      </c>
      <c r="I965">
        <v>30.85</v>
      </c>
    </row>
    <row r="966" spans="1:9" x14ac:dyDescent="0.25">
      <c r="A966" s="1">
        <v>40455</v>
      </c>
      <c r="B966">
        <v>25.15</v>
      </c>
      <c r="C966">
        <v>24.75</v>
      </c>
      <c r="D966">
        <v>28.2</v>
      </c>
      <c r="E966">
        <v>27.85</v>
      </c>
      <c r="F966">
        <v>29.4</v>
      </c>
      <c r="G966">
        <v>29</v>
      </c>
      <c r="H966">
        <v>30.8</v>
      </c>
      <c r="I966">
        <v>30.5</v>
      </c>
    </row>
    <row r="967" spans="1:9" x14ac:dyDescent="0.25">
      <c r="A967" s="1">
        <v>40456</v>
      </c>
      <c r="B967">
        <v>23.65</v>
      </c>
      <c r="C967">
        <v>25.15</v>
      </c>
      <c r="D967">
        <v>27.05</v>
      </c>
      <c r="E967">
        <v>28.2</v>
      </c>
      <c r="F967">
        <v>28.5</v>
      </c>
      <c r="G967">
        <v>29.4</v>
      </c>
      <c r="H967">
        <v>30.05</v>
      </c>
      <c r="I967">
        <v>30.8</v>
      </c>
    </row>
    <row r="968" spans="1:9" x14ac:dyDescent="0.25">
      <c r="A968" s="1">
        <v>40457</v>
      </c>
      <c r="B968">
        <v>23.25</v>
      </c>
      <c r="C968">
        <v>23.65</v>
      </c>
      <c r="D968">
        <v>26.8</v>
      </c>
      <c r="E968">
        <v>27.05</v>
      </c>
      <c r="F968">
        <v>28.4</v>
      </c>
      <c r="G968">
        <v>28.5</v>
      </c>
      <c r="H968">
        <v>30.1</v>
      </c>
      <c r="I968">
        <v>30.05</v>
      </c>
    </row>
    <row r="969" spans="1:9" x14ac:dyDescent="0.25">
      <c r="A969" s="1">
        <v>40458</v>
      </c>
      <c r="B969">
        <v>22.95</v>
      </c>
      <c r="C969">
        <v>23.25</v>
      </c>
      <c r="D969">
        <v>26.7</v>
      </c>
      <c r="E969">
        <v>26.8</v>
      </c>
      <c r="F969">
        <v>28.35</v>
      </c>
      <c r="G969">
        <v>28.4</v>
      </c>
      <c r="H969">
        <v>30.05</v>
      </c>
      <c r="I969">
        <v>30.1</v>
      </c>
    </row>
    <row r="970" spans="1:9" x14ac:dyDescent="0.25">
      <c r="A970" s="1">
        <v>40459</v>
      </c>
      <c r="B970">
        <v>21.95</v>
      </c>
      <c r="C970">
        <v>22.95</v>
      </c>
      <c r="D970">
        <v>25.7</v>
      </c>
      <c r="E970">
        <v>26.7</v>
      </c>
      <c r="F970">
        <v>27.55</v>
      </c>
      <c r="G970">
        <v>28.35</v>
      </c>
      <c r="H970">
        <v>29.55</v>
      </c>
      <c r="I970">
        <v>30.05</v>
      </c>
    </row>
    <row r="971" spans="1:9" x14ac:dyDescent="0.25">
      <c r="A971" s="1">
        <v>40462</v>
      </c>
      <c r="B971">
        <v>21.3</v>
      </c>
      <c r="C971">
        <v>21.95</v>
      </c>
      <c r="D971">
        <v>25.1</v>
      </c>
      <c r="E971">
        <v>25.7</v>
      </c>
      <c r="F971">
        <v>27.05</v>
      </c>
      <c r="G971">
        <v>27.55</v>
      </c>
      <c r="H971">
        <v>29.1</v>
      </c>
      <c r="I971">
        <v>29.55</v>
      </c>
    </row>
    <row r="972" spans="1:9" x14ac:dyDescent="0.25">
      <c r="A972" s="1">
        <v>40463</v>
      </c>
      <c r="B972">
        <v>20.65</v>
      </c>
      <c r="C972">
        <v>21.3</v>
      </c>
      <c r="D972">
        <v>24.25</v>
      </c>
      <c r="E972">
        <v>25.1</v>
      </c>
      <c r="F972">
        <v>26.3</v>
      </c>
      <c r="G972">
        <v>27.05</v>
      </c>
      <c r="H972">
        <v>28.65</v>
      </c>
      <c r="I972">
        <v>29.1</v>
      </c>
    </row>
    <row r="973" spans="1:9" x14ac:dyDescent="0.25">
      <c r="A973" s="1">
        <v>40464</v>
      </c>
      <c r="B973">
        <v>20.65</v>
      </c>
      <c r="C973">
        <v>20.65</v>
      </c>
      <c r="D973">
        <v>23.55</v>
      </c>
      <c r="E973">
        <v>24.25</v>
      </c>
      <c r="F973">
        <v>25.6</v>
      </c>
      <c r="G973">
        <v>26.3</v>
      </c>
      <c r="H973">
        <v>27.9</v>
      </c>
      <c r="I973">
        <v>28.65</v>
      </c>
    </row>
    <row r="974" spans="1:9" x14ac:dyDescent="0.25">
      <c r="A974" s="1">
        <v>40465</v>
      </c>
      <c r="B974">
        <v>21.55</v>
      </c>
      <c r="C974">
        <v>20.65</v>
      </c>
      <c r="D974">
        <v>24.2</v>
      </c>
      <c r="E974">
        <v>23.55</v>
      </c>
      <c r="F974">
        <v>26.1</v>
      </c>
      <c r="G974">
        <v>25.6</v>
      </c>
      <c r="H974">
        <v>28.35</v>
      </c>
      <c r="I974">
        <v>27.9</v>
      </c>
    </row>
    <row r="975" spans="1:9" x14ac:dyDescent="0.25">
      <c r="A975" s="1">
        <v>40466</v>
      </c>
      <c r="B975">
        <v>20.95</v>
      </c>
      <c r="C975">
        <v>21.55</v>
      </c>
      <c r="D975">
        <v>24.05</v>
      </c>
      <c r="E975">
        <v>24.2</v>
      </c>
      <c r="F975">
        <v>25.8</v>
      </c>
      <c r="G975">
        <v>26.1</v>
      </c>
      <c r="H975">
        <v>28.15</v>
      </c>
      <c r="I975">
        <v>28.35</v>
      </c>
    </row>
    <row r="976" spans="1:9" x14ac:dyDescent="0.25">
      <c r="A976" s="1">
        <v>40469</v>
      </c>
      <c r="B976">
        <v>19.850000000000001</v>
      </c>
      <c r="C976">
        <v>20.95</v>
      </c>
      <c r="D976">
        <v>23.3</v>
      </c>
      <c r="E976">
        <v>24.05</v>
      </c>
      <c r="F976">
        <v>25.45</v>
      </c>
      <c r="G976">
        <v>25.8</v>
      </c>
      <c r="H976">
        <v>27.8</v>
      </c>
      <c r="I976">
        <v>28.15</v>
      </c>
    </row>
    <row r="977" spans="1:9" x14ac:dyDescent="0.25">
      <c r="A977" s="1">
        <v>40470</v>
      </c>
      <c r="B977">
        <v>20.95</v>
      </c>
      <c r="C977">
        <v>19.850000000000001</v>
      </c>
      <c r="D977">
        <v>23.85</v>
      </c>
      <c r="E977">
        <v>23.3</v>
      </c>
      <c r="F977">
        <v>25.85</v>
      </c>
      <c r="G977">
        <v>25.45</v>
      </c>
      <c r="H977">
        <v>28.25</v>
      </c>
      <c r="I977">
        <v>27.8</v>
      </c>
    </row>
    <row r="978" spans="1:9" x14ac:dyDescent="0.25">
      <c r="A978" s="1">
        <v>40471</v>
      </c>
      <c r="B978">
        <v>21.41</v>
      </c>
      <c r="C978">
        <v>20.95</v>
      </c>
      <c r="D978">
        <v>22.6</v>
      </c>
      <c r="E978">
        <v>23.85</v>
      </c>
      <c r="F978">
        <v>25.05</v>
      </c>
      <c r="G978">
        <v>25.85</v>
      </c>
      <c r="H978">
        <v>27.4</v>
      </c>
      <c r="I978">
        <v>28.25</v>
      </c>
    </row>
    <row r="979" spans="1:9" x14ac:dyDescent="0.25">
      <c r="A979" s="1">
        <v>40472</v>
      </c>
      <c r="B979">
        <v>22</v>
      </c>
      <c r="C979">
        <v>22.6</v>
      </c>
      <c r="D979">
        <v>24.65</v>
      </c>
      <c r="E979">
        <v>25.05</v>
      </c>
      <c r="F979">
        <v>27</v>
      </c>
      <c r="G979">
        <v>27.4</v>
      </c>
      <c r="H979">
        <v>27.95</v>
      </c>
      <c r="I979">
        <v>28.4</v>
      </c>
    </row>
    <row r="980" spans="1:9" x14ac:dyDescent="0.25">
      <c r="A980" s="1">
        <v>40473</v>
      </c>
      <c r="B980">
        <v>21.1</v>
      </c>
      <c r="C980">
        <v>22</v>
      </c>
      <c r="D980">
        <v>23.95</v>
      </c>
      <c r="E980">
        <v>24.65</v>
      </c>
      <c r="F980">
        <v>26.25</v>
      </c>
      <c r="G980">
        <v>27</v>
      </c>
      <c r="H980">
        <v>27.35</v>
      </c>
      <c r="I980">
        <v>27.95</v>
      </c>
    </row>
    <row r="981" spans="1:9" x14ac:dyDescent="0.25">
      <c r="A981" s="1">
        <v>40476</v>
      </c>
      <c r="B981">
        <v>20.95</v>
      </c>
      <c r="C981">
        <v>21.1</v>
      </c>
      <c r="D981">
        <v>23.7</v>
      </c>
      <c r="E981">
        <v>23.95</v>
      </c>
      <c r="F981">
        <v>25.9</v>
      </c>
      <c r="G981">
        <v>26.25</v>
      </c>
      <c r="H981">
        <v>27</v>
      </c>
      <c r="I981">
        <v>27.35</v>
      </c>
    </row>
    <row r="982" spans="1:9" x14ac:dyDescent="0.25">
      <c r="A982" s="1">
        <v>40477</v>
      </c>
      <c r="B982">
        <v>21.4</v>
      </c>
      <c r="C982">
        <v>20.95</v>
      </c>
      <c r="D982">
        <v>23.9</v>
      </c>
      <c r="E982">
        <v>23.7</v>
      </c>
      <c r="F982">
        <v>26.1</v>
      </c>
      <c r="G982">
        <v>25.9</v>
      </c>
      <c r="H982">
        <v>27.05</v>
      </c>
      <c r="I982">
        <v>27</v>
      </c>
    </row>
    <row r="983" spans="1:9" x14ac:dyDescent="0.25">
      <c r="A983" s="1">
        <v>40478</v>
      </c>
      <c r="B983">
        <v>21.85</v>
      </c>
      <c r="C983">
        <v>21.4</v>
      </c>
      <c r="D983">
        <v>24.2</v>
      </c>
      <c r="E983">
        <v>23.9</v>
      </c>
      <c r="F983">
        <v>26.3</v>
      </c>
      <c r="G983">
        <v>26.1</v>
      </c>
      <c r="H983">
        <v>27.15</v>
      </c>
      <c r="I983">
        <v>27.05</v>
      </c>
    </row>
    <row r="984" spans="1:9" x14ac:dyDescent="0.25">
      <c r="A984" s="1">
        <v>40479</v>
      </c>
      <c r="B984">
        <v>21.75</v>
      </c>
      <c r="C984">
        <v>21.85</v>
      </c>
      <c r="D984">
        <v>24.3</v>
      </c>
      <c r="E984">
        <v>24.2</v>
      </c>
      <c r="F984">
        <v>26.45</v>
      </c>
      <c r="G984">
        <v>26.3</v>
      </c>
      <c r="H984">
        <v>27.1</v>
      </c>
      <c r="I984">
        <v>27.15</v>
      </c>
    </row>
    <row r="985" spans="1:9" x14ac:dyDescent="0.25">
      <c r="A985" s="1">
        <v>40480</v>
      </c>
      <c r="B985">
        <v>21.75</v>
      </c>
      <c r="C985">
        <v>21.75</v>
      </c>
      <c r="D985">
        <v>24.25</v>
      </c>
      <c r="E985">
        <v>24.3</v>
      </c>
      <c r="F985">
        <v>26.4</v>
      </c>
      <c r="G985">
        <v>26.45</v>
      </c>
      <c r="H985">
        <v>26.9</v>
      </c>
      <c r="I985">
        <v>27.1</v>
      </c>
    </row>
    <row r="986" spans="1:9" x14ac:dyDescent="0.25">
      <c r="A986" s="1">
        <v>40483</v>
      </c>
      <c r="B986">
        <v>21.55</v>
      </c>
      <c r="C986">
        <v>21.75</v>
      </c>
      <c r="D986">
        <v>24.2</v>
      </c>
      <c r="E986">
        <v>24.25</v>
      </c>
      <c r="F986">
        <v>26.6</v>
      </c>
      <c r="G986">
        <v>26.4</v>
      </c>
      <c r="H986">
        <v>26.9</v>
      </c>
      <c r="I986">
        <v>26.9</v>
      </c>
    </row>
    <row r="987" spans="1:9" x14ac:dyDescent="0.25">
      <c r="A987" s="1">
        <v>40484</v>
      </c>
      <c r="B987">
        <v>21</v>
      </c>
      <c r="C987">
        <v>21.55</v>
      </c>
      <c r="D987">
        <v>23.75</v>
      </c>
      <c r="E987">
        <v>24.2</v>
      </c>
      <c r="F987">
        <v>26.35</v>
      </c>
      <c r="G987">
        <v>26.6</v>
      </c>
      <c r="H987">
        <v>26.65</v>
      </c>
      <c r="I987">
        <v>26.9</v>
      </c>
    </row>
    <row r="988" spans="1:9" x14ac:dyDescent="0.25">
      <c r="A988" s="1">
        <v>40485</v>
      </c>
      <c r="B988">
        <v>19.8</v>
      </c>
      <c r="C988">
        <v>21</v>
      </c>
      <c r="D988">
        <v>22.35</v>
      </c>
      <c r="E988">
        <v>23.75</v>
      </c>
      <c r="F988">
        <v>25.35</v>
      </c>
      <c r="G988">
        <v>26.35</v>
      </c>
      <c r="H988">
        <v>25.75</v>
      </c>
      <c r="I988">
        <v>26.65</v>
      </c>
    </row>
    <row r="989" spans="1:9" x14ac:dyDescent="0.25">
      <c r="A989" s="1">
        <v>40486</v>
      </c>
      <c r="B989">
        <v>18.5</v>
      </c>
      <c r="C989">
        <v>19.8</v>
      </c>
      <c r="D989">
        <v>21</v>
      </c>
      <c r="E989">
        <v>22.35</v>
      </c>
      <c r="F989">
        <v>23.95</v>
      </c>
      <c r="G989">
        <v>25.35</v>
      </c>
      <c r="H989">
        <v>24.55</v>
      </c>
      <c r="I989">
        <v>25.75</v>
      </c>
    </row>
    <row r="990" spans="1:9" x14ac:dyDescent="0.25">
      <c r="A990" s="1">
        <v>40487</v>
      </c>
      <c r="B990">
        <v>18.55</v>
      </c>
      <c r="C990">
        <v>18.5</v>
      </c>
      <c r="D990">
        <v>20.95</v>
      </c>
      <c r="E990">
        <v>21</v>
      </c>
      <c r="F990">
        <v>23.75</v>
      </c>
      <c r="G990">
        <v>23.95</v>
      </c>
      <c r="H990">
        <v>24.65</v>
      </c>
      <c r="I990">
        <v>24.55</v>
      </c>
    </row>
    <row r="991" spans="1:9" x14ac:dyDescent="0.25">
      <c r="A991" s="1">
        <v>40490</v>
      </c>
      <c r="B991">
        <v>18.7</v>
      </c>
      <c r="C991">
        <v>18.55</v>
      </c>
      <c r="D991">
        <v>21.05</v>
      </c>
      <c r="E991">
        <v>20.95</v>
      </c>
      <c r="F991">
        <v>23.9</v>
      </c>
      <c r="G991">
        <v>23.75</v>
      </c>
      <c r="H991">
        <v>24.8</v>
      </c>
      <c r="I991">
        <v>24.65</v>
      </c>
    </row>
    <row r="992" spans="1:9" x14ac:dyDescent="0.25">
      <c r="A992" s="1">
        <v>40491</v>
      </c>
      <c r="B992">
        <v>18.899999999999999</v>
      </c>
      <c r="C992">
        <v>18.7</v>
      </c>
      <c r="D992">
        <v>21.1</v>
      </c>
      <c r="E992">
        <v>21.05</v>
      </c>
      <c r="F992">
        <v>24.1</v>
      </c>
      <c r="G992">
        <v>23.9</v>
      </c>
      <c r="H992">
        <v>25</v>
      </c>
      <c r="I992">
        <v>24.8</v>
      </c>
    </row>
    <row r="993" spans="1:9" x14ac:dyDescent="0.25">
      <c r="A993" s="1">
        <v>40492</v>
      </c>
      <c r="B993">
        <v>18.649999999999999</v>
      </c>
      <c r="C993">
        <v>18.899999999999999</v>
      </c>
      <c r="D993">
        <v>20.9</v>
      </c>
      <c r="E993">
        <v>21.1</v>
      </c>
      <c r="F993">
        <v>24</v>
      </c>
      <c r="G993">
        <v>24.1</v>
      </c>
      <c r="H993">
        <v>24.95</v>
      </c>
      <c r="I993">
        <v>25</v>
      </c>
    </row>
    <row r="994" spans="1:9" x14ac:dyDescent="0.25">
      <c r="A994" s="1">
        <v>40493</v>
      </c>
      <c r="B994">
        <v>18.95</v>
      </c>
      <c r="C994">
        <v>18.649999999999999</v>
      </c>
      <c r="D994">
        <v>21.05</v>
      </c>
      <c r="E994">
        <v>20.9</v>
      </c>
      <c r="F994">
        <v>24.3</v>
      </c>
      <c r="G994">
        <v>24</v>
      </c>
      <c r="H994">
        <v>25.4</v>
      </c>
      <c r="I994">
        <v>24.95</v>
      </c>
    </row>
    <row r="995" spans="1:9" x14ac:dyDescent="0.25">
      <c r="A995" s="1">
        <v>40494</v>
      </c>
      <c r="B995">
        <v>20.350000000000001</v>
      </c>
      <c r="C995">
        <v>18.95</v>
      </c>
      <c r="D995">
        <v>22.25</v>
      </c>
      <c r="E995">
        <v>21.05</v>
      </c>
      <c r="F995">
        <v>25.25</v>
      </c>
      <c r="G995">
        <v>24.3</v>
      </c>
      <c r="H995">
        <v>26.3</v>
      </c>
      <c r="I995">
        <v>25.4</v>
      </c>
    </row>
    <row r="996" spans="1:9" x14ac:dyDescent="0.25">
      <c r="A996" s="1">
        <v>40497</v>
      </c>
      <c r="B996">
        <v>19.75</v>
      </c>
      <c r="C996">
        <v>20.350000000000001</v>
      </c>
      <c r="D996">
        <v>21.95</v>
      </c>
      <c r="E996">
        <v>22.25</v>
      </c>
      <c r="F996">
        <v>25.05</v>
      </c>
      <c r="G996">
        <v>25.25</v>
      </c>
      <c r="H996">
        <v>26</v>
      </c>
      <c r="I996">
        <v>26.3</v>
      </c>
    </row>
    <row r="997" spans="1:9" x14ac:dyDescent="0.25">
      <c r="A997" s="1">
        <v>40498</v>
      </c>
      <c r="B997">
        <v>22.25</v>
      </c>
      <c r="C997">
        <v>19.75</v>
      </c>
      <c r="D997">
        <v>22.8</v>
      </c>
      <c r="E997">
        <v>21.95</v>
      </c>
      <c r="F997">
        <v>25.85</v>
      </c>
      <c r="G997">
        <v>25.05</v>
      </c>
      <c r="H997">
        <v>26.7</v>
      </c>
      <c r="I997">
        <v>26</v>
      </c>
    </row>
    <row r="998" spans="1:9" x14ac:dyDescent="0.25">
      <c r="A998" s="1">
        <v>40499</v>
      </c>
      <c r="B998">
        <v>22.21</v>
      </c>
      <c r="C998">
        <v>22.25</v>
      </c>
      <c r="D998">
        <v>22.3</v>
      </c>
      <c r="E998">
        <v>22.8</v>
      </c>
      <c r="F998">
        <v>25.4</v>
      </c>
      <c r="G998">
        <v>25.85</v>
      </c>
      <c r="H998">
        <v>26.3</v>
      </c>
      <c r="I998">
        <v>26.7</v>
      </c>
    </row>
    <row r="999" spans="1:9" x14ac:dyDescent="0.25">
      <c r="A999" s="1">
        <v>40500</v>
      </c>
      <c r="B999">
        <v>20.75</v>
      </c>
      <c r="C999">
        <v>22.3</v>
      </c>
      <c r="D999">
        <v>24.2</v>
      </c>
      <c r="E999">
        <v>25.4</v>
      </c>
      <c r="F999">
        <v>25.5</v>
      </c>
      <c r="G999">
        <v>26.3</v>
      </c>
      <c r="H999">
        <v>26.35</v>
      </c>
      <c r="I999">
        <v>27.1</v>
      </c>
    </row>
    <row r="1000" spans="1:9" x14ac:dyDescent="0.25">
      <c r="A1000" s="1">
        <v>40501</v>
      </c>
      <c r="B1000">
        <v>20.5</v>
      </c>
      <c r="C1000">
        <v>20.75</v>
      </c>
      <c r="D1000">
        <v>23.9</v>
      </c>
      <c r="E1000">
        <v>24.2</v>
      </c>
      <c r="F1000">
        <v>25.35</v>
      </c>
      <c r="G1000">
        <v>25.5</v>
      </c>
      <c r="H1000">
        <v>26.2</v>
      </c>
      <c r="I1000">
        <v>26.35</v>
      </c>
    </row>
    <row r="1001" spans="1:9" x14ac:dyDescent="0.25">
      <c r="A1001" s="1">
        <v>40504</v>
      </c>
      <c r="B1001">
        <v>19.8</v>
      </c>
      <c r="C1001">
        <v>20.5</v>
      </c>
      <c r="D1001">
        <v>23.25</v>
      </c>
      <c r="E1001">
        <v>23.9</v>
      </c>
      <c r="F1001">
        <v>24.75</v>
      </c>
      <c r="G1001">
        <v>25.35</v>
      </c>
      <c r="H1001">
        <v>25.9</v>
      </c>
      <c r="I1001">
        <v>26.2</v>
      </c>
    </row>
    <row r="1002" spans="1:9" x14ac:dyDescent="0.25">
      <c r="A1002" s="1">
        <v>40505</v>
      </c>
      <c r="B1002">
        <v>20.75</v>
      </c>
      <c r="C1002">
        <v>19.8</v>
      </c>
      <c r="D1002">
        <v>24.1</v>
      </c>
      <c r="E1002">
        <v>23.25</v>
      </c>
      <c r="F1002">
        <v>25.55</v>
      </c>
      <c r="G1002">
        <v>24.75</v>
      </c>
      <c r="H1002">
        <v>26.5</v>
      </c>
      <c r="I1002">
        <v>25.9</v>
      </c>
    </row>
    <row r="1003" spans="1:9" x14ac:dyDescent="0.25">
      <c r="A1003" s="1">
        <v>40506</v>
      </c>
      <c r="B1003">
        <v>19.8</v>
      </c>
      <c r="C1003">
        <v>20.75</v>
      </c>
      <c r="D1003">
        <v>23.3</v>
      </c>
      <c r="E1003">
        <v>24.1</v>
      </c>
      <c r="F1003">
        <v>25.05</v>
      </c>
      <c r="G1003">
        <v>25.55</v>
      </c>
      <c r="H1003">
        <v>26.05</v>
      </c>
      <c r="I1003">
        <v>26.5</v>
      </c>
    </row>
    <row r="1004" spans="1:9" x14ac:dyDescent="0.25">
      <c r="A1004" s="1">
        <v>40508</v>
      </c>
      <c r="B1004">
        <v>21.25</v>
      </c>
      <c r="C1004">
        <v>19.8</v>
      </c>
      <c r="D1004">
        <v>24.25</v>
      </c>
      <c r="E1004">
        <v>23.3</v>
      </c>
      <c r="F1004">
        <v>25.95</v>
      </c>
      <c r="G1004">
        <v>25.05</v>
      </c>
      <c r="H1004">
        <v>26.85</v>
      </c>
      <c r="I1004">
        <v>26.05</v>
      </c>
    </row>
    <row r="1005" spans="1:9" x14ac:dyDescent="0.25">
      <c r="A1005" s="1">
        <v>40511</v>
      </c>
      <c r="B1005">
        <v>21.45</v>
      </c>
      <c r="C1005">
        <v>21.25</v>
      </c>
      <c r="D1005">
        <v>24.5</v>
      </c>
      <c r="E1005">
        <v>24.25</v>
      </c>
      <c r="F1005">
        <v>26.1</v>
      </c>
      <c r="G1005">
        <v>25.95</v>
      </c>
      <c r="H1005">
        <v>26.95</v>
      </c>
      <c r="I1005">
        <v>26.85</v>
      </c>
    </row>
    <row r="1006" spans="1:9" x14ac:dyDescent="0.25">
      <c r="A1006" s="1">
        <v>40512</v>
      </c>
      <c r="B1006">
        <v>23.2</v>
      </c>
      <c r="C1006">
        <v>21.45</v>
      </c>
      <c r="D1006">
        <v>25.8</v>
      </c>
      <c r="E1006">
        <v>24.5</v>
      </c>
      <c r="F1006">
        <v>27.05</v>
      </c>
      <c r="G1006">
        <v>26.1</v>
      </c>
      <c r="H1006">
        <v>27.8</v>
      </c>
      <c r="I1006">
        <v>26.95</v>
      </c>
    </row>
    <row r="1007" spans="1:9" x14ac:dyDescent="0.25">
      <c r="A1007" s="1">
        <v>40513</v>
      </c>
      <c r="B1007">
        <v>21.9</v>
      </c>
      <c r="C1007">
        <v>23.2</v>
      </c>
      <c r="D1007">
        <v>24.75</v>
      </c>
      <c r="E1007">
        <v>25.8</v>
      </c>
      <c r="F1007">
        <v>26.35</v>
      </c>
      <c r="G1007">
        <v>27.05</v>
      </c>
      <c r="H1007">
        <v>27.2</v>
      </c>
      <c r="I1007">
        <v>27.8</v>
      </c>
    </row>
    <row r="1008" spans="1:9" x14ac:dyDescent="0.25">
      <c r="A1008" s="1">
        <v>40514</v>
      </c>
      <c r="B1008">
        <v>19.850000000000001</v>
      </c>
      <c r="C1008">
        <v>21.9</v>
      </c>
      <c r="D1008">
        <v>23</v>
      </c>
      <c r="E1008">
        <v>24.75</v>
      </c>
      <c r="F1008">
        <v>24.8</v>
      </c>
      <c r="G1008">
        <v>26.35</v>
      </c>
      <c r="H1008">
        <v>25.95</v>
      </c>
      <c r="I1008">
        <v>27.2</v>
      </c>
    </row>
    <row r="1009" spans="1:9" x14ac:dyDescent="0.25">
      <c r="A1009" s="1">
        <v>40515</v>
      </c>
      <c r="B1009">
        <v>19.05</v>
      </c>
      <c r="C1009">
        <v>19.850000000000001</v>
      </c>
      <c r="D1009">
        <v>22.15</v>
      </c>
      <c r="E1009">
        <v>23</v>
      </c>
      <c r="F1009">
        <v>24.1</v>
      </c>
      <c r="G1009">
        <v>24.8</v>
      </c>
      <c r="H1009">
        <v>25.25</v>
      </c>
      <c r="I1009">
        <v>25.95</v>
      </c>
    </row>
    <row r="1010" spans="1:9" x14ac:dyDescent="0.25">
      <c r="A1010" s="1">
        <v>40518</v>
      </c>
      <c r="B1010">
        <v>18.600000000000001</v>
      </c>
      <c r="C1010">
        <v>19.05</v>
      </c>
      <c r="D1010">
        <v>21.6</v>
      </c>
      <c r="E1010">
        <v>22.15</v>
      </c>
      <c r="F1010">
        <v>23.7</v>
      </c>
      <c r="G1010">
        <v>24.1</v>
      </c>
      <c r="H1010">
        <v>25</v>
      </c>
      <c r="I1010">
        <v>25.25</v>
      </c>
    </row>
    <row r="1011" spans="1:9" x14ac:dyDescent="0.25">
      <c r="A1011" s="1">
        <v>40519</v>
      </c>
      <c r="B1011">
        <v>18.600000000000001</v>
      </c>
      <c r="C1011">
        <v>18.600000000000001</v>
      </c>
      <c r="D1011">
        <v>21.45</v>
      </c>
      <c r="E1011">
        <v>21.6</v>
      </c>
      <c r="F1011">
        <v>23.55</v>
      </c>
      <c r="G1011">
        <v>23.7</v>
      </c>
      <c r="H1011">
        <v>24.9</v>
      </c>
      <c r="I1011">
        <v>25</v>
      </c>
    </row>
    <row r="1012" spans="1:9" x14ac:dyDescent="0.25">
      <c r="A1012" s="1">
        <v>40520</v>
      </c>
      <c r="B1012">
        <v>18.2</v>
      </c>
      <c r="C1012">
        <v>18.600000000000001</v>
      </c>
      <c r="D1012">
        <v>20.7</v>
      </c>
      <c r="E1012">
        <v>21.45</v>
      </c>
      <c r="F1012">
        <v>22.9</v>
      </c>
      <c r="G1012">
        <v>23.55</v>
      </c>
      <c r="H1012">
        <v>24.3</v>
      </c>
      <c r="I1012">
        <v>24.9</v>
      </c>
    </row>
    <row r="1013" spans="1:9" x14ac:dyDescent="0.25">
      <c r="A1013" s="1">
        <v>40521</v>
      </c>
      <c r="B1013">
        <v>18</v>
      </c>
      <c r="C1013">
        <v>18.2</v>
      </c>
      <c r="D1013">
        <v>20.2</v>
      </c>
      <c r="E1013">
        <v>20.7</v>
      </c>
      <c r="F1013">
        <v>22.25</v>
      </c>
      <c r="G1013">
        <v>22.9</v>
      </c>
      <c r="H1013">
        <v>23.9</v>
      </c>
      <c r="I1013">
        <v>24.3</v>
      </c>
    </row>
    <row r="1014" spans="1:9" x14ac:dyDescent="0.25">
      <c r="A1014" s="1">
        <v>40522</v>
      </c>
      <c r="B1014">
        <v>18.05</v>
      </c>
      <c r="C1014">
        <v>18</v>
      </c>
      <c r="D1014">
        <v>20.05</v>
      </c>
      <c r="E1014">
        <v>20.2</v>
      </c>
      <c r="F1014">
        <v>21.75</v>
      </c>
      <c r="G1014">
        <v>22.25</v>
      </c>
      <c r="H1014">
        <v>23.4</v>
      </c>
      <c r="I1014">
        <v>23.9</v>
      </c>
    </row>
    <row r="1015" spans="1:9" x14ac:dyDescent="0.25">
      <c r="A1015" s="1">
        <v>40525</v>
      </c>
      <c r="B1015">
        <v>18.3</v>
      </c>
      <c r="C1015">
        <v>18.05</v>
      </c>
      <c r="D1015">
        <v>20.3</v>
      </c>
      <c r="E1015">
        <v>20.05</v>
      </c>
      <c r="F1015">
        <v>21.9</v>
      </c>
      <c r="G1015">
        <v>21.75</v>
      </c>
      <c r="H1015">
        <v>23.5</v>
      </c>
      <c r="I1015">
        <v>23.4</v>
      </c>
    </row>
    <row r="1016" spans="1:9" x14ac:dyDescent="0.25">
      <c r="A1016" s="1">
        <v>40526</v>
      </c>
      <c r="B1016">
        <v>18.7</v>
      </c>
      <c r="C1016">
        <v>18.3</v>
      </c>
      <c r="D1016">
        <v>20.45</v>
      </c>
      <c r="E1016">
        <v>20.3</v>
      </c>
      <c r="F1016">
        <v>22.15</v>
      </c>
      <c r="G1016">
        <v>21.9</v>
      </c>
      <c r="H1016">
        <v>23.55</v>
      </c>
      <c r="I1016">
        <v>23.5</v>
      </c>
    </row>
    <row r="1017" spans="1:9" x14ac:dyDescent="0.25">
      <c r="A1017" s="1">
        <v>40527</v>
      </c>
      <c r="B1017">
        <v>19.05</v>
      </c>
      <c r="C1017">
        <v>18.7</v>
      </c>
      <c r="D1017">
        <v>20.8</v>
      </c>
      <c r="E1017">
        <v>20.45</v>
      </c>
      <c r="F1017">
        <v>22.4</v>
      </c>
      <c r="G1017">
        <v>22.15</v>
      </c>
      <c r="H1017">
        <v>23.75</v>
      </c>
      <c r="I1017">
        <v>23.55</v>
      </c>
    </row>
    <row r="1018" spans="1:9" x14ac:dyDescent="0.25">
      <c r="A1018" s="1">
        <v>40528</v>
      </c>
      <c r="B1018">
        <v>18.399999999999999</v>
      </c>
      <c r="C1018">
        <v>19.05</v>
      </c>
      <c r="D1018">
        <v>20.5</v>
      </c>
      <c r="E1018">
        <v>20.8</v>
      </c>
      <c r="F1018">
        <v>22.15</v>
      </c>
      <c r="G1018">
        <v>22.4</v>
      </c>
      <c r="H1018">
        <v>23.5</v>
      </c>
      <c r="I1018">
        <v>23.75</v>
      </c>
    </row>
    <row r="1019" spans="1:9" x14ac:dyDescent="0.25">
      <c r="A1019" s="1">
        <v>40529</v>
      </c>
      <c r="B1019">
        <v>17.600000000000001</v>
      </c>
      <c r="C1019">
        <v>18.399999999999999</v>
      </c>
      <c r="D1019">
        <v>20.25</v>
      </c>
      <c r="E1019">
        <v>20.5</v>
      </c>
      <c r="F1019">
        <v>22.2</v>
      </c>
      <c r="G1019">
        <v>22.15</v>
      </c>
      <c r="H1019">
        <v>23.45</v>
      </c>
      <c r="I1019">
        <v>23.5</v>
      </c>
    </row>
    <row r="1020" spans="1:9" x14ac:dyDescent="0.25">
      <c r="A1020" s="1">
        <v>40532</v>
      </c>
      <c r="B1020">
        <v>16.75</v>
      </c>
      <c r="C1020">
        <v>17.600000000000001</v>
      </c>
      <c r="D1020">
        <v>19.649999999999999</v>
      </c>
      <c r="E1020">
        <v>20.25</v>
      </c>
      <c r="F1020">
        <v>21.75</v>
      </c>
      <c r="G1020">
        <v>22.2</v>
      </c>
      <c r="H1020">
        <v>23.15</v>
      </c>
      <c r="I1020">
        <v>23.45</v>
      </c>
    </row>
    <row r="1021" spans="1:9" x14ac:dyDescent="0.25">
      <c r="A1021" s="1">
        <v>40533</v>
      </c>
      <c r="B1021">
        <v>16.75</v>
      </c>
      <c r="C1021">
        <v>16.75</v>
      </c>
      <c r="D1021">
        <v>19.25</v>
      </c>
      <c r="E1021">
        <v>19.649999999999999</v>
      </c>
      <c r="F1021">
        <v>21.4</v>
      </c>
      <c r="G1021">
        <v>21.75</v>
      </c>
      <c r="H1021">
        <v>22.95</v>
      </c>
      <c r="I1021">
        <v>23.15</v>
      </c>
    </row>
    <row r="1022" spans="1:9" x14ac:dyDescent="0.25">
      <c r="A1022" s="1">
        <v>40534</v>
      </c>
      <c r="B1022">
        <v>16.010000000000002</v>
      </c>
      <c r="C1022">
        <v>16.75</v>
      </c>
      <c r="D1022">
        <v>19.25</v>
      </c>
      <c r="E1022">
        <v>19.25</v>
      </c>
      <c r="F1022">
        <v>21.3</v>
      </c>
      <c r="G1022">
        <v>21.4</v>
      </c>
      <c r="H1022">
        <v>22.95</v>
      </c>
      <c r="I1022">
        <v>22.95</v>
      </c>
    </row>
    <row r="1023" spans="1:9" x14ac:dyDescent="0.25">
      <c r="A1023" s="1">
        <v>40535</v>
      </c>
      <c r="B1023">
        <v>19.850000000000001</v>
      </c>
      <c r="C1023">
        <v>19.25</v>
      </c>
      <c r="D1023">
        <v>21.55</v>
      </c>
      <c r="E1023">
        <v>21.3</v>
      </c>
      <c r="F1023">
        <v>23.25</v>
      </c>
      <c r="G1023">
        <v>22.95</v>
      </c>
      <c r="H1023">
        <v>24.1</v>
      </c>
      <c r="I1023">
        <v>23.8</v>
      </c>
    </row>
    <row r="1024" spans="1:9" x14ac:dyDescent="0.25">
      <c r="A1024" s="1">
        <v>40539</v>
      </c>
      <c r="B1024">
        <v>20.45</v>
      </c>
      <c r="C1024">
        <v>19.850000000000001</v>
      </c>
      <c r="D1024">
        <v>21.75</v>
      </c>
      <c r="E1024">
        <v>21.55</v>
      </c>
      <c r="F1024">
        <v>23.8</v>
      </c>
      <c r="G1024">
        <v>23.25</v>
      </c>
      <c r="H1024">
        <v>24.55</v>
      </c>
      <c r="I1024">
        <v>24.1</v>
      </c>
    </row>
    <row r="1025" spans="1:9" x14ac:dyDescent="0.25">
      <c r="A1025" s="1">
        <v>40540</v>
      </c>
      <c r="B1025">
        <v>20.55</v>
      </c>
      <c r="C1025">
        <v>20.45</v>
      </c>
      <c r="D1025">
        <v>21.9</v>
      </c>
      <c r="E1025">
        <v>21.75</v>
      </c>
      <c r="F1025">
        <v>23.9</v>
      </c>
      <c r="G1025">
        <v>23.8</v>
      </c>
      <c r="H1025">
        <v>24.75</v>
      </c>
      <c r="I1025">
        <v>24.55</v>
      </c>
    </row>
    <row r="1026" spans="1:9" x14ac:dyDescent="0.25">
      <c r="A1026" s="1">
        <v>40541</v>
      </c>
      <c r="B1026">
        <v>20.25</v>
      </c>
      <c r="C1026">
        <v>20.55</v>
      </c>
      <c r="D1026">
        <v>21.85</v>
      </c>
      <c r="E1026">
        <v>21.9</v>
      </c>
      <c r="F1026">
        <v>23.8</v>
      </c>
      <c r="G1026">
        <v>23.9</v>
      </c>
      <c r="H1026">
        <v>24.6</v>
      </c>
      <c r="I1026">
        <v>24.75</v>
      </c>
    </row>
    <row r="1027" spans="1:9" x14ac:dyDescent="0.25">
      <c r="A1027" s="1">
        <v>40542</v>
      </c>
      <c r="B1027">
        <v>20.100000000000001</v>
      </c>
      <c r="C1027">
        <v>20.25</v>
      </c>
      <c r="D1027">
        <v>21.7</v>
      </c>
      <c r="E1027">
        <v>21.85</v>
      </c>
      <c r="F1027">
        <v>23.9</v>
      </c>
      <c r="G1027">
        <v>23.8</v>
      </c>
      <c r="H1027">
        <v>24.7</v>
      </c>
      <c r="I1027">
        <v>24.6</v>
      </c>
    </row>
    <row r="1028" spans="1:9" x14ac:dyDescent="0.25">
      <c r="A1028" s="1">
        <v>40543</v>
      </c>
      <c r="B1028">
        <v>19.7</v>
      </c>
      <c r="C1028">
        <v>20.100000000000001</v>
      </c>
      <c r="D1028">
        <v>21.6</v>
      </c>
      <c r="E1028">
        <v>21.7</v>
      </c>
      <c r="F1028">
        <v>23.75</v>
      </c>
      <c r="G1028">
        <v>23.9</v>
      </c>
      <c r="H1028">
        <v>24.8</v>
      </c>
      <c r="I1028">
        <v>24.7</v>
      </c>
    </row>
    <row r="1029" spans="1:9" x14ac:dyDescent="0.25">
      <c r="A1029" s="1">
        <v>40546</v>
      </c>
      <c r="B1029">
        <v>19.3</v>
      </c>
      <c r="C1029">
        <v>19.7</v>
      </c>
      <c r="D1029">
        <v>21.35</v>
      </c>
      <c r="E1029">
        <v>21.6</v>
      </c>
      <c r="F1029">
        <v>23.45</v>
      </c>
      <c r="G1029">
        <v>23.75</v>
      </c>
      <c r="H1029">
        <v>24.3</v>
      </c>
      <c r="I1029">
        <v>24.8</v>
      </c>
    </row>
    <row r="1030" spans="1:9" x14ac:dyDescent="0.25">
      <c r="A1030" s="1">
        <v>40547</v>
      </c>
      <c r="B1030">
        <v>19.100000000000001</v>
      </c>
      <c r="C1030">
        <v>19.3</v>
      </c>
      <c r="D1030">
        <v>21.3</v>
      </c>
      <c r="E1030">
        <v>21.35</v>
      </c>
      <c r="F1030">
        <v>23.3</v>
      </c>
      <c r="G1030">
        <v>23.45</v>
      </c>
      <c r="H1030">
        <v>24.15</v>
      </c>
      <c r="I1030">
        <v>24.3</v>
      </c>
    </row>
    <row r="1031" spans="1:9" x14ac:dyDescent="0.25">
      <c r="A1031" s="1">
        <v>40548</v>
      </c>
      <c r="B1031">
        <v>18.7</v>
      </c>
      <c r="C1031">
        <v>19.100000000000001</v>
      </c>
      <c r="D1031">
        <v>20.95</v>
      </c>
      <c r="E1031">
        <v>21.3</v>
      </c>
      <c r="F1031">
        <v>22.85</v>
      </c>
      <c r="G1031">
        <v>23.3</v>
      </c>
      <c r="H1031">
        <v>23.75</v>
      </c>
      <c r="I1031">
        <v>24.15</v>
      </c>
    </row>
    <row r="1032" spans="1:9" x14ac:dyDescent="0.25">
      <c r="A1032" s="1">
        <v>40549</v>
      </c>
      <c r="B1032">
        <v>18.649999999999999</v>
      </c>
      <c r="C1032">
        <v>18.7</v>
      </c>
      <c r="D1032">
        <v>20.9</v>
      </c>
      <c r="E1032">
        <v>20.95</v>
      </c>
      <c r="F1032">
        <v>22.8</v>
      </c>
      <c r="G1032">
        <v>22.85</v>
      </c>
      <c r="H1032">
        <v>23.75</v>
      </c>
      <c r="I1032">
        <v>23.75</v>
      </c>
    </row>
    <row r="1033" spans="1:9" x14ac:dyDescent="0.25">
      <c r="A1033" s="1">
        <v>40550</v>
      </c>
      <c r="B1033">
        <v>18.7</v>
      </c>
      <c r="C1033">
        <v>18.649999999999999</v>
      </c>
      <c r="D1033">
        <v>21</v>
      </c>
      <c r="E1033">
        <v>20.9</v>
      </c>
      <c r="F1033">
        <v>22.85</v>
      </c>
      <c r="G1033">
        <v>22.8</v>
      </c>
      <c r="H1033">
        <v>23.8</v>
      </c>
      <c r="I1033">
        <v>23.75</v>
      </c>
    </row>
    <row r="1034" spans="1:9" x14ac:dyDescent="0.25">
      <c r="A1034" s="1">
        <v>40553</v>
      </c>
      <c r="B1034">
        <v>18.649999999999999</v>
      </c>
      <c r="C1034">
        <v>18.7</v>
      </c>
      <c r="D1034">
        <v>21</v>
      </c>
      <c r="E1034">
        <v>21</v>
      </c>
      <c r="F1034">
        <v>22.8</v>
      </c>
      <c r="G1034">
        <v>22.85</v>
      </c>
      <c r="H1034">
        <v>23.7</v>
      </c>
      <c r="I1034">
        <v>23.8</v>
      </c>
    </row>
    <row r="1035" spans="1:9" x14ac:dyDescent="0.25">
      <c r="A1035" s="1">
        <v>40554</v>
      </c>
      <c r="B1035">
        <v>17.95</v>
      </c>
      <c r="C1035">
        <v>18.649999999999999</v>
      </c>
      <c r="D1035">
        <v>20.399999999999999</v>
      </c>
      <c r="E1035">
        <v>21</v>
      </c>
      <c r="F1035">
        <v>22.4</v>
      </c>
      <c r="G1035">
        <v>22.8</v>
      </c>
      <c r="H1035">
        <v>23.4</v>
      </c>
      <c r="I1035">
        <v>23.7</v>
      </c>
    </row>
    <row r="1036" spans="1:9" x14ac:dyDescent="0.25">
      <c r="A1036" s="1">
        <v>40555</v>
      </c>
      <c r="B1036">
        <v>17</v>
      </c>
      <c r="C1036">
        <v>17.95</v>
      </c>
      <c r="D1036">
        <v>19.45</v>
      </c>
      <c r="E1036">
        <v>20.399999999999999</v>
      </c>
      <c r="F1036">
        <v>21.7</v>
      </c>
      <c r="G1036">
        <v>22.4</v>
      </c>
      <c r="H1036">
        <v>22.7</v>
      </c>
      <c r="I1036">
        <v>23.4</v>
      </c>
    </row>
    <row r="1037" spans="1:9" x14ac:dyDescent="0.25">
      <c r="A1037" s="1">
        <v>40556</v>
      </c>
      <c r="B1037">
        <v>16.95</v>
      </c>
      <c r="C1037">
        <v>17</v>
      </c>
      <c r="D1037">
        <v>19.3</v>
      </c>
      <c r="E1037">
        <v>19.45</v>
      </c>
      <c r="F1037">
        <v>21.65</v>
      </c>
      <c r="G1037">
        <v>21.7</v>
      </c>
      <c r="H1037">
        <v>22.65</v>
      </c>
      <c r="I1037">
        <v>22.7</v>
      </c>
    </row>
    <row r="1038" spans="1:9" x14ac:dyDescent="0.25">
      <c r="A1038" s="1">
        <v>40557</v>
      </c>
      <c r="B1038">
        <v>16.25</v>
      </c>
      <c r="C1038">
        <v>16.95</v>
      </c>
      <c r="D1038">
        <v>18.399999999999999</v>
      </c>
      <c r="E1038">
        <v>19.3</v>
      </c>
      <c r="F1038">
        <v>20.75</v>
      </c>
      <c r="G1038">
        <v>21.65</v>
      </c>
      <c r="H1038">
        <v>22</v>
      </c>
      <c r="I1038">
        <v>22.65</v>
      </c>
    </row>
    <row r="1039" spans="1:9" x14ac:dyDescent="0.25">
      <c r="A1039" s="1">
        <v>40561</v>
      </c>
      <c r="B1039">
        <v>15.9</v>
      </c>
      <c r="C1039">
        <v>16.25</v>
      </c>
      <c r="D1039">
        <v>17.850000000000001</v>
      </c>
      <c r="E1039">
        <v>18.399999999999999</v>
      </c>
      <c r="F1039">
        <v>20.149999999999999</v>
      </c>
      <c r="G1039">
        <v>20.75</v>
      </c>
      <c r="H1039">
        <v>21.55</v>
      </c>
      <c r="I1039">
        <v>22</v>
      </c>
    </row>
    <row r="1040" spans="1:9" x14ac:dyDescent="0.25">
      <c r="A1040" s="1">
        <v>40562</v>
      </c>
      <c r="B1040">
        <v>16.38</v>
      </c>
      <c r="C1040">
        <v>15.9</v>
      </c>
      <c r="D1040">
        <v>18.75</v>
      </c>
      <c r="E1040">
        <v>17.850000000000001</v>
      </c>
      <c r="F1040">
        <v>20.9</v>
      </c>
      <c r="G1040">
        <v>20.149999999999999</v>
      </c>
      <c r="H1040">
        <v>22.2</v>
      </c>
      <c r="I1040">
        <v>21.55</v>
      </c>
    </row>
    <row r="1041" spans="1:9" x14ac:dyDescent="0.25">
      <c r="A1041" s="1">
        <v>40563</v>
      </c>
      <c r="B1041">
        <v>18.649999999999999</v>
      </c>
      <c r="C1041">
        <v>18.75</v>
      </c>
      <c r="D1041">
        <v>20.85</v>
      </c>
      <c r="E1041">
        <v>20.9</v>
      </c>
      <c r="F1041">
        <v>22.1</v>
      </c>
      <c r="G1041">
        <v>22.2</v>
      </c>
      <c r="H1041">
        <v>22.95</v>
      </c>
      <c r="I1041">
        <v>23.05</v>
      </c>
    </row>
    <row r="1042" spans="1:9" x14ac:dyDescent="0.25">
      <c r="A1042" s="1">
        <v>40564</v>
      </c>
      <c r="B1042">
        <v>18.850000000000001</v>
      </c>
      <c r="C1042">
        <v>18.649999999999999</v>
      </c>
      <c r="D1042">
        <v>21</v>
      </c>
      <c r="E1042">
        <v>20.85</v>
      </c>
      <c r="F1042">
        <v>22.2</v>
      </c>
      <c r="G1042">
        <v>22.1</v>
      </c>
      <c r="H1042">
        <v>23</v>
      </c>
      <c r="I1042">
        <v>22.95</v>
      </c>
    </row>
    <row r="1043" spans="1:9" x14ac:dyDescent="0.25">
      <c r="A1043" s="1">
        <v>40567</v>
      </c>
      <c r="B1043">
        <v>18.399999999999999</v>
      </c>
      <c r="C1043">
        <v>18.850000000000001</v>
      </c>
      <c r="D1043">
        <v>20.55</v>
      </c>
      <c r="E1043">
        <v>21</v>
      </c>
      <c r="F1043">
        <v>21.85</v>
      </c>
      <c r="G1043">
        <v>22.2</v>
      </c>
      <c r="H1043">
        <v>22.65</v>
      </c>
      <c r="I1043">
        <v>23</v>
      </c>
    </row>
    <row r="1044" spans="1:9" x14ac:dyDescent="0.25">
      <c r="A1044" s="1">
        <v>40568</v>
      </c>
      <c r="B1044">
        <v>18.2</v>
      </c>
      <c r="C1044">
        <v>18.399999999999999</v>
      </c>
      <c r="D1044">
        <v>20.350000000000001</v>
      </c>
      <c r="E1044">
        <v>20.55</v>
      </c>
      <c r="F1044">
        <v>21.6</v>
      </c>
      <c r="G1044">
        <v>21.85</v>
      </c>
      <c r="H1044">
        <v>22.45</v>
      </c>
      <c r="I1044">
        <v>22.65</v>
      </c>
    </row>
    <row r="1045" spans="1:9" x14ac:dyDescent="0.25">
      <c r="A1045" s="1">
        <v>40569</v>
      </c>
      <c r="B1045">
        <v>17.55</v>
      </c>
      <c r="C1045">
        <v>18.2</v>
      </c>
      <c r="D1045">
        <v>19.75</v>
      </c>
      <c r="E1045">
        <v>20.350000000000001</v>
      </c>
      <c r="F1045">
        <v>21</v>
      </c>
      <c r="G1045">
        <v>21.6</v>
      </c>
      <c r="H1045">
        <v>21.85</v>
      </c>
      <c r="I1045">
        <v>22.45</v>
      </c>
    </row>
    <row r="1046" spans="1:9" x14ac:dyDescent="0.25">
      <c r="A1046" s="1">
        <v>40570</v>
      </c>
      <c r="B1046">
        <v>17.25</v>
      </c>
      <c r="C1046">
        <v>17.55</v>
      </c>
      <c r="D1046">
        <v>19.399999999999999</v>
      </c>
      <c r="E1046">
        <v>19.75</v>
      </c>
      <c r="F1046">
        <v>20.7</v>
      </c>
      <c r="G1046">
        <v>21</v>
      </c>
      <c r="H1046">
        <v>21.55</v>
      </c>
      <c r="I1046">
        <v>21.85</v>
      </c>
    </row>
    <row r="1047" spans="1:9" x14ac:dyDescent="0.25">
      <c r="A1047" s="1">
        <v>40571</v>
      </c>
      <c r="B1047">
        <v>19.399999999999999</v>
      </c>
      <c r="C1047">
        <v>17.25</v>
      </c>
      <c r="D1047">
        <v>20.65</v>
      </c>
      <c r="E1047">
        <v>19.399999999999999</v>
      </c>
      <c r="F1047">
        <v>21.75</v>
      </c>
      <c r="G1047">
        <v>20.7</v>
      </c>
      <c r="H1047">
        <v>22.6</v>
      </c>
      <c r="I1047">
        <v>21.55</v>
      </c>
    </row>
    <row r="1048" spans="1:9" x14ac:dyDescent="0.25">
      <c r="A1048" s="1">
        <v>40574</v>
      </c>
      <c r="B1048">
        <v>19.100000000000001</v>
      </c>
      <c r="C1048">
        <v>19.399999999999999</v>
      </c>
      <c r="D1048">
        <v>20.45</v>
      </c>
      <c r="E1048">
        <v>20.65</v>
      </c>
      <c r="F1048">
        <v>21.5</v>
      </c>
      <c r="G1048">
        <v>21.75</v>
      </c>
      <c r="H1048">
        <v>22.2</v>
      </c>
      <c r="I1048">
        <v>22.6</v>
      </c>
    </row>
    <row r="1049" spans="1:9" x14ac:dyDescent="0.25">
      <c r="A1049" s="1">
        <v>40575</v>
      </c>
      <c r="B1049">
        <v>17.95</v>
      </c>
      <c r="C1049">
        <v>19.100000000000001</v>
      </c>
      <c r="D1049">
        <v>19.600000000000001</v>
      </c>
      <c r="E1049">
        <v>20.45</v>
      </c>
      <c r="F1049">
        <v>20.6</v>
      </c>
      <c r="G1049">
        <v>21.5</v>
      </c>
      <c r="H1049">
        <v>21.35</v>
      </c>
      <c r="I1049">
        <v>22.2</v>
      </c>
    </row>
    <row r="1050" spans="1:9" x14ac:dyDescent="0.25">
      <c r="A1050" s="1">
        <v>40576</v>
      </c>
      <c r="B1050">
        <v>18.05</v>
      </c>
      <c r="C1050">
        <v>17.95</v>
      </c>
      <c r="D1050">
        <v>19.55</v>
      </c>
      <c r="E1050">
        <v>19.600000000000001</v>
      </c>
      <c r="F1050">
        <v>20.55</v>
      </c>
      <c r="G1050">
        <v>20.6</v>
      </c>
      <c r="H1050">
        <v>21.3</v>
      </c>
      <c r="I1050">
        <v>21.35</v>
      </c>
    </row>
    <row r="1051" spans="1:9" x14ac:dyDescent="0.25">
      <c r="A1051" s="1">
        <v>40577</v>
      </c>
      <c r="B1051">
        <v>17.7</v>
      </c>
      <c r="C1051">
        <v>18.05</v>
      </c>
      <c r="D1051">
        <v>19.350000000000001</v>
      </c>
      <c r="E1051">
        <v>19.55</v>
      </c>
      <c r="F1051">
        <v>20.45</v>
      </c>
      <c r="G1051">
        <v>20.55</v>
      </c>
      <c r="H1051">
        <v>21.2</v>
      </c>
      <c r="I1051">
        <v>21.3</v>
      </c>
    </row>
    <row r="1052" spans="1:9" x14ac:dyDescent="0.25">
      <c r="A1052" s="1">
        <v>40578</v>
      </c>
      <c r="B1052">
        <v>17.25</v>
      </c>
      <c r="C1052">
        <v>17.7</v>
      </c>
      <c r="D1052">
        <v>18.850000000000001</v>
      </c>
      <c r="E1052">
        <v>19.350000000000001</v>
      </c>
      <c r="F1052">
        <v>20.05</v>
      </c>
      <c r="G1052">
        <v>20.45</v>
      </c>
      <c r="H1052">
        <v>20.8</v>
      </c>
      <c r="I1052">
        <v>21.2</v>
      </c>
    </row>
    <row r="1053" spans="1:9" x14ac:dyDescent="0.25">
      <c r="A1053" s="1">
        <v>40581</v>
      </c>
      <c r="B1053">
        <v>16.95</v>
      </c>
      <c r="C1053">
        <v>17.25</v>
      </c>
      <c r="D1053">
        <v>18.45</v>
      </c>
      <c r="E1053">
        <v>18.850000000000001</v>
      </c>
      <c r="F1053">
        <v>19.600000000000001</v>
      </c>
      <c r="G1053">
        <v>20.05</v>
      </c>
      <c r="H1053">
        <v>20.399999999999999</v>
      </c>
      <c r="I1053">
        <v>20.8</v>
      </c>
    </row>
    <row r="1054" spans="1:9" x14ac:dyDescent="0.25">
      <c r="A1054" s="1">
        <v>40582</v>
      </c>
      <c r="B1054">
        <v>16.850000000000001</v>
      </c>
      <c r="C1054">
        <v>16.95</v>
      </c>
      <c r="D1054">
        <v>18.2</v>
      </c>
      <c r="E1054">
        <v>18.45</v>
      </c>
      <c r="F1054">
        <v>19.350000000000001</v>
      </c>
      <c r="G1054">
        <v>19.600000000000001</v>
      </c>
      <c r="H1054">
        <v>20.05</v>
      </c>
      <c r="I1054">
        <v>20.399999999999999</v>
      </c>
    </row>
    <row r="1055" spans="1:9" x14ac:dyDescent="0.25">
      <c r="A1055" s="1">
        <v>40583</v>
      </c>
      <c r="B1055">
        <v>16.850000000000001</v>
      </c>
      <c r="C1055">
        <v>16.850000000000001</v>
      </c>
      <c r="D1055">
        <v>18.25</v>
      </c>
      <c r="E1055">
        <v>18.2</v>
      </c>
      <c r="F1055">
        <v>19.3</v>
      </c>
      <c r="G1055">
        <v>19.350000000000001</v>
      </c>
      <c r="H1055">
        <v>20.05</v>
      </c>
      <c r="I1055">
        <v>20.05</v>
      </c>
    </row>
    <row r="1056" spans="1:9" x14ac:dyDescent="0.25">
      <c r="A1056" s="1">
        <v>40584</v>
      </c>
      <c r="B1056">
        <v>16.899999999999999</v>
      </c>
      <c r="C1056">
        <v>16.850000000000001</v>
      </c>
      <c r="D1056">
        <v>18.3</v>
      </c>
      <c r="E1056">
        <v>18.25</v>
      </c>
      <c r="F1056">
        <v>19.3</v>
      </c>
      <c r="G1056">
        <v>19.3</v>
      </c>
      <c r="H1056">
        <v>19.95</v>
      </c>
      <c r="I1056">
        <v>20.05</v>
      </c>
    </row>
    <row r="1057" spans="1:9" x14ac:dyDescent="0.25">
      <c r="A1057" s="1">
        <v>40585</v>
      </c>
      <c r="B1057">
        <v>16.600000000000001</v>
      </c>
      <c r="C1057">
        <v>16.899999999999999</v>
      </c>
      <c r="D1057">
        <v>18.05</v>
      </c>
      <c r="E1057">
        <v>18.3</v>
      </c>
      <c r="F1057">
        <v>19.149999999999999</v>
      </c>
      <c r="G1057">
        <v>19.3</v>
      </c>
      <c r="H1057">
        <v>19.850000000000001</v>
      </c>
      <c r="I1057">
        <v>19.95</v>
      </c>
    </row>
    <row r="1058" spans="1:9" x14ac:dyDescent="0.25">
      <c r="A1058" s="1">
        <v>40588</v>
      </c>
      <c r="B1058">
        <v>16.45</v>
      </c>
      <c r="C1058">
        <v>16.600000000000001</v>
      </c>
      <c r="D1058">
        <v>17.850000000000001</v>
      </c>
      <c r="E1058">
        <v>18.05</v>
      </c>
      <c r="F1058">
        <v>18.95</v>
      </c>
      <c r="G1058">
        <v>19.149999999999999</v>
      </c>
      <c r="H1058">
        <v>19.75</v>
      </c>
      <c r="I1058">
        <v>19.850000000000001</v>
      </c>
    </row>
    <row r="1059" spans="1:9" x14ac:dyDescent="0.25">
      <c r="A1059" s="1">
        <v>40589</v>
      </c>
      <c r="B1059">
        <v>16.7</v>
      </c>
      <c r="C1059">
        <v>16.45</v>
      </c>
      <c r="D1059">
        <v>18.05</v>
      </c>
      <c r="E1059">
        <v>17.850000000000001</v>
      </c>
      <c r="F1059">
        <v>19</v>
      </c>
      <c r="G1059">
        <v>18.95</v>
      </c>
      <c r="H1059">
        <v>19.899999999999999</v>
      </c>
      <c r="I1059">
        <v>19.75</v>
      </c>
    </row>
    <row r="1060" spans="1:9" x14ac:dyDescent="0.25">
      <c r="A1060" s="1">
        <v>40590</v>
      </c>
      <c r="B1060">
        <v>16.489999999999998</v>
      </c>
      <c r="C1060">
        <v>16.7</v>
      </c>
      <c r="D1060">
        <v>18.3</v>
      </c>
      <c r="E1060">
        <v>18.05</v>
      </c>
      <c r="F1060">
        <v>19.350000000000001</v>
      </c>
      <c r="G1060">
        <v>19</v>
      </c>
      <c r="H1060">
        <v>20.149999999999999</v>
      </c>
      <c r="I1060">
        <v>19.899999999999999</v>
      </c>
    </row>
    <row r="1061" spans="1:9" x14ac:dyDescent="0.25">
      <c r="A1061" s="1">
        <v>40591</v>
      </c>
      <c r="B1061">
        <v>18.45</v>
      </c>
      <c r="C1061">
        <v>18.3</v>
      </c>
      <c r="D1061">
        <v>19.649999999999999</v>
      </c>
      <c r="E1061">
        <v>19.350000000000001</v>
      </c>
      <c r="F1061">
        <v>20.5</v>
      </c>
      <c r="G1061">
        <v>20.149999999999999</v>
      </c>
      <c r="H1061">
        <v>21.1</v>
      </c>
      <c r="I1061">
        <v>20.7</v>
      </c>
    </row>
    <row r="1062" spans="1:9" x14ac:dyDescent="0.25">
      <c r="A1062" s="1">
        <v>40592</v>
      </c>
      <c r="B1062">
        <v>18.600000000000001</v>
      </c>
      <c r="C1062">
        <v>18.45</v>
      </c>
      <c r="D1062">
        <v>19.8</v>
      </c>
      <c r="E1062">
        <v>19.649999999999999</v>
      </c>
      <c r="F1062">
        <v>20.8</v>
      </c>
      <c r="G1062">
        <v>20.5</v>
      </c>
      <c r="H1062">
        <v>21.45</v>
      </c>
      <c r="I1062">
        <v>21.1</v>
      </c>
    </row>
    <row r="1063" spans="1:9" x14ac:dyDescent="0.25">
      <c r="A1063" s="1">
        <v>40596</v>
      </c>
      <c r="B1063">
        <v>21.15</v>
      </c>
      <c r="C1063">
        <v>18.600000000000001</v>
      </c>
      <c r="D1063">
        <v>21.6</v>
      </c>
      <c r="E1063">
        <v>19.8</v>
      </c>
      <c r="F1063">
        <v>22.3</v>
      </c>
      <c r="G1063">
        <v>20.8</v>
      </c>
      <c r="H1063">
        <v>22.75</v>
      </c>
      <c r="I1063">
        <v>21.45</v>
      </c>
    </row>
    <row r="1064" spans="1:9" x14ac:dyDescent="0.25">
      <c r="A1064" s="1">
        <v>40597</v>
      </c>
      <c r="B1064">
        <v>22.25</v>
      </c>
      <c r="C1064">
        <v>21.15</v>
      </c>
      <c r="D1064">
        <v>22.55</v>
      </c>
      <c r="E1064">
        <v>21.6</v>
      </c>
      <c r="F1064">
        <v>23.1</v>
      </c>
      <c r="G1064">
        <v>22.3</v>
      </c>
      <c r="H1064">
        <v>23.4</v>
      </c>
      <c r="I1064">
        <v>22.75</v>
      </c>
    </row>
    <row r="1065" spans="1:9" x14ac:dyDescent="0.25">
      <c r="A1065" s="1">
        <v>40598</v>
      </c>
      <c r="B1065">
        <v>21.85</v>
      </c>
      <c r="C1065">
        <v>22.25</v>
      </c>
      <c r="D1065">
        <v>22.35</v>
      </c>
      <c r="E1065">
        <v>22.55</v>
      </c>
      <c r="F1065">
        <v>23</v>
      </c>
      <c r="G1065">
        <v>23.1</v>
      </c>
      <c r="H1065">
        <v>23.3</v>
      </c>
      <c r="I1065">
        <v>23.4</v>
      </c>
    </row>
    <row r="1066" spans="1:9" x14ac:dyDescent="0.25">
      <c r="A1066" s="1">
        <v>40599</v>
      </c>
      <c r="B1066">
        <v>20.149999999999999</v>
      </c>
      <c r="C1066">
        <v>21.85</v>
      </c>
      <c r="D1066">
        <v>21.15</v>
      </c>
      <c r="E1066">
        <v>22.35</v>
      </c>
      <c r="F1066">
        <v>22.05</v>
      </c>
      <c r="G1066">
        <v>23</v>
      </c>
      <c r="H1066">
        <v>22.55</v>
      </c>
      <c r="I1066">
        <v>23.3</v>
      </c>
    </row>
    <row r="1067" spans="1:9" x14ac:dyDescent="0.25">
      <c r="A1067" s="1">
        <v>40602</v>
      </c>
      <c r="B1067">
        <v>19.2</v>
      </c>
      <c r="C1067">
        <v>20.149999999999999</v>
      </c>
      <c r="D1067">
        <v>20.3</v>
      </c>
      <c r="E1067">
        <v>21.15</v>
      </c>
      <c r="F1067">
        <v>21.45</v>
      </c>
      <c r="G1067">
        <v>22.05</v>
      </c>
      <c r="H1067">
        <v>22</v>
      </c>
      <c r="I1067">
        <v>22.55</v>
      </c>
    </row>
    <row r="1068" spans="1:9" x14ac:dyDescent="0.25">
      <c r="A1068" s="1">
        <v>40603</v>
      </c>
      <c r="B1068">
        <v>21.2</v>
      </c>
      <c r="C1068">
        <v>19.2</v>
      </c>
      <c r="D1068">
        <v>21.7</v>
      </c>
      <c r="E1068">
        <v>20.3</v>
      </c>
      <c r="F1068">
        <v>22.5</v>
      </c>
      <c r="G1068">
        <v>21.45</v>
      </c>
      <c r="H1068">
        <v>22.9</v>
      </c>
      <c r="I1068">
        <v>22</v>
      </c>
    </row>
    <row r="1069" spans="1:9" x14ac:dyDescent="0.25">
      <c r="A1069" s="1">
        <v>40604</v>
      </c>
      <c r="B1069">
        <v>21.1</v>
      </c>
      <c r="C1069">
        <v>21.2</v>
      </c>
      <c r="D1069">
        <v>21.6</v>
      </c>
      <c r="E1069">
        <v>21.7</v>
      </c>
      <c r="F1069">
        <v>22.4</v>
      </c>
      <c r="G1069">
        <v>22.5</v>
      </c>
      <c r="H1069">
        <v>22.85</v>
      </c>
      <c r="I1069">
        <v>22.9</v>
      </c>
    </row>
    <row r="1070" spans="1:9" x14ac:dyDescent="0.25">
      <c r="A1070" s="1">
        <v>40605</v>
      </c>
      <c r="B1070">
        <v>19.7</v>
      </c>
      <c r="C1070">
        <v>21.1</v>
      </c>
      <c r="D1070">
        <v>20.7</v>
      </c>
      <c r="E1070">
        <v>21.6</v>
      </c>
      <c r="F1070">
        <v>21.65</v>
      </c>
      <c r="G1070">
        <v>22.4</v>
      </c>
      <c r="H1070">
        <v>22.1</v>
      </c>
      <c r="I1070">
        <v>22.85</v>
      </c>
    </row>
    <row r="1071" spans="1:9" x14ac:dyDescent="0.25">
      <c r="A1071" s="1">
        <v>40606</v>
      </c>
      <c r="B1071">
        <v>20.05</v>
      </c>
      <c r="C1071">
        <v>19.7</v>
      </c>
      <c r="D1071">
        <v>21.15</v>
      </c>
      <c r="E1071">
        <v>20.7</v>
      </c>
      <c r="F1071">
        <v>22.05</v>
      </c>
      <c r="G1071">
        <v>21.65</v>
      </c>
      <c r="H1071">
        <v>22.5</v>
      </c>
      <c r="I1071">
        <v>22.1</v>
      </c>
    </row>
    <row r="1072" spans="1:9" x14ac:dyDescent="0.25">
      <c r="A1072" s="1">
        <v>40609</v>
      </c>
      <c r="B1072">
        <v>21.05</v>
      </c>
      <c r="C1072">
        <v>20.05</v>
      </c>
      <c r="D1072">
        <v>21.8</v>
      </c>
      <c r="E1072">
        <v>21.15</v>
      </c>
      <c r="F1072">
        <v>22.6</v>
      </c>
      <c r="G1072">
        <v>22.05</v>
      </c>
      <c r="H1072">
        <v>23</v>
      </c>
      <c r="I1072">
        <v>22.5</v>
      </c>
    </row>
    <row r="1073" spans="1:9" x14ac:dyDescent="0.25">
      <c r="A1073" s="1">
        <v>40610</v>
      </c>
      <c r="B1073">
        <v>20.45</v>
      </c>
      <c r="C1073">
        <v>21.05</v>
      </c>
      <c r="D1073">
        <v>21.4</v>
      </c>
      <c r="E1073">
        <v>21.8</v>
      </c>
      <c r="F1073">
        <v>22.4</v>
      </c>
      <c r="G1073">
        <v>22.6</v>
      </c>
      <c r="H1073">
        <v>22.85</v>
      </c>
      <c r="I1073">
        <v>23</v>
      </c>
    </row>
    <row r="1074" spans="1:9" x14ac:dyDescent="0.25">
      <c r="A1074" s="1">
        <v>40611</v>
      </c>
      <c r="B1074">
        <v>21.05</v>
      </c>
      <c r="C1074">
        <v>20.45</v>
      </c>
      <c r="D1074">
        <v>21.8</v>
      </c>
      <c r="E1074">
        <v>21.4</v>
      </c>
      <c r="F1074">
        <v>22.65</v>
      </c>
      <c r="G1074">
        <v>22.4</v>
      </c>
      <c r="H1074">
        <v>23.1</v>
      </c>
      <c r="I1074">
        <v>22.85</v>
      </c>
    </row>
    <row r="1075" spans="1:9" x14ac:dyDescent="0.25">
      <c r="A1075" s="1">
        <v>40612</v>
      </c>
      <c r="B1075">
        <v>22.25</v>
      </c>
      <c r="C1075">
        <v>21.05</v>
      </c>
      <c r="D1075">
        <v>22.7</v>
      </c>
      <c r="E1075">
        <v>21.8</v>
      </c>
      <c r="F1075">
        <v>23.35</v>
      </c>
      <c r="G1075">
        <v>22.65</v>
      </c>
      <c r="H1075">
        <v>23.8</v>
      </c>
      <c r="I1075">
        <v>23.1</v>
      </c>
    </row>
    <row r="1076" spans="1:9" x14ac:dyDescent="0.25">
      <c r="A1076" s="1">
        <v>40613</v>
      </c>
      <c r="B1076">
        <v>21.3</v>
      </c>
      <c r="C1076">
        <v>22.25</v>
      </c>
      <c r="D1076">
        <v>22.05</v>
      </c>
      <c r="E1076">
        <v>22.7</v>
      </c>
      <c r="F1076">
        <v>22.9</v>
      </c>
      <c r="G1076">
        <v>23.35</v>
      </c>
      <c r="H1076">
        <v>23.3</v>
      </c>
      <c r="I1076">
        <v>23.8</v>
      </c>
    </row>
    <row r="1077" spans="1:9" x14ac:dyDescent="0.25">
      <c r="A1077" s="1">
        <v>40616</v>
      </c>
      <c r="B1077">
        <v>21.7</v>
      </c>
      <c r="C1077">
        <v>21.3</v>
      </c>
      <c r="D1077">
        <v>22.3</v>
      </c>
      <c r="E1077">
        <v>22.05</v>
      </c>
      <c r="F1077">
        <v>23.1</v>
      </c>
      <c r="G1077">
        <v>22.9</v>
      </c>
      <c r="H1077">
        <v>23.55</v>
      </c>
      <c r="I1077">
        <v>23.3</v>
      </c>
    </row>
    <row r="1078" spans="1:9" x14ac:dyDescent="0.25">
      <c r="A1078" s="1">
        <v>40617</v>
      </c>
      <c r="B1078">
        <v>24.6</v>
      </c>
      <c r="C1078">
        <v>21.7</v>
      </c>
      <c r="D1078">
        <v>23.45</v>
      </c>
      <c r="E1078">
        <v>22.3</v>
      </c>
      <c r="F1078">
        <v>23.75</v>
      </c>
      <c r="G1078">
        <v>23.1</v>
      </c>
      <c r="H1078">
        <v>24.15</v>
      </c>
      <c r="I1078">
        <v>23.55</v>
      </c>
    </row>
    <row r="1079" spans="1:9" x14ac:dyDescent="0.25">
      <c r="A1079" s="1">
        <v>40618</v>
      </c>
      <c r="B1079">
        <v>25.14</v>
      </c>
      <c r="C1079">
        <v>24.6</v>
      </c>
      <c r="D1079">
        <v>24.9</v>
      </c>
      <c r="E1079">
        <v>23.45</v>
      </c>
      <c r="F1079">
        <v>25.15</v>
      </c>
      <c r="G1079">
        <v>23.75</v>
      </c>
      <c r="H1079">
        <v>25.2</v>
      </c>
      <c r="I1079">
        <v>24.15</v>
      </c>
    </row>
    <row r="1080" spans="1:9" x14ac:dyDescent="0.25">
      <c r="A1080" s="1">
        <v>40619</v>
      </c>
      <c r="B1080">
        <v>24.15</v>
      </c>
      <c r="C1080">
        <v>24.9</v>
      </c>
      <c r="D1080">
        <v>24.4</v>
      </c>
      <c r="E1080">
        <v>25.15</v>
      </c>
      <c r="F1080">
        <v>24.6</v>
      </c>
      <c r="G1080">
        <v>25.2</v>
      </c>
      <c r="H1080">
        <v>25</v>
      </c>
      <c r="I1080">
        <v>25.8</v>
      </c>
    </row>
    <row r="1081" spans="1:9" x14ac:dyDescent="0.25">
      <c r="A1081" s="1">
        <v>40620</v>
      </c>
      <c r="B1081">
        <v>23.35</v>
      </c>
      <c r="C1081">
        <v>24.15</v>
      </c>
      <c r="D1081">
        <v>23.65</v>
      </c>
      <c r="E1081">
        <v>24.4</v>
      </c>
      <c r="F1081">
        <v>23.9</v>
      </c>
      <c r="G1081">
        <v>24.6</v>
      </c>
      <c r="H1081">
        <v>24.2</v>
      </c>
      <c r="I1081">
        <v>25</v>
      </c>
    </row>
    <row r="1082" spans="1:9" x14ac:dyDescent="0.25">
      <c r="A1082" s="1">
        <v>40623</v>
      </c>
      <c r="B1082">
        <v>21.6</v>
      </c>
      <c r="C1082">
        <v>23.35</v>
      </c>
      <c r="D1082">
        <v>22.3</v>
      </c>
      <c r="E1082">
        <v>23.65</v>
      </c>
      <c r="F1082">
        <v>22.75</v>
      </c>
      <c r="G1082">
        <v>23.9</v>
      </c>
      <c r="H1082">
        <v>23.05</v>
      </c>
      <c r="I1082">
        <v>24.2</v>
      </c>
    </row>
    <row r="1083" spans="1:9" x14ac:dyDescent="0.25">
      <c r="A1083" s="1">
        <v>40624</v>
      </c>
      <c r="B1083">
        <v>21.5</v>
      </c>
      <c r="C1083">
        <v>21.6</v>
      </c>
      <c r="D1083">
        <v>22.25</v>
      </c>
      <c r="E1083">
        <v>22.3</v>
      </c>
      <c r="F1083">
        <v>22.8</v>
      </c>
      <c r="G1083">
        <v>22.75</v>
      </c>
      <c r="H1083">
        <v>23.1</v>
      </c>
      <c r="I1083">
        <v>23.05</v>
      </c>
    </row>
    <row r="1084" spans="1:9" x14ac:dyDescent="0.25">
      <c r="A1084" s="1">
        <v>40625</v>
      </c>
      <c r="B1084">
        <v>20.5</v>
      </c>
      <c r="C1084">
        <v>21.5</v>
      </c>
      <c r="D1084">
        <v>21.6</v>
      </c>
      <c r="E1084">
        <v>22.25</v>
      </c>
      <c r="F1084">
        <v>22.35</v>
      </c>
      <c r="G1084">
        <v>22.8</v>
      </c>
      <c r="H1084">
        <v>22.8</v>
      </c>
      <c r="I1084">
        <v>23.1</v>
      </c>
    </row>
    <row r="1085" spans="1:9" x14ac:dyDescent="0.25">
      <c r="A1085" s="1">
        <v>40626</v>
      </c>
      <c r="B1085">
        <v>19.95</v>
      </c>
      <c r="C1085">
        <v>20.5</v>
      </c>
      <c r="D1085">
        <v>21.05</v>
      </c>
      <c r="E1085">
        <v>21.6</v>
      </c>
      <c r="F1085">
        <v>21.9</v>
      </c>
      <c r="G1085">
        <v>22.35</v>
      </c>
      <c r="H1085">
        <v>22.45</v>
      </c>
      <c r="I1085">
        <v>22.8</v>
      </c>
    </row>
    <row r="1086" spans="1:9" x14ac:dyDescent="0.25">
      <c r="A1086" s="1">
        <v>40627</v>
      </c>
      <c r="B1086">
        <v>19.75</v>
      </c>
      <c r="C1086">
        <v>19.95</v>
      </c>
      <c r="D1086">
        <v>21.05</v>
      </c>
      <c r="E1086">
        <v>21.05</v>
      </c>
      <c r="F1086">
        <v>21.9</v>
      </c>
      <c r="G1086">
        <v>21.9</v>
      </c>
      <c r="H1086">
        <v>22.55</v>
      </c>
      <c r="I1086">
        <v>22.45</v>
      </c>
    </row>
    <row r="1087" spans="1:9" x14ac:dyDescent="0.25">
      <c r="A1087" s="1">
        <v>40630</v>
      </c>
      <c r="B1087">
        <v>20.3</v>
      </c>
      <c r="C1087">
        <v>19.75</v>
      </c>
      <c r="D1087">
        <v>21.55</v>
      </c>
      <c r="E1087">
        <v>21.05</v>
      </c>
      <c r="F1087">
        <v>22.2</v>
      </c>
      <c r="G1087">
        <v>21.9</v>
      </c>
      <c r="H1087">
        <v>22.75</v>
      </c>
      <c r="I1087">
        <v>22.55</v>
      </c>
    </row>
    <row r="1088" spans="1:9" x14ac:dyDescent="0.25">
      <c r="A1088" s="1">
        <v>40631</v>
      </c>
      <c r="B1088">
        <v>19.600000000000001</v>
      </c>
      <c r="C1088">
        <v>20.3</v>
      </c>
      <c r="D1088">
        <v>20.95</v>
      </c>
      <c r="E1088">
        <v>21.55</v>
      </c>
      <c r="F1088">
        <v>21.75</v>
      </c>
      <c r="G1088">
        <v>22.2</v>
      </c>
      <c r="H1088">
        <v>22.25</v>
      </c>
      <c r="I1088">
        <v>22.75</v>
      </c>
    </row>
    <row r="1089" spans="1:9" x14ac:dyDescent="0.25">
      <c r="A1089" s="1">
        <v>40632</v>
      </c>
      <c r="B1089">
        <v>19.25</v>
      </c>
      <c r="C1089">
        <v>19.600000000000001</v>
      </c>
      <c r="D1089">
        <v>20.7</v>
      </c>
      <c r="E1089">
        <v>20.95</v>
      </c>
      <c r="F1089">
        <v>21.45</v>
      </c>
      <c r="G1089">
        <v>21.75</v>
      </c>
      <c r="H1089">
        <v>21.95</v>
      </c>
      <c r="I1089">
        <v>22.25</v>
      </c>
    </row>
    <row r="1090" spans="1:9" x14ac:dyDescent="0.25">
      <c r="A1090" s="1">
        <v>40633</v>
      </c>
      <c r="B1090">
        <v>19.3</v>
      </c>
      <c r="C1090">
        <v>19.25</v>
      </c>
      <c r="D1090">
        <v>20.8</v>
      </c>
      <c r="E1090">
        <v>20.7</v>
      </c>
      <c r="F1090">
        <v>21.5</v>
      </c>
      <c r="G1090">
        <v>21.45</v>
      </c>
      <c r="H1090">
        <v>22</v>
      </c>
      <c r="I1090">
        <v>21.95</v>
      </c>
    </row>
    <row r="1091" spans="1:9" x14ac:dyDescent="0.25">
      <c r="A1091" s="1">
        <v>40634</v>
      </c>
      <c r="B1091">
        <v>19.05</v>
      </c>
      <c r="C1091">
        <v>19.3</v>
      </c>
      <c r="D1091">
        <v>20.55</v>
      </c>
      <c r="E1091">
        <v>20.8</v>
      </c>
      <c r="F1091">
        <v>21.4</v>
      </c>
      <c r="G1091">
        <v>21.5</v>
      </c>
      <c r="H1091">
        <v>21.95</v>
      </c>
      <c r="I1091">
        <v>22</v>
      </c>
    </row>
    <row r="1092" spans="1:9" x14ac:dyDescent="0.25">
      <c r="A1092" s="1">
        <v>40637</v>
      </c>
      <c r="B1092">
        <v>18.7</v>
      </c>
      <c r="C1092">
        <v>19.05</v>
      </c>
      <c r="D1092">
        <v>20.25</v>
      </c>
      <c r="E1092">
        <v>20.55</v>
      </c>
      <c r="F1092">
        <v>21.15</v>
      </c>
      <c r="G1092">
        <v>21.4</v>
      </c>
      <c r="H1092">
        <v>21.7</v>
      </c>
      <c r="I1092">
        <v>21.95</v>
      </c>
    </row>
    <row r="1093" spans="1:9" x14ac:dyDescent="0.25">
      <c r="A1093" s="1">
        <v>40638</v>
      </c>
      <c r="B1093">
        <v>18.55</v>
      </c>
      <c r="C1093">
        <v>18.7</v>
      </c>
      <c r="D1093">
        <v>20.149999999999999</v>
      </c>
      <c r="E1093">
        <v>20.25</v>
      </c>
      <c r="F1093">
        <v>21.1</v>
      </c>
      <c r="G1093">
        <v>21.15</v>
      </c>
      <c r="H1093">
        <v>21.75</v>
      </c>
      <c r="I1093">
        <v>21.7</v>
      </c>
    </row>
    <row r="1094" spans="1:9" x14ac:dyDescent="0.25">
      <c r="A1094" s="1">
        <v>40639</v>
      </c>
      <c r="B1094">
        <v>18.350000000000001</v>
      </c>
      <c r="C1094">
        <v>18.55</v>
      </c>
      <c r="D1094">
        <v>20.149999999999999</v>
      </c>
      <c r="E1094">
        <v>20.149999999999999</v>
      </c>
      <c r="F1094">
        <v>21.1</v>
      </c>
      <c r="G1094">
        <v>21.1</v>
      </c>
      <c r="H1094">
        <v>21.75</v>
      </c>
      <c r="I1094">
        <v>21.75</v>
      </c>
    </row>
    <row r="1095" spans="1:9" x14ac:dyDescent="0.25">
      <c r="A1095" s="1">
        <v>40640</v>
      </c>
      <c r="B1095">
        <v>18.399999999999999</v>
      </c>
      <c r="C1095">
        <v>18.350000000000001</v>
      </c>
      <c r="D1095">
        <v>20.350000000000001</v>
      </c>
      <c r="E1095">
        <v>20.149999999999999</v>
      </c>
      <c r="F1095">
        <v>21.3</v>
      </c>
      <c r="G1095">
        <v>21.1</v>
      </c>
      <c r="H1095">
        <v>21.95</v>
      </c>
      <c r="I1095">
        <v>21.75</v>
      </c>
    </row>
    <row r="1096" spans="1:9" x14ac:dyDescent="0.25">
      <c r="A1096" s="1">
        <v>40641</v>
      </c>
      <c r="B1096">
        <v>18.649999999999999</v>
      </c>
      <c r="C1096">
        <v>18.399999999999999</v>
      </c>
      <c r="D1096">
        <v>20.65</v>
      </c>
      <c r="E1096">
        <v>20.350000000000001</v>
      </c>
      <c r="F1096">
        <v>21.6</v>
      </c>
      <c r="G1096">
        <v>21.3</v>
      </c>
      <c r="H1096">
        <v>22.3</v>
      </c>
      <c r="I1096">
        <v>21.95</v>
      </c>
    </row>
    <row r="1097" spans="1:9" x14ac:dyDescent="0.25">
      <c r="A1097" s="1">
        <v>40644</v>
      </c>
      <c r="B1097">
        <v>18.399999999999999</v>
      </c>
      <c r="C1097">
        <v>18.649999999999999</v>
      </c>
      <c r="D1097">
        <v>20.45</v>
      </c>
      <c r="E1097">
        <v>20.65</v>
      </c>
      <c r="F1097">
        <v>21.55</v>
      </c>
      <c r="G1097">
        <v>21.6</v>
      </c>
      <c r="H1097">
        <v>22.3</v>
      </c>
      <c r="I1097">
        <v>22.3</v>
      </c>
    </row>
    <row r="1098" spans="1:9" x14ac:dyDescent="0.25">
      <c r="A1098" s="1">
        <v>40645</v>
      </c>
      <c r="B1098">
        <v>18.7</v>
      </c>
      <c r="C1098">
        <v>18.399999999999999</v>
      </c>
      <c r="D1098">
        <v>20.7</v>
      </c>
      <c r="E1098">
        <v>20.45</v>
      </c>
      <c r="F1098">
        <v>21.7</v>
      </c>
      <c r="G1098">
        <v>21.55</v>
      </c>
      <c r="H1098">
        <v>22.5</v>
      </c>
      <c r="I1098">
        <v>22.3</v>
      </c>
    </row>
    <row r="1099" spans="1:9" x14ac:dyDescent="0.25">
      <c r="A1099" s="1">
        <v>40646</v>
      </c>
      <c r="B1099">
        <v>18.3</v>
      </c>
      <c r="C1099">
        <v>18.7</v>
      </c>
      <c r="D1099">
        <v>20.350000000000001</v>
      </c>
      <c r="E1099">
        <v>20.7</v>
      </c>
      <c r="F1099">
        <v>21.45</v>
      </c>
      <c r="G1099">
        <v>21.7</v>
      </c>
      <c r="H1099">
        <v>22.3</v>
      </c>
      <c r="I1099">
        <v>22.5</v>
      </c>
    </row>
    <row r="1100" spans="1:9" x14ac:dyDescent="0.25">
      <c r="A1100" s="1">
        <v>40647</v>
      </c>
      <c r="B1100">
        <v>17.899999999999999</v>
      </c>
      <c r="C1100">
        <v>18.3</v>
      </c>
      <c r="D1100">
        <v>20.149999999999999</v>
      </c>
      <c r="E1100">
        <v>20.350000000000001</v>
      </c>
      <c r="F1100">
        <v>21.4</v>
      </c>
      <c r="G1100">
        <v>21.45</v>
      </c>
      <c r="H1100">
        <v>22.25</v>
      </c>
      <c r="I1100">
        <v>22.3</v>
      </c>
    </row>
    <row r="1101" spans="1:9" x14ac:dyDescent="0.25">
      <c r="A1101" s="1">
        <v>40648</v>
      </c>
      <c r="B1101">
        <v>16.75</v>
      </c>
      <c r="C1101">
        <v>17.899999999999999</v>
      </c>
      <c r="D1101">
        <v>19.649999999999999</v>
      </c>
      <c r="E1101">
        <v>20.149999999999999</v>
      </c>
      <c r="F1101">
        <v>21.15</v>
      </c>
      <c r="G1101">
        <v>21.4</v>
      </c>
      <c r="H1101">
        <v>22.05</v>
      </c>
      <c r="I1101">
        <v>22.25</v>
      </c>
    </row>
    <row r="1102" spans="1:9" x14ac:dyDescent="0.25">
      <c r="A1102" s="1">
        <v>40651</v>
      </c>
      <c r="B1102">
        <v>17.3</v>
      </c>
      <c r="C1102">
        <v>16.75</v>
      </c>
      <c r="D1102">
        <v>20.2</v>
      </c>
      <c r="E1102">
        <v>19.649999999999999</v>
      </c>
      <c r="F1102">
        <v>21.7</v>
      </c>
      <c r="G1102">
        <v>21.15</v>
      </c>
      <c r="H1102">
        <v>22.45</v>
      </c>
      <c r="I1102">
        <v>22.05</v>
      </c>
    </row>
    <row r="1103" spans="1:9" x14ac:dyDescent="0.25">
      <c r="A1103" s="1">
        <v>40652</v>
      </c>
      <c r="B1103">
        <v>16</v>
      </c>
      <c r="C1103">
        <v>17.3</v>
      </c>
      <c r="D1103">
        <v>19.100000000000001</v>
      </c>
      <c r="E1103">
        <v>20.2</v>
      </c>
      <c r="F1103">
        <v>21.05</v>
      </c>
      <c r="G1103">
        <v>21.7</v>
      </c>
      <c r="H1103">
        <v>21.9</v>
      </c>
      <c r="I1103">
        <v>22.45</v>
      </c>
    </row>
    <row r="1104" spans="1:9" x14ac:dyDescent="0.25">
      <c r="A1104" s="1">
        <v>40653</v>
      </c>
      <c r="B1104">
        <v>14.86</v>
      </c>
      <c r="C1104">
        <v>16</v>
      </c>
      <c r="D1104">
        <v>18.149999999999999</v>
      </c>
      <c r="E1104">
        <v>19.100000000000001</v>
      </c>
      <c r="F1104">
        <v>20.350000000000001</v>
      </c>
      <c r="G1104">
        <v>21.05</v>
      </c>
      <c r="H1104">
        <v>21.55</v>
      </c>
      <c r="I1104">
        <v>21.9</v>
      </c>
    </row>
    <row r="1105" spans="1:9" x14ac:dyDescent="0.25">
      <c r="A1105" s="1">
        <v>40654</v>
      </c>
      <c r="B1105">
        <v>17.899999999999999</v>
      </c>
      <c r="C1105">
        <v>18.149999999999999</v>
      </c>
      <c r="D1105">
        <v>20</v>
      </c>
      <c r="E1105">
        <v>20.350000000000001</v>
      </c>
      <c r="F1105">
        <v>21.4</v>
      </c>
      <c r="G1105">
        <v>21.55</v>
      </c>
      <c r="H1105">
        <v>22</v>
      </c>
      <c r="I1105">
        <v>22.25</v>
      </c>
    </row>
    <row r="1106" spans="1:9" x14ac:dyDescent="0.25">
      <c r="A1106" s="1">
        <v>40658</v>
      </c>
      <c r="B1106">
        <v>17.45</v>
      </c>
      <c r="C1106">
        <v>17.899999999999999</v>
      </c>
      <c r="D1106">
        <v>19.600000000000001</v>
      </c>
      <c r="E1106">
        <v>20</v>
      </c>
      <c r="F1106">
        <v>21</v>
      </c>
      <c r="G1106">
        <v>21.4</v>
      </c>
      <c r="H1106">
        <v>21.65</v>
      </c>
      <c r="I1106">
        <v>22</v>
      </c>
    </row>
    <row r="1107" spans="1:9" x14ac:dyDescent="0.25">
      <c r="A1107" s="1">
        <v>40659</v>
      </c>
      <c r="B1107">
        <v>17.3</v>
      </c>
      <c r="C1107">
        <v>17.45</v>
      </c>
      <c r="D1107">
        <v>19.2</v>
      </c>
      <c r="E1107">
        <v>19.600000000000001</v>
      </c>
      <c r="F1107">
        <v>20.65</v>
      </c>
      <c r="G1107">
        <v>21</v>
      </c>
      <c r="H1107">
        <v>21.35</v>
      </c>
      <c r="I1107">
        <v>21.65</v>
      </c>
    </row>
    <row r="1108" spans="1:9" x14ac:dyDescent="0.25">
      <c r="A1108" s="1">
        <v>40660</v>
      </c>
      <c r="B1108">
        <v>17</v>
      </c>
      <c r="C1108">
        <v>17.3</v>
      </c>
      <c r="D1108">
        <v>18.75</v>
      </c>
      <c r="E1108">
        <v>19.2</v>
      </c>
      <c r="F1108">
        <v>20.25</v>
      </c>
      <c r="G1108">
        <v>20.65</v>
      </c>
      <c r="H1108">
        <v>20.95</v>
      </c>
      <c r="I1108">
        <v>21.35</v>
      </c>
    </row>
    <row r="1109" spans="1:9" x14ac:dyDescent="0.25">
      <c r="A1109" s="1">
        <v>40661</v>
      </c>
      <c r="B1109">
        <v>16.75</v>
      </c>
      <c r="C1109">
        <v>17</v>
      </c>
      <c r="D1109">
        <v>18.399999999999999</v>
      </c>
      <c r="E1109">
        <v>18.75</v>
      </c>
      <c r="F1109">
        <v>19.899999999999999</v>
      </c>
      <c r="G1109">
        <v>20.25</v>
      </c>
      <c r="H1109">
        <v>20.65</v>
      </c>
      <c r="I1109">
        <v>20.95</v>
      </c>
    </row>
    <row r="1110" spans="1:9" x14ac:dyDescent="0.25">
      <c r="A1110" s="1">
        <v>40662</v>
      </c>
      <c r="B1110">
        <v>16.7</v>
      </c>
      <c r="C1110">
        <v>16.75</v>
      </c>
      <c r="D1110">
        <v>18.350000000000001</v>
      </c>
      <c r="E1110">
        <v>18.399999999999999</v>
      </c>
      <c r="F1110">
        <v>19.649999999999999</v>
      </c>
      <c r="G1110">
        <v>19.899999999999999</v>
      </c>
      <c r="H1110">
        <v>20.399999999999999</v>
      </c>
      <c r="I1110">
        <v>20.65</v>
      </c>
    </row>
    <row r="1111" spans="1:9" x14ac:dyDescent="0.25">
      <c r="A1111" s="1">
        <v>40665</v>
      </c>
      <c r="B1111">
        <v>17.25</v>
      </c>
      <c r="C1111">
        <v>16.7</v>
      </c>
      <c r="D1111">
        <v>18.8</v>
      </c>
      <c r="E1111">
        <v>18.350000000000001</v>
      </c>
      <c r="F1111">
        <v>20.149999999999999</v>
      </c>
      <c r="G1111">
        <v>19.649999999999999</v>
      </c>
      <c r="H1111">
        <v>20.85</v>
      </c>
      <c r="I1111">
        <v>20.399999999999999</v>
      </c>
    </row>
    <row r="1112" spans="1:9" x14ac:dyDescent="0.25">
      <c r="A1112" s="1">
        <v>40666</v>
      </c>
      <c r="B1112">
        <v>17.7</v>
      </c>
      <c r="C1112">
        <v>17.25</v>
      </c>
      <c r="D1112">
        <v>19.350000000000001</v>
      </c>
      <c r="E1112">
        <v>18.8</v>
      </c>
      <c r="F1112">
        <v>20.6</v>
      </c>
      <c r="G1112">
        <v>20.149999999999999</v>
      </c>
      <c r="H1112">
        <v>21.25</v>
      </c>
      <c r="I1112">
        <v>20.85</v>
      </c>
    </row>
    <row r="1113" spans="1:9" x14ac:dyDescent="0.25">
      <c r="A1113" s="1">
        <v>40667</v>
      </c>
      <c r="B1113">
        <v>17.95</v>
      </c>
      <c r="C1113">
        <v>17.7</v>
      </c>
      <c r="D1113">
        <v>19.55</v>
      </c>
      <c r="E1113">
        <v>19.350000000000001</v>
      </c>
      <c r="F1113">
        <v>20.8</v>
      </c>
      <c r="G1113">
        <v>20.6</v>
      </c>
      <c r="H1113">
        <v>21.35</v>
      </c>
      <c r="I1113">
        <v>21.25</v>
      </c>
    </row>
    <row r="1114" spans="1:9" x14ac:dyDescent="0.25">
      <c r="A1114" s="1">
        <v>40668</v>
      </c>
      <c r="B1114">
        <v>18.3</v>
      </c>
      <c r="C1114">
        <v>17.95</v>
      </c>
      <c r="D1114">
        <v>19.8</v>
      </c>
      <c r="E1114">
        <v>19.55</v>
      </c>
      <c r="F1114">
        <v>20.95</v>
      </c>
      <c r="G1114">
        <v>20.8</v>
      </c>
      <c r="H1114">
        <v>21.5</v>
      </c>
      <c r="I1114">
        <v>21.35</v>
      </c>
    </row>
    <row r="1115" spans="1:9" x14ac:dyDescent="0.25">
      <c r="A1115" s="1">
        <v>40669</v>
      </c>
      <c r="B1115">
        <v>18.149999999999999</v>
      </c>
      <c r="C1115">
        <v>18.3</v>
      </c>
      <c r="D1115">
        <v>19.55</v>
      </c>
      <c r="E1115">
        <v>19.8</v>
      </c>
      <c r="F1115">
        <v>20.75</v>
      </c>
      <c r="G1115">
        <v>20.95</v>
      </c>
      <c r="H1115">
        <v>21.35</v>
      </c>
      <c r="I1115">
        <v>21.5</v>
      </c>
    </row>
    <row r="1116" spans="1:9" x14ac:dyDescent="0.25">
      <c r="A1116" s="1">
        <v>40672</v>
      </c>
      <c r="B1116">
        <v>17.45</v>
      </c>
      <c r="C1116">
        <v>18.149999999999999</v>
      </c>
      <c r="D1116">
        <v>18.850000000000001</v>
      </c>
      <c r="E1116">
        <v>19.55</v>
      </c>
      <c r="F1116">
        <v>20.3</v>
      </c>
      <c r="G1116">
        <v>20.75</v>
      </c>
      <c r="H1116">
        <v>20.95</v>
      </c>
      <c r="I1116">
        <v>21.35</v>
      </c>
    </row>
    <row r="1117" spans="1:9" x14ac:dyDescent="0.25">
      <c r="A1117" s="1">
        <v>40673</v>
      </c>
      <c r="B1117">
        <v>16.649999999999999</v>
      </c>
      <c r="C1117">
        <v>17.45</v>
      </c>
      <c r="D1117">
        <v>18.2</v>
      </c>
      <c r="E1117">
        <v>18.850000000000001</v>
      </c>
      <c r="F1117">
        <v>19.75</v>
      </c>
      <c r="G1117">
        <v>20.3</v>
      </c>
      <c r="H1117">
        <v>20.55</v>
      </c>
      <c r="I1117">
        <v>20.95</v>
      </c>
    </row>
    <row r="1118" spans="1:9" x14ac:dyDescent="0.25">
      <c r="A1118" s="1">
        <v>40674</v>
      </c>
      <c r="B1118">
        <v>17.2</v>
      </c>
      <c r="C1118">
        <v>16.649999999999999</v>
      </c>
      <c r="D1118">
        <v>18.649999999999999</v>
      </c>
      <c r="E1118">
        <v>18.2</v>
      </c>
      <c r="F1118">
        <v>20.2</v>
      </c>
      <c r="G1118">
        <v>19.75</v>
      </c>
      <c r="H1118">
        <v>20.9</v>
      </c>
      <c r="I1118">
        <v>20.55</v>
      </c>
    </row>
    <row r="1119" spans="1:9" x14ac:dyDescent="0.25">
      <c r="A1119" s="1">
        <v>40675</v>
      </c>
      <c r="B1119">
        <v>16.649999999999999</v>
      </c>
      <c r="C1119">
        <v>17.2</v>
      </c>
      <c r="D1119">
        <v>18.350000000000001</v>
      </c>
      <c r="E1119">
        <v>18.649999999999999</v>
      </c>
      <c r="F1119">
        <v>20</v>
      </c>
      <c r="G1119">
        <v>20.2</v>
      </c>
      <c r="H1119">
        <v>20.7</v>
      </c>
      <c r="I1119">
        <v>20.9</v>
      </c>
    </row>
    <row r="1120" spans="1:9" x14ac:dyDescent="0.25">
      <c r="A1120" s="1">
        <v>40676</v>
      </c>
      <c r="B1120">
        <v>17.350000000000001</v>
      </c>
      <c r="C1120">
        <v>16.649999999999999</v>
      </c>
      <c r="D1120">
        <v>18.649999999999999</v>
      </c>
      <c r="E1120">
        <v>18.350000000000001</v>
      </c>
      <c r="F1120">
        <v>20.25</v>
      </c>
      <c r="G1120">
        <v>20</v>
      </c>
      <c r="H1120">
        <v>20.95</v>
      </c>
      <c r="I1120">
        <v>20.7</v>
      </c>
    </row>
    <row r="1121" spans="1:9" x14ac:dyDescent="0.25">
      <c r="A1121" s="1">
        <v>40679</v>
      </c>
      <c r="B1121">
        <v>18</v>
      </c>
      <c r="C1121">
        <v>17.350000000000001</v>
      </c>
      <c r="D1121">
        <v>19.05</v>
      </c>
      <c r="E1121">
        <v>18.649999999999999</v>
      </c>
      <c r="F1121">
        <v>20.5</v>
      </c>
      <c r="G1121">
        <v>20.25</v>
      </c>
      <c r="H1121">
        <v>21.2</v>
      </c>
      <c r="I1121">
        <v>20.95</v>
      </c>
    </row>
    <row r="1122" spans="1:9" x14ac:dyDescent="0.25">
      <c r="A1122" s="1">
        <v>40680</v>
      </c>
      <c r="B1122">
        <v>17.75</v>
      </c>
      <c r="C1122">
        <v>18</v>
      </c>
      <c r="D1122">
        <v>18.7</v>
      </c>
      <c r="E1122">
        <v>19.05</v>
      </c>
      <c r="F1122">
        <v>20.2</v>
      </c>
      <c r="G1122">
        <v>20.5</v>
      </c>
      <c r="H1122">
        <v>20.9</v>
      </c>
      <c r="I1122">
        <v>21.2</v>
      </c>
    </row>
    <row r="1123" spans="1:9" x14ac:dyDescent="0.25">
      <c r="A1123" s="1">
        <v>40681</v>
      </c>
      <c r="B1123">
        <v>18.02</v>
      </c>
      <c r="C1123">
        <v>17.75</v>
      </c>
      <c r="D1123">
        <v>18.05</v>
      </c>
      <c r="E1123">
        <v>18.7</v>
      </c>
      <c r="F1123">
        <v>19.75</v>
      </c>
      <c r="G1123">
        <v>20.2</v>
      </c>
      <c r="H1123">
        <v>20.65</v>
      </c>
      <c r="I1123">
        <v>20.9</v>
      </c>
    </row>
    <row r="1124" spans="1:9" x14ac:dyDescent="0.25">
      <c r="A1124" s="1">
        <v>40682</v>
      </c>
      <c r="B1124">
        <v>17.649999999999999</v>
      </c>
      <c r="C1124">
        <v>18.05</v>
      </c>
      <c r="D1124">
        <v>19.600000000000001</v>
      </c>
      <c r="E1124">
        <v>19.75</v>
      </c>
      <c r="F1124">
        <v>20.6</v>
      </c>
      <c r="G1124">
        <v>20.65</v>
      </c>
      <c r="H1124">
        <v>21.85</v>
      </c>
      <c r="I1124">
        <v>21.85</v>
      </c>
    </row>
    <row r="1125" spans="1:9" x14ac:dyDescent="0.25">
      <c r="A1125" s="1">
        <v>40683</v>
      </c>
      <c r="B1125">
        <v>18.05</v>
      </c>
      <c r="C1125">
        <v>17.649999999999999</v>
      </c>
      <c r="D1125">
        <v>20</v>
      </c>
      <c r="E1125">
        <v>19.600000000000001</v>
      </c>
      <c r="F1125">
        <v>21.1</v>
      </c>
      <c r="G1125">
        <v>20.6</v>
      </c>
      <c r="H1125">
        <v>22.45</v>
      </c>
      <c r="I1125">
        <v>21.85</v>
      </c>
    </row>
    <row r="1126" spans="1:9" x14ac:dyDescent="0.25">
      <c r="A1126" s="1">
        <v>40686</v>
      </c>
      <c r="B1126">
        <v>18.55</v>
      </c>
      <c r="C1126">
        <v>18.05</v>
      </c>
      <c r="D1126">
        <v>20.3</v>
      </c>
      <c r="E1126">
        <v>20</v>
      </c>
      <c r="F1126">
        <v>21.3</v>
      </c>
      <c r="G1126">
        <v>21.1</v>
      </c>
      <c r="H1126">
        <v>22.6</v>
      </c>
      <c r="I1126">
        <v>22.45</v>
      </c>
    </row>
    <row r="1127" spans="1:9" x14ac:dyDescent="0.25">
      <c r="A1127" s="1">
        <v>40687</v>
      </c>
      <c r="B1127">
        <v>18.3</v>
      </c>
      <c r="C1127">
        <v>18.55</v>
      </c>
      <c r="D1127">
        <v>20.149999999999999</v>
      </c>
      <c r="E1127">
        <v>20.3</v>
      </c>
      <c r="F1127">
        <v>21.2</v>
      </c>
      <c r="G1127">
        <v>21.3</v>
      </c>
      <c r="H1127">
        <v>22.4</v>
      </c>
      <c r="I1127">
        <v>22.6</v>
      </c>
    </row>
    <row r="1128" spans="1:9" x14ac:dyDescent="0.25">
      <c r="A1128" s="1">
        <v>40688</v>
      </c>
      <c r="B1128">
        <v>17.95</v>
      </c>
      <c r="C1128">
        <v>18.3</v>
      </c>
      <c r="D1128">
        <v>19.899999999999999</v>
      </c>
      <c r="E1128">
        <v>20.149999999999999</v>
      </c>
      <c r="F1128">
        <v>21</v>
      </c>
      <c r="G1128">
        <v>21.2</v>
      </c>
      <c r="H1128">
        <v>22.15</v>
      </c>
      <c r="I1128">
        <v>22.4</v>
      </c>
    </row>
    <row r="1129" spans="1:9" x14ac:dyDescent="0.25">
      <c r="A1129" s="1">
        <v>40689</v>
      </c>
      <c r="B1129">
        <v>17.45</v>
      </c>
      <c r="C1129">
        <v>17.95</v>
      </c>
      <c r="D1129">
        <v>19.350000000000001</v>
      </c>
      <c r="E1129">
        <v>19.899999999999999</v>
      </c>
      <c r="F1129">
        <v>20.45</v>
      </c>
      <c r="G1129">
        <v>21</v>
      </c>
      <c r="H1129">
        <v>21.65</v>
      </c>
      <c r="I1129">
        <v>22.15</v>
      </c>
    </row>
    <row r="1130" spans="1:9" x14ac:dyDescent="0.25">
      <c r="A1130" s="1">
        <v>40690</v>
      </c>
      <c r="B1130">
        <v>17.100000000000001</v>
      </c>
      <c r="C1130">
        <v>17.45</v>
      </c>
      <c r="D1130">
        <v>19.05</v>
      </c>
      <c r="E1130">
        <v>19.350000000000001</v>
      </c>
      <c r="F1130">
        <v>20.100000000000001</v>
      </c>
      <c r="G1130">
        <v>20.45</v>
      </c>
      <c r="H1130">
        <v>21.2</v>
      </c>
      <c r="I1130">
        <v>21.65</v>
      </c>
    </row>
    <row r="1131" spans="1:9" x14ac:dyDescent="0.25">
      <c r="A1131" s="1">
        <v>40694</v>
      </c>
      <c r="B1131">
        <v>16.55</v>
      </c>
      <c r="C1131">
        <v>17.100000000000001</v>
      </c>
      <c r="D1131">
        <v>18.55</v>
      </c>
      <c r="E1131">
        <v>19.05</v>
      </c>
      <c r="F1131">
        <v>19.600000000000001</v>
      </c>
      <c r="G1131">
        <v>20.100000000000001</v>
      </c>
      <c r="H1131">
        <v>20.75</v>
      </c>
      <c r="I1131">
        <v>21.2</v>
      </c>
    </row>
    <row r="1132" spans="1:9" x14ac:dyDescent="0.25">
      <c r="A1132" s="1">
        <v>40695</v>
      </c>
      <c r="B1132">
        <v>17.95</v>
      </c>
      <c r="C1132">
        <v>16.55</v>
      </c>
      <c r="D1132">
        <v>19.55</v>
      </c>
      <c r="E1132">
        <v>18.55</v>
      </c>
      <c r="F1132">
        <v>20.399999999999999</v>
      </c>
      <c r="G1132">
        <v>19.600000000000001</v>
      </c>
      <c r="H1132">
        <v>21.4</v>
      </c>
      <c r="I1132">
        <v>20.75</v>
      </c>
    </row>
    <row r="1133" spans="1:9" x14ac:dyDescent="0.25">
      <c r="A1133" s="1">
        <v>40696</v>
      </c>
      <c r="B1133">
        <v>17.8</v>
      </c>
      <c r="C1133">
        <v>17.95</v>
      </c>
      <c r="D1133">
        <v>19.350000000000001</v>
      </c>
      <c r="E1133">
        <v>19.55</v>
      </c>
      <c r="F1133">
        <v>20.3</v>
      </c>
      <c r="G1133">
        <v>20.399999999999999</v>
      </c>
      <c r="H1133">
        <v>21.3</v>
      </c>
      <c r="I1133">
        <v>21.4</v>
      </c>
    </row>
    <row r="1134" spans="1:9" x14ac:dyDescent="0.25">
      <c r="A1134" s="1">
        <v>40697</v>
      </c>
      <c r="B1134">
        <v>17.95</v>
      </c>
      <c r="C1134">
        <v>17.8</v>
      </c>
      <c r="D1134">
        <v>19.45</v>
      </c>
      <c r="E1134">
        <v>19.350000000000001</v>
      </c>
      <c r="F1134">
        <v>20.399999999999999</v>
      </c>
      <c r="G1134">
        <v>20.3</v>
      </c>
      <c r="H1134">
        <v>21.45</v>
      </c>
      <c r="I1134">
        <v>21.3</v>
      </c>
    </row>
    <row r="1135" spans="1:9" x14ac:dyDescent="0.25">
      <c r="A1135" s="1">
        <v>40700</v>
      </c>
      <c r="B1135">
        <v>18.2</v>
      </c>
      <c r="C1135">
        <v>17.95</v>
      </c>
      <c r="D1135">
        <v>19.649999999999999</v>
      </c>
      <c r="E1135">
        <v>19.45</v>
      </c>
      <c r="F1135">
        <v>20.6</v>
      </c>
      <c r="G1135">
        <v>20.399999999999999</v>
      </c>
      <c r="H1135">
        <v>21.65</v>
      </c>
      <c r="I1135">
        <v>21.45</v>
      </c>
    </row>
    <row r="1136" spans="1:9" x14ac:dyDescent="0.25">
      <c r="A1136" s="1">
        <v>40701</v>
      </c>
      <c r="B1136">
        <v>18.100000000000001</v>
      </c>
      <c r="C1136">
        <v>18.2</v>
      </c>
      <c r="D1136">
        <v>19.350000000000001</v>
      </c>
      <c r="E1136">
        <v>19.649999999999999</v>
      </c>
      <c r="F1136">
        <v>20.3</v>
      </c>
      <c r="G1136">
        <v>20.6</v>
      </c>
      <c r="H1136">
        <v>21.45</v>
      </c>
      <c r="I1136">
        <v>21.65</v>
      </c>
    </row>
    <row r="1137" spans="1:9" x14ac:dyDescent="0.25">
      <c r="A1137" s="1">
        <v>40702</v>
      </c>
      <c r="B1137">
        <v>18.5</v>
      </c>
      <c r="C1137">
        <v>18.100000000000001</v>
      </c>
      <c r="D1137">
        <v>19.55</v>
      </c>
      <c r="E1137">
        <v>19.350000000000001</v>
      </c>
      <c r="F1137">
        <v>20.5</v>
      </c>
      <c r="G1137">
        <v>20.3</v>
      </c>
      <c r="H1137">
        <v>21.65</v>
      </c>
      <c r="I1137">
        <v>21.45</v>
      </c>
    </row>
    <row r="1138" spans="1:9" x14ac:dyDescent="0.25">
      <c r="A1138" s="1">
        <v>40703</v>
      </c>
      <c r="B1138">
        <v>17.75</v>
      </c>
      <c r="C1138">
        <v>18.5</v>
      </c>
      <c r="D1138">
        <v>19</v>
      </c>
      <c r="E1138">
        <v>19.55</v>
      </c>
      <c r="F1138">
        <v>19.95</v>
      </c>
      <c r="G1138">
        <v>20.5</v>
      </c>
      <c r="H1138">
        <v>21.25</v>
      </c>
      <c r="I1138">
        <v>21.65</v>
      </c>
    </row>
    <row r="1139" spans="1:9" x14ac:dyDescent="0.25">
      <c r="A1139" s="1">
        <v>40704</v>
      </c>
      <c r="B1139">
        <v>18.899999999999999</v>
      </c>
      <c r="C1139">
        <v>17.75</v>
      </c>
      <c r="D1139">
        <v>19.600000000000001</v>
      </c>
      <c r="E1139">
        <v>19</v>
      </c>
      <c r="F1139">
        <v>20.5</v>
      </c>
      <c r="G1139">
        <v>19.95</v>
      </c>
      <c r="H1139">
        <v>21.75</v>
      </c>
      <c r="I1139">
        <v>21.25</v>
      </c>
    </row>
    <row r="1140" spans="1:9" x14ac:dyDescent="0.25">
      <c r="A1140" s="1">
        <v>40707</v>
      </c>
      <c r="B1140">
        <v>19.55</v>
      </c>
      <c r="C1140">
        <v>18.899999999999999</v>
      </c>
      <c r="D1140">
        <v>20</v>
      </c>
      <c r="E1140">
        <v>19.600000000000001</v>
      </c>
      <c r="F1140">
        <v>20.65</v>
      </c>
      <c r="G1140">
        <v>20.5</v>
      </c>
      <c r="H1140">
        <v>21.75</v>
      </c>
      <c r="I1140">
        <v>21.75</v>
      </c>
    </row>
    <row r="1141" spans="1:9" x14ac:dyDescent="0.25">
      <c r="A1141" s="1">
        <v>40708</v>
      </c>
      <c r="B1141">
        <v>18.2</v>
      </c>
      <c r="C1141">
        <v>19.55</v>
      </c>
      <c r="D1141">
        <v>19.2</v>
      </c>
      <c r="E1141">
        <v>20</v>
      </c>
      <c r="F1141">
        <v>19.95</v>
      </c>
      <c r="G1141">
        <v>20.65</v>
      </c>
      <c r="H1141">
        <v>21.05</v>
      </c>
      <c r="I1141">
        <v>21.75</v>
      </c>
    </row>
    <row r="1142" spans="1:9" x14ac:dyDescent="0.25">
      <c r="A1142" s="1">
        <v>40709</v>
      </c>
      <c r="B1142">
        <v>19.73</v>
      </c>
      <c r="C1142">
        <v>18.2</v>
      </c>
      <c r="D1142">
        <v>20.95</v>
      </c>
      <c r="E1142">
        <v>19.2</v>
      </c>
      <c r="F1142">
        <v>21.25</v>
      </c>
      <c r="G1142">
        <v>19.95</v>
      </c>
      <c r="H1142">
        <v>22.25</v>
      </c>
      <c r="I1142">
        <v>21.05</v>
      </c>
    </row>
    <row r="1143" spans="1:9" x14ac:dyDescent="0.25">
      <c r="A1143" s="1">
        <v>40710</v>
      </c>
      <c r="B1143">
        <v>21.95</v>
      </c>
      <c r="C1143">
        <v>20.95</v>
      </c>
      <c r="D1143">
        <v>22.3</v>
      </c>
      <c r="E1143">
        <v>21.25</v>
      </c>
      <c r="F1143">
        <v>23.35</v>
      </c>
      <c r="G1143">
        <v>22.25</v>
      </c>
      <c r="H1143">
        <v>24</v>
      </c>
      <c r="I1143">
        <v>23.05</v>
      </c>
    </row>
    <row r="1144" spans="1:9" x14ac:dyDescent="0.25">
      <c r="A1144" s="1">
        <v>40711</v>
      </c>
      <c r="B1144">
        <v>21.45</v>
      </c>
      <c r="C1144">
        <v>21.95</v>
      </c>
      <c r="D1144">
        <v>22</v>
      </c>
      <c r="E1144">
        <v>22.3</v>
      </c>
      <c r="F1144">
        <v>23.2</v>
      </c>
      <c r="G1144">
        <v>23.35</v>
      </c>
      <c r="H1144">
        <v>23.75</v>
      </c>
      <c r="I1144">
        <v>24</v>
      </c>
    </row>
    <row r="1145" spans="1:9" x14ac:dyDescent="0.25">
      <c r="A1145" s="1">
        <v>40714</v>
      </c>
      <c r="B1145">
        <v>20.45</v>
      </c>
      <c r="C1145">
        <v>21.45</v>
      </c>
      <c r="D1145">
        <v>21.15</v>
      </c>
      <c r="E1145">
        <v>22</v>
      </c>
      <c r="F1145">
        <v>22.55</v>
      </c>
      <c r="G1145">
        <v>23.2</v>
      </c>
      <c r="H1145">
        <v>23.2</v>
      </c>
      <c r="I1145">
        <v>23.75</v>
      </c>
    </row>
    <row r="1146" spans="1:9" x14ac:dyDescent="0.25">
      <c r="A1146" s="1">
        <v>40715</v>
      </c>
      <c r="B1146">
        <v>19.95</v>
      </c>
      <c r="C1146">
        <v>20.45</v>
      </c>
      <c r="D1146">
        <v>20.8</v>
      </c>
      <c r="E1146">
        <v>21.15</v>
      </c>
      <c r="F1146">
        <v>22.25</v>
      </c>
      <c r="G1146">
        <v>22.55</v>
      </c>
      <c r="H1146">
        <v>23</v>
      </c>
      <c r="I1146">
        <v>23.2</v>
      </c>
    </row>
    <row r="1147" spans="1:9" x14ac:dyDescent="0.25">
      <c r="A1147" s="1">
        <v>40716</v>
      </c>
      <c r="B1147">
        <v>20.3</v>
      </c>
      <c r="C1147">
        <v>19.95</v>
      </c>
      <c r="D1147">
        <v>21.1</v>
      </c>
      <c r="E1147">
        <v>20.8</v>
      </c>
      <c r="F1147">
        <v>22.6</v>
      </c>
      <c r="G1147">
        <v>22.25</v>
      </c>
      <c r="H1147">
        <v>23.35</v>
      </c>
      <c r="I1147">
        <v>23</v>
      </c>
    </row>
    <row r="1148" spans="1:9" x14ac:dyDescent="0.25">
      <c r="A1148" s="1">
        <v>40717</v>
      </c>
      <c r="B1148">
        <v>19.850000000000001</v>
      </c>
      <c r="C1148">
        <v>20.3</v>
      </c>
      <c r="D1148">
        <v>20.8</v>
      </c>
      <c r="E1148">
        <v>21.1</v>
      </c>
      <c r="F1148">
        <v>22.5</v>
      </c>
      <c r="G1148">
        <v>22.6</v>
      </c>
      <c r="H1148">
        <v>23.25</v>
      </c>
      <c r="I1148">
        <v>23.35</v>
      </c>
    </row>
    <row r="1149" spans="1:9" x14ac:dyDescent="0.25">
      <c r="A1149" s="1">
        <v>40718</v>
      </c>
      <c r="B1149">
        <v>21.05</v>
      </c>
      <c r="C1149">
        <v>19.850000000000001</v>
      </c>
      <c r="D1149">
        <v>21.55</v>
      </c>
      <c r="E1149">
        <v>20.8</v>
      </c>
      <c r="F1149">
        <v>23.1</v>
      </c>
      <c r="G1149">
        <v>22.5</v>
      </c>
      <c r="H1149">
        <v>23.75</v>
      </c>
      <c r="I1149">
        <v>23.25</v>
      </c>
    </row>
    <row r="1150" spans="1:9" x14ac:dyDescent="0.25">
      <c r="A1150" s="1">
        <v>40721</v>
      </c>
      <c r="B1150">
        <v>20.6</v>
      </c>
      <c r="C1150">
        <v>21.05</v>
      </c>
      <c r="D1150">
        <v>21</v>
      </c>
      <c r="E1150">
        <v>21.55</v>
      </c>
      <c r="F1150">
        <v>22.65</v>
      </c>
      <c r="G1150">
        <v>23.1</v>
      </c>
      <c r="H1150">
        <v>23.4</v>
      </c>
      <c r="I1150">
        <v>23.75</v>
      </c>
    </row>
    <row r="1151" spans="1:9" x14ac:dyDescent="0.25">
      <c r="A1151" s="1">
        <v>40722</v>
      </c>
      <c r="B1151">
        <v>19.5</v>
      </c>
      <c r="C1151">
        <v>20.6</v>
      </c>
      <c r="D1151">
        <v>20.2</v>
      </c>
      <c r="E1151">
        <v>21</v>
      </c>
      <c r="F1151">
        <v>22.1</v>
      </c>
      <c r="G1151">
        <v>22.65</v>
      </c>
      <c r="H1151">
        <v>23.1</v>
      </c>
      <c r="I1151">
        <v>23.4</v>
      </c>
    </row>
    <row r="1152" spans="1:9" x14ac:dyDescent="0.25">
      <c r="A1152" s="1">
        <v>40723</v>
      </c>
      <c r="B1152">
        <v>18.5</v>
      </c>
      <c r="C1152">
        <v>19.5</v>
      </c>
      <c r="D1152">
        <v>19.350000000000001</v>
      </c>
      <c r="E1152">
        <v>20.2</v>
      </c>
      <c r="F1152">
        <v>21.5</v>
      </c>
      <c r="G1152">
        <v>22.1</v>
      </c>
      <c r="H1152">
        <v>22.6</v>
      </c>
      <c r="I1152">
        <v>23.1</v>
      </c>
    </row>
    <row r="1153" spans="1:9" x14ac:dyDescent="0.25">
      <c r="A1153" s="1">
        <v>40724</v>
      </c>
      <c r="B1153">
        <v>17.7</v>
      </c>
      <c r="C1153">
        <v>18.5</v>
      </c>
      <c r="D1153">
        <v>18.75</v>
      </c>
      <c r="E1153">
        <v>19.350000000000001</v>
      </c>
      <c r="F1153">
        <v>20.75</v>
      </c>
      <c r="G1153">
        <v>21.5</v>
      </c>
      <c r="H1153">
        <v>22</v>
      </c>
      <c r="I1153">
        <v>22.6</v>
      </c>
    </row>
    <row r="1154" spans="1:9" x14ac:dyDescent="0.25">
      <c r="A1154" s="1">
        <v>40725</v>
      </c>
      <c r="B1154">
        <v>16.95</v>
      </c>
      <c r="C1154">
        <v>17.7</v>
      </c>
      <c r="D1154">
        <v>17.95</v>
      </c>
      <c r="E1154">
        <v>18.75</v>
      </c>
      <c r="F1154">
        <v>19.899999999999999</v>
      </c>
      <c r="G1154">
        <v>20.75</v>
      </c>
      <c r="H1154">
        <v>21</v>
      </c>
      <c r="I1154">
        <v>22</v>
      </c>
    </row>
    <row r="1155" spans="1:9" x14ac:dyDescent="0.25">
      <c r="A1155" s="1">
        <v>40729</v>
      </c>
      <c r="B1155">
        <v>16.95</v>
      </c>
      <c r="C1155">
        <v>16.95</v>
      </c>
      <c r="D1155">
        <v>18.100000000000001</v>
      </c>
      <c r="E1155">
        <v>17.95</v>
      </c>
      <c r="F1155">
        <v>20</v>
      </c>
      <c r="G1155">
        <v>19.899999999999999</v>
      </c>
      <c r="H1155">
        <v>21</v>
      </c>
      <c r="I1155">
        <v>21</v>
      </c>
    </row>
    <row r="1156" spans="1:9" x14ac:dyDescent="0.25">
      <c r="A1156" s="1">
        <v>40730</v>
      </c>
      <c r="B1156">
        <v>17.25</v>
      </c>
      <c r="C1156">
        <v>16.95</v>
      </c>
      <c r="D1156">
        <v>18.350000000000001</v>
      </c>
      <c r="E1156">
        <v>18.100000000000001</v>
      </c>
      <c r="F1156">
        <v>20.100000000000001</v>
      </c>
      <c r="G1156">
        <v>20</v>
      </c>
      <c r="H1156">
        <v>20.95</v>
      </c>
      <c r="I1156">
        <v>21</v>
      </c>
    </row>
    <row r="1157" spans="1:9" x14ac:dyDescent="0.25">
      <c r="A1157" s="1">
        <v>40731</v>
      </c>
      <c r="B1157">
        <v>16.75</v>
      </c>
      <c r="C1157">
        <v>17.25</v>
      </c>
      <c r="D1157">
        <v>17.850000000000001</v>
      </c>
      <c r="E1157">
        <v>18.350000000000001</v>
      </c>
      <c r="F1157">
        <v>19.5</v>
      </c>
      <c r="G1157">
        <v>20.100000000000001</v>
      </c>
      <c r="H1157">
        <v>20.399999999999999</v>
      </c>
      <c r="I1157">
        <v>20.95</v>
      </c>
    </row>
    <row r="1158" spans="1:9" x14ac:dyDescent="0.25">
      <c r="A1158" s="1">
        <v>40732</v>
      </c>
      <c r="B1158">
        <v>17.100000000000001</v>
      </c>
      <c r="C1158">
        <v>16.75</v>
      </c>
      <c r="D1158">
        <v>18.25</v>
      </c>
      <c r="E1158">
        <v>17.850000000000001</v>
      </c>
      <c r="F1158">
        <v>19.850000000000001</v>
      </c>
      <c r="G1158">
        <v>19.5</v>
      </c>
      <c r="H1158">
        <v>20.65</v>
      </c>
      <c r="I1158">
        <v>20.399999999999999</v>
      </c>
    </row>
    <row r="1159" spans="1:9" x14ac:dyDescent="0.25">
      <c r="A1159" s="1">
        <v>40735</v>
      </c>
      <c r="B1159">
        <v>18.850000000000001</v>
      </c>
      <c r="C1159">
        <v>17.100000000000001</v>
      </c>
      <c r="D1159">
        <v>19.600000000000001</v>
      </c>
      <c r="E1159">
        <v>18.25</v>
      </c>
      <c r="F1159">
        <v>20.8</v>
      </c>
      <c r="G1159">
        <v>19.850000000000001</v>
      </c>
      <c r="H1159">
        <v>21.5</v>
      </c>
      <c r="I1159">
        <v>20.65</v>
      </c>
    </row>
    <row r="1160" spans="1:9" x14ac:dyDescent="0.25">
      <c r="A1160" s="1">
        <v>40736</v>
      </c>
      <c r="B1160">
        <v>19.600000000000001</v>
      </c>
      <c r="C1160">
        <v>18.850000000000001</v>
      </c>
      <c r="D1160">
        <v>20</v>
      </c>
      <c r="E1160">
        <v>19.600000000000001</v>
      </c>
      <c r="F1160">
        <v>21.35</v>
      </c>
      <c r="G1160">
        <v>20.8</v>
      </c>
      <c r="H1160">
        <v>22.1</v>
      </c>
      <c r="I1160">
        <v>21.5</v>
      </c>
    </row>
    <row r="1161" spans="1:9" x14ac:dyDescent="0.25">
      <c r="A1161" s="1">
        <v>40737</v>
      </c>
      <c r="B1161">
        <v>19.899999999999999</v>
      </c>
      <c r="C1161">
        <v>19.600000000000001</v>
      </c>
      <c r="D1161">
        <v>20.05</v>
      </c>
      <c r="E1161">
        <v>20</v>
      </c>
      <c r="F1161">
        <v>21.45</v>
      </c>
      <c r="G1161">
        <v>21.35</v>
      </c>
      <c r="H1161">
        <v>22.1</v>
      </c>
      <c r="I1161">
        <v>22.1</v>
      </c>
    </row>
    <row r="1162" spans="1:9" x14ac:dyDescent="0.25">
      <c r="A1162" s="1">
        <v>40738</v>
      </c>
      <c r="B1162">
        <v>20.65</v>
      </c>
      <c r="C1162">
        <v>19.899999999999999</v>
      </c>
      <c r="D1162">
        <v>20.65</v>
      </c>
      <c r="E1162">
        <v>20.05</v>
      </c>
      <c r="F1162">
        <v>21.9</v>
      </c>
      <c r="G1162">
        <v>21.45</v>
      </c>
      <c r="H1162">
        <v>22.6</v>
      </c>
      <c r="I1162">
        <v>22.1</v>
      </c>
    </row>
    <row r="1163" spans="1:9" x14ac:dyDescent="0.25">
      <c r="A1163" s="1">
        <v>40739</v>
      </c>
      <c r="B1163">
        <v>20.149999999999999</v>
      </c>
      <c r="C1163">
        <v>20.65</v>
      </c>
      <c r="D1163">
        <v>20.2</v>
      </c>
      <c r="E1163">
        <v>20.65</v>
      </c>
      <c r="F1163">
        <v>21.6</v>
      </c>
      <c r="G1163">
        <v>21.9</v>
      </c>
      <c r="H1163">
        <v>22.25</v>
      </c>
      <c r="I1163">
        <v>22.6</v>
      </c>
    </row>
    <row r="1164" spans="1:9" x14ac:dyDescent="0.25">
      <c r="A1164" s="1">
        <v>40742</v>
      </c>
      <c r="B1164">
        <v>21.15</v>
      </c>
      <c r="C1164">
        <v>20.149999999999999</v>
      </c>
      <c r="D1164">
        <v>21</v>
      </c>
      <c r="E1164">
        <v>20.2</v>
      </c>
      <c r="F1164">
        <v>22.15</v>
      </c>
      <c r="G1164">
        <v>21.6</v>
      </c>
      <c r="H1164">
        <v>22.75</v>
      </c>
      <c r="I1164">
        <v>22.25</v>
      </c>
    </row>
    <row r="1165" spans="1:9" x14ac:dyDescent="0.25">
      <c r="A1165" s="1">
        <v>40743</v>
      </c>
      <c r="B1165">
        <v>19.25</v>
      </c>
      <c r="C1165">
        <v>21.15</v>
      </c>
      <c r="D1165">
        <v>19.75</v>
      </c>
      <c r="E1165">
        <v>21</v>
      </c>
      <c r="F1165">
        <v>21.3</v>
      </c>
      <c r="G1165">
        <v>22.15</v>
      </c>
      <c r="H1165">
        <v>21.95</v>
      </c>
      <c r="I1165">
        <v>22.75</v>
      </c>
    </row>
    <row r="1166" spans="1:9" x14ac:dyDescent="0.25">
      <c r="A1166" s="1">
        <v>40744</v>
      </c>
      <c r="B1166">
        <v>19.100000000000001</v>
      </c>
      <c r="C1166">
        <v>19.25</v>
      </c>
      <c r="D1166">
        <v>19.350000000000001</v>
      </c>
      <c r="E1166">
        <v>19.75</v>
      </c>
      <c r="F1166">
        <v>21</v>
      </c>
      <c r="G1166">
        <v>21.3</v>
      </c>
      <c r="H1166">
        <v>21.8</v>
      </c>
      <c r="I1166">
        <v>21.95</v>
      </c>
    </row>
    <row r="1167" spans="1:9" x14ac:dyDescent="0.25">
      <c r="A1167" s="1">
        <v>40745</v>
      </c>
      <c r="B1167">
        <v>18.350000000000001</v>
      </c>
      <c r="C1167">
        <v>19.350000000000001</v>
      </c>
      <c r="D1167">
        <v>20.05</v>
      </c>
      <c r="E1167">
        <v>21</v>
      </c>
      <c r="F1167">
        <v>21.25</v>
      </c>
      <c r="G1167">
        <v>21.8</v>
      </c>
      <c r="H1167">
        <v>21.5</v>
      </c>
      <c r="I1167">
        <v>22.05</v>
      </c>
    </row>
    <row r="1168" spans="1:9" x14ac:dyDescent="0.25">
      <c r="A1168" s="1">
        <v>40746</v>
      </c>
      <c r="B1168">
        <v>18.25</v>
      </c>
      <c r="C1168">
        <v>18.350000000000001</v>
      </c>
      <c r="D1168">
        <v>19.899999999999999</v>
      </c>
      <c r="E1168">
        <v>20.05</v>
      </c>
      <c r="F1168">
        <v>21.05</v>
      </c>
      <c r="G1168">
        <v>21.25</v>
      </c>
      <c r="H1168">
        <v>21.4</v>
      </c>
      <c r="I1168">
        <v>21.5</v>
      </c>
    </row>
    <row r="1169" spans="1:9" x14ac:dyDescent="0.25">
      <c r="A1169" s="1">
        <v>40749</v>
      </c>
      <c r="B1169">
        <v>19.350000000000001</v>
      </c>
      <c r="C1169">
        <v>18.25</v>
      </c>
      <c r="D1169">
        <v>20.3</v>
      </c>
      <c r="E1169">
        <v>19.899999999999999</v>
      </c>
      <c r="F1169">
        <v>21.5</v>
      </c>
      <c r="G1169">
        <v>21.05</v>
      </c>
      <c r="H1169">
        <v>21.8</v>
      </c>
      <c r="I1169">
        <v>21.4</v>
      </c>
    </row>
    <row r="1170" spans="1:9" x14ac:dyDescent="0.25">
      <c r="A1170" s="1">
        <v>40750</v>
      </c>
      <c r="B1170">
        <v>19.649999999999999</v>
      </c>
      <c r="C1170">
        <v>19.350000000000001</v>
      </c>
      <c r="D1170">
        <v>20.7</v>
      </c>
      <c r="E1170">
        <v>20.3</v>
      </c>
      <c r="F1170">
        <v>21.8</v>
      </c>
      <c r="G1170">
        <v>21.5</v>
      </c>
      <c r="H1170">
        <v>22</v>
      </c>
      <c r="I1170">
        <v>21.8</v>
      </c>
    </row>
    <row r="1171" spans="1:9" x14ac:dyDescent="0.25">
      <c r="A1171" s="1">
        <v>40751</v>
      </c>
      <c r="B1171">
        <v>21.3</v>
      </c>
      <c r="C1171">
        <v>19.649999999999999</v>
      </c>
      <c r="D1171">
        <v>21.75</v>
      </c>
      <c r="E1171">
        <v>20.7</v>
      </c>
      <c r="F1171">
        <v>22.55</v>
      </c>
      <c r="G1171">
        <v>21.8</v>
      </c>
      <c r="H1171">
        <v>22.6</v>
      </c>
      <c r="I1171">
        <v>22</v>
      </c>
    </row>
    <row r="1172" spans="1:9" x14ac:dyDescent="0.25">
      <c r="A1172" s="1">
        <v>40752</v>
      </c>
      <c r="B1172">
        <v>21.35</v>
      </c>
      <c r="C1172">
        <v>21.3</v>
      </c>
      <c r="D1172">
        <v>21.7</v>
      </c>
      <c r="E1172">
        <v>21.75</v>
      </c>
      <c r="F1172">
        <v>22.55</v>
      </c>
      <c r="G1172">
        <v>22.55</v>
      </c>
      <c r="H1172">
        <v>22.55</v>
      </c>
      <c r="I1172">
        <v>22.6</v>
      </c>
    </row>
    <row r="1173" spans="1:9" x14ac:dyDescent="0.25">
      <c r="A1173" s="1">
        <v>40753</v>
      </c>
      <c r="B1173">
        <v>21.1</v>
      </c>
      <c r="C1173">
        <v>21.35</v>
      </c>
      <c r="D1173">
        <v>21.1</v>
      </c>
      <c r="E1173">
        <v>21.7</v>
      </c>
      <c r="F1173">
        <v>21.9</v>
      </c>
      <c r="G1173">
        <v>22.55</v>
      </c>
      <c r="H1173">
        <v>21.95</v>
      </c>
      <c r="I1173">
        <v>22.55</v>
      </c>
    </row>
    <row r="1174" spans="1:9" x14ac:dyDescent="0.25">
      <c r="A1174" s="1">
        <v>40756</v>
      </c>
      <c r="B1174">
        <v>20.7</v>
      </c>
      <c r="C1174">
        <v>21.1</v>
      </c>
      <c r="D1174">
        <v>20.6</v>
      </c>
      <c r="E1174">
        <v>21.1</v>
      </c>
      <c r="F1174">
        <v>21.3</v>
      </c>
      <c r="G1174">
        <v>21.9</v>
      </c>
      <c r="H1174">
        <v>21.5</v>
      </c>
      <c r="I1174">
        <v>21.95</v>
      </c>
    </row>
    <row r="1175" spans="1:9" x14ac:dyDescent="0.25">
      <c r="A1175" s="1">
        <v>40757</v>
      </c>
      <c r="B1175">
        <v>22.3</v>
      </c>
      <c r="C1175">
        <v>20.7</v>
      </c>
      <c r="D1175">
        <v>22</v>
      </c>
      <c r="E1175">
        <v>20.6</v>
      </c>
      <c r="F1175">
        <v>22.25</v>
      </c>
      <c r="G1175">
        <v>21.3</v>
      </c>
      <c r="H1175">
        <v>22.35</v>
      </c>
      <c r="I1175">
        <v>21.5</v>
      </c>
    </row>
    <row r="1176" spans="1:9" x14ac:dyDescent="0.25">
      <c r="A1176" s="1">
        <v>40758</v>
      </c>
      <c r="B1176">
        <v>22</v>
      </c>
      <c r="C1176">
        <v>22.3</v>
      </c>
      <c r="D1176">
        <v>21.85</v>
      </c>
      <c r="E1176">
        <v>22</v>
      </c>
      <c r="F1176">
        <v>22.05</v>
      </c>
      <c r="G1176">
        <v>22.25</v>
      </c>
      <c r="H1176">
        <v>22.15</v>
      </c>
      <c r="I1176">
        <v>22.35</v>
      </c>
    </row>
    <row r="1177" spans="1:9" x14ac:dyDescent="0.25">
      <c r="A1177" s="1">
        <v>40759</v>
      </c>
      <c r="B1177">
        <v>27.45</v>
      </c>
      <c r="C1177">
        <v>22</v>
      </c>
      <c r="D1177">
        <v>25.9</v>
      </c>
      <c r="E1177">
        <v>21.85</v>
      </c>
      <c r="F1177">
        <v>25.1</v>
      </c>
      <c r="G1177">
        <v>22.05</v>
      </c>
      <c r="H1177">
        <v>24.55</v>
      </c>
      <c r="I1177">
        <v>22.15</v>
      </c>
    </row>
    <row r="1178" spans="1:9" x14ac:dyDescent="0.25">
      <c r="A1178" s="1">
        <v>40760</v>
      </c>
      <c r="B1178">
        <v>29.15</v>
      </c>
      <c r="C1178">
        <v>27.45</v>
      </c>
      <c r="D1178">
        <v>26.2</v>
      </c>
      <c r="E1178">
        <v>25.9</v>
      </c>
      <c r="F1178">
        <v>25.75</v>
      </c>
      <c r="G1178">
        <v>25.1</v>
      </c>
      <c r="H1178">
        <v>25.15</v>
      </c>
      <c r="I1178">
        <v>24.55</v>
      </c>
    </row>
    <row r="1179" spans="1:9" x14ac:dyDescent="0.25">
      <c r="A1179" s="1">
        <v>40763</v>
      </c>
      <c r="B1179">
        <v>36.549999999999997</v>
      </c>
      <c r="C1179">
        <v>29.15</v>
      </c>
      <c r="D1179">
        <v>30.2</v>
      </c>
      <c r="E1179">
        <v>26.2</v>
      </c>
      <c r="F1179">
        <v>29.1</v>
      </c>
      <c r="G1179">
        <v>25.75</v>
      </c>
      <c r="H1179">
        <v>27.65</v>
      </c>
      <c r="I1179">
        <v>25.15</v>
      </c>
    </row>
    <row r="1180" spans="1:9" x14ac:dyDescent="0.25">
      <c r="A1180" s="1">
        <v>40764</v>
      </c>
      <c r="B1180">
        <v>30.5</v>
      </c>
      <c r="C1180">
        <v>36.549999999999997</v>
      </c>
      <c r="D1180">
        <v>25.4</v>
      </c>
      <c r="E1180">
        <v>30.2</v>
      </c>
      <c r="F1180">
        <v>25.3</v>
      </c>
      <c r="G1180">
        <v>29.1</v>
      </c>
      <c r="H1180">
        <v>24.8</v>
      </c>
      <c r="I1180">
        <v>27.65</v>
      </c>
    </row>
    <row r="1181" spans="1:9" x14ac:dyDescent="0.25">
      <c r="A1181" s="1">
        <v>40765</v>
      </c>
      <c r="B1181">
        <v>36</v>
      </c>
      <c r="C1181">
        <v>30.5</v>
      </c>
      <c r="D1181">
        <v>28.75</v>
      </c>
      <c r="E1181">
        <v>25.4</v>
      </c>
      <c r="F1181">
        <v>28.3</v>
      </c>
      <c r="G1181">
        <v>25.3</v>
      </c>
      <c r="H1181">
        <v>27.4</v>
      </c>
      <c r="I1181">
        <v>24.8</v>
      </c>
    </row>
    <row r="1182" spans="1:9" x14ac:dyDescent="0.25">
      <c r="A1182" s="1">
        <v>40766</v>
      </c>
      <c r="B1182">
        <v>35.15</v>
      </c>
      <c r="C1182">
        <v>36</v>
      </c>
      <c r="D1182">
        <v>27.65</v>
      </c>
      <c r="E1182">
        <v>28.75</v>
      </c>
      <c r="F1182">
        <v>27.1</v>
      </c>
      <c r="G1182">
        <v>28.3</v>
      </c>
      <c r="H1182">
        <v>26.6</v>
      </c>
      <c r="I1182">
        <v>27.4</v>
      </c>
    </row>
    <row r="1183" spans="1:9" x14ac:dyDescent="0.25">
      <c r="A1183" s="1">
        <v>40767</v>
      </c>
      <c r="B1183">
        <v>35</v>
      </c>
      <c r="C1183">
        <v>35.15</v>
      </c>
      <c r="D1183">
        <v>27.85</v>
      </c>
      <c r="E1183">
        <v>27.65</v>
      </c>
      <c r="F1183">
        <v>26.9</v>
      </c>
      <c r="G1183">
        <v>27.1</v>
      </c>
      <c r="H1183">
        <v>26.4</v>
      </c>
      <c r="I1183">
        <v>26.6</v>
      </c>
    </row>
    <row r="1184" spans="1:9" x14ac:dyDescent="0.25">
      <c r="A1184" s="1">
        <v>40770</v>
      </c>
      <c r="B1184">
        <v>32.1</v>
      </c>
      <c r="C1184">
        <v>35</v>
      </c>
      <c r="D1184">
        <v>26.7</v>
      </c>
      <c r="E1184">
        <v>27.85</v>
      </c>
      <c r="F1184">
        <v>25.95</v>
      </c>
      <c r="G1184">
        <v>26.9</v>
      </c>
      <c r="H1184">
        <v>25.45</v>
      </c>
      <c r="I1184">
        <v>26.4</v>
      </c>
    </row>
    <row r="1185" spans="1:9" x14ac:dyDescent="0.25">
      <c r="A1185" s="1">
        <v>40771</v>
      </c>
      <c r="B1185">
        <v>33.65</v>
      </c>
      <c r="C1185">
        <v>32.1</v>
      </c>
      <c r="D1185">
        <v>26.9</v>
      </c>
      <c r="E1185">
        <v>26.7</v>
      </c>
      <c r="F1185">
        <v>26.25</v>
      </c>
      <c r="G1185">
        <v>25.95</v>
      </c>
      <c r="H1185">
        <v>25.65</v>
      </c>
      <c r="I1185">
        <v>25.45</v>
      </c>
    </row>
    <row r="1186" spans="1:9" x14ac:dyDescent="0.25">
      <c r="A1186" s="1">
        <v>40772</v>
      </c>
      <c r="B1186">
        <v>32.729999999999997</v>
      </c>
      <c r="C1186">
        <v>33.65</v>
      </c>
      <c r="D1186">
        <v>27.95</v>
      </c>
      <c r="E1186">
        <v>26.9</v>
      </c>
      <c r="F1186">
        <v>26.8</v>
      </c>
      <c r="G1186">
        <v>26.25</v>
      </c>
      <c r="H1186">
        <v>26</v>
      </c>
      <c r="I1186">
        <v>25.65</v>
      </c>
    </row>
    <row r="1187" spans="1:9" x14ac:dyDescent="0.25">
      <c r="A1187" s="1">
        <v>40773</v>
      </c>
      <c r="B1187">
        <v>33.4</v>
      </c>
      <c r="C1187">
        <v>27.95</v>
      </c>
      <c r="D1187">
        <v>30.2</v>
      </c>
      <c r="E1187">
        <v>26.8</v>
      </c>
      <c r="F1187">
        <v>29.2</v>
      </c>
      <c r="G1187">
        <v>26</v>
      </c>
      <c r="H1187">
        <v>27.8</v>
      </c>
      <c r="I1187">
        <v>24.9</v>
      </c>
    </row>
    <row r="1188" spans="1:9" x14ac:dyDescent="0.25">
      <c r="A1188" s="1">
        <v>40774</v>
      </c>
      <c r="B1188">
        <v>35.35</v>
      </c>
      <c r="C1188">
        <v>33.4</v>
      </c>
      <c r="D1188">
        <v>31.6</v>
      </c>
      <c r="E1188">
        <v>30.2</v>
      </c>
      <c r="F1188">
        <v>30.35</v>
      </c>
      <c r="G1188">
        <v>29.2</v>
      </c>
      <c r="H1188">
        <v>28.7</v>
      </c>
      <c r="I1188">
        <v>27.8</v>
      </c>
    </row>
    <row r="1189" spans="1:9" x14ac:dyDescent="0.25">
      <c r="A1189" s="1">
        <v>40777</v>
      </c>
      <c r="B1189">
        <v>36.450000000000003</v>
      </c>
      <c r="C1189">
        <v>35.35</v>
      </c>
      <c r="D1189">
        <v>32.65</v>
      </c>
      <c r="E1189">
        <v>31.6</v>
      </c>
      <c r="F1189">
        <v>31</v>
      </c>
      <c r="G1189">
        <v>30.35</v>
      </c>
      <c r="H1189">
        <v>29.1</v>
      </c>
      <c r="I1189">
        <v>28.7</v>
      </c>
    </row>
    <row r="1190" spans="1:9" x14ac:dyDescent="0.25">
      <c r="A1190" s="1">
        <v>40778</v>
      </c>
      <c r="B1190">
        <v>34.299999999999997</v>
      </c>
      <c r="C1190">
        <v>36.450000000000003</v>
      </c>
      <c r="D1190">
        <v>31.75</v>
      </c>
      <c r="E1190">
        <v>32.65</v>
      </c>
      <c r="F1190">
        <v>30.6</v>
      </c>
      <c r="G1190">
        <v>31</v>
      </c>
      <c r="H1190">
        <v>28.9</v>
      </c>
      <c r="I1190">
        <v>29.1</v>
      </c>
    </row>
    <row r="1191" spans="1:9" x14ac:dyDescent="0.25">
      <c r="A1191" s="1">
        <v>40779</v>
      </c>
      <c r="B1191">
        <v>33.549999999999997</v>
      </c>
      <c r="C1191">
        <v>34.299999999999997</v>
      </c>
      <c r="D1191">
        <v>31.45</v>
      </c>
      <c r="E1191">
        <v>31.75</v>
      </c>
      <c r="F1191">
        <v>30.6</v>
      </c>
      <c r="G1191">
        <v>30.6</v>
      </c>
      <c r="H1191">
        <v>29.25</v>
      </c>
      <c r="I1191">
        <v>28.9</v>
      </c>
    </row>
    <row r="1192" spans="1:9" x14ac:dyDescent="0.25">
      <c r="A1192" s="1">
        <v>40780</v>
      </c>
      <c r="B1192">
        <v>34.75</v>
      </c>
      <c r="C1192">
        <v>33.549999999999997</v>
      </c>
      <c r="D1192">
        <v>31.75</v>
      </c>
      <c r="E1192">
        <v>31.45</v>
      </c>
      <c r="F1192">
        <v>30.75</v>
      </c>
      <c r="G1192">
        <v>30.6</v>
      </c>
      <c r="H1192">
        <v>29.8</v>
      </c>
      <c r="I1192">
        <v>29.25</v>
      </c>
    </row>
    <row r="1193" spans="1:9" x14ac:dyDescent="0.25">
      <c r="A1193" s="1">
        <v>40781</v>
      </c>
      <c r="B1193">
        <v>34</v>
      </c>
      <c r="C1193">
        <v>34.75</v>
      </c>
      <c r="D1193">
        <v>31</v>
      </c>
      <c r="E1193">
        <v>31.75</v>
      </c>
      <c r="F1193">
        <v>30.2</v>
      </c>
      <c r="G1193">
        <v>30.75</v>
      </c>
      <c r="H1193">
        <v>29.4</v>
      </c>
      <c r="I1193">
        <v>29.8</v>
      </c>
    </row>
    <row r="1194" spans="1:9" x14ac:dyDescent="0.25">
      <c r="A1194" s="1">
        <v>40784</v>
      </c>
      <c r="B1194">
        <v>31.65</v>
      </c>
      <c r="C1194">
        <v>34</v>
      </c>
      <c r="D1194">
        <v>29.7</v>
      </c>
      <c r="E1194">
        <v>31</v>
      </c>
      <c r="F1194">
        <v>29.3</v>
      </c>
      <c r="G1194">
        <v>30.2</v>
      </c>
      <c r="H1194">
        <v>28.4</v>
      </c>
      <c r="I1194">
        <v>29.4</v>
      </c>
    </row>
    <row r="1195" spans="1:9" x14ac:dyDescent="0.25">
      <c r="A1195" s="1">
        <v>40785</v>
      </c>
      <c r="B1195">
        <v>32.5</v>
      </c>
      <c r="C1195">
        <v>31.65</v>
      </c>
      <c r="D1195">
        <v>30.55</v>
      </c>
      <c r="E1195">
        <v>29.7</v>
      </c>
      <c r="F1195">
        <v>30.05</v>
      </c>
      <c r="G1195">
        <v>29.3</v>
      </c>
      <c r="H1195">
        <v>29.15</v>
      </c>
      <c r="I1195">
        <v>28.4</v>
      </c>
    </row>
    <row r="1196" spans="1:9" x14ac:dyDescent="0.25">
      <c r="A1196" s="1">
        <v>40786</v>
      </c>
      <c r="B1196">
        <v>31.65</v>
      </c>
      <c r="C1196">
        <v>32.5</v>
      </c>
      <c r="D1196">
        <v>30.2</v>
      </c>
      <c r="E1196">
        <v>30.55</v>
      </c>
      <c r="F1196">
        <v>29.65</v>
      </c>
      <c r="G1196">
        <v>30.05</v>
      </c>
      <c r="H1196">
        <v>28.4</v>
      </c>
      <c r="I1196">
        <v>29.15</v>
      </c>
    </row>
    <row r="1197" spans="1:9" x14ac:dyDescent="0.25">
      <c r="A1197" s="1">
        <v>40787</v>
      </c>
      <c r="B1197">
        <v>32.15</v>
      </c>
      <c r="C1197">
        <v>31.65</v>
      </c>
      <c r="D1197">
        <v>30.7</v>
      </c>
      <c r="E1197">
        <v>30.2</v>
      </c>
      <c r="F1197">
        <v>29.95</v>
      </c>
      <c r="G1197">
        <v>29.65</v>
      </c>
      <c r="H1197">
        <v>28.65</v>
      </c>
      <c r="I1197">
        <v>28.4</v>
      </c>
    </row>
    <row r="1198" spans="1:9" x14ac:dyDescent="0.25">
      <c r="A1198" s="1">
        <v>40788</v>
      </c>
      <c r="B1198">
        <v>34.5</v>
      </c>
      <c r="C1198">
        <v>32.15</v>
      </c>
      <c r="D1198">
        <v>32.049999999999997</v>
      </c>
      <c r="E1198">
        <v>30.7</v>
      </c>
      <c r="F1198">
        <v>30.75</v>
      </c>
      <c r="G1198">
        <v>29.95</v>
      </c>
      <c r="H1198">
        <v>29.25</v>
      </c>
      <c r="I1198">
        <v>28.65</v>
      </c>
    </row>
    <row r="1199" spans="1:9" x14ac:dyDescent="0.25">
      <c r="A1199" s="1">
        <v>40792</v>
      </c>
      <c r="B1199">
        <v>35.75</v>
      </c>
      <c r="C1199">
        <v>34.5</v>
      </c>
      <c r="D1199">
        <v>32.85</v>
      </c>
      <c r="E1199">
        <v>32.049999999999997</v>
      </c>
      <c r="F1199">
        <v>31.45</v>
      </c>
      <c r="G1199">
        <v>30.75</v>
      </c>
      <c r="H1199">
        <v>29.85</v>
      </c>
      <c r="I1199">
        <v>29.25</v>
      </c>
    </row>
    <row r="1200" spans="1:9" x14ac:dyDescent="0.25">
      <c r="A1200" s="1">
        <v>40793</v>
      </c>
      <c r="B1200">
        <v>33.549999999999997</v>
      </c>
      <c r="C1200">
        <v>35.75</v>
      </c>
      <c r="D1200">
        <v>31.4</v>
      </c>
      <c r="E1200">
        <v>32.85</v>
      </c>
      <c r="F1200">
        <v>30.45</v>
      </c>
      <c r="G1200">
        <v>31.45</v>
      </c>
      <c r="H1200">
        <v>29.1</v>
      </c>
      <c r="I1200">
        <v>29.85</v>
      </c>
    </row>
    <row r="1201" spans="1:9" x14ac:dyDescent="0.25">
      <c r="A1201" s="1">
        <v>40794</v>
      </c>
      <c r="B1201">
        <v>34.6</v>
      </c>
      <c r="C1201">
        <v>33.549999999999997</v>
      </c>
      <c r="D1201">
        <v>32.15</v>
      </c>
      <c r="E1201">
        <v>31.4</v>
      </c>
      <c r="F1201">
        <v>30.9</v>
      </c>
      <c r="G1201">
        <v>30.45</v>
      </c>
      <c r="H1201">
        <v>29.4</v>
      </c>
      <c r="I1201">
        <v>29.1</v>
      </c>
    </row>
    <row r="1202" spans="1:9" x14ac:dyDescent="0.25">
      <c r="A1202" s="1">
        <v>40795</v>
      </c>
      <c r="B1202">
        <v>38.549999999999997</v>
      </c>
      <c r="C1202">
        <v>34.6</v>
      </c>
      <c r="D1202">
        <v>34.549999999999997</v>
      </c>
      <c r="E1202">
        <v>32.15</v>
      </c>
      <c r="F1202">
        <v>32.85</v>
      </c>
      <c r="G1202">
        <v>30.9</v>
      </c>
      <c r="H1202">
        <v>30.8</v>
      </c>
      <c r="I1202">
        <v>29.4</v>
      </c>
    </row>
    <row r="1203" spans="1:9" x14ac:dyDescent="0.25">
      <c r="A1203" s="1">
        <v>40798</v>
      </c>
      <c r="B1203">
        <v>38.299999999999997</v>
      </c>
      <c r="C1203">
        <v>38.549999999999997</v>
      </c>
      <c r="D1203">
        <v>35.049999999999997</v>
      </c>
      <c r="E1203">
        <v>34.549999999999997</v>
      </c>
      <c r="F1203">
        <v>33.25</v>
      </c>
      <c r="G1203">
        <v>32.85</v>
      </c>
      <c r="H1203">
        <v>31.15</v>
      </c>
      <c r="I1203">
        <v>30.8</v>
      </c>
    </row>
    <row r="1204" spans="1:9" x14ac:dyDescent="0.25">
      <c r="A1204" s="1">
        <v>40799</v>
      </c>
      <c r="B1204">
        <v>37.85</v>
      </c>
      <c r="C1204">
        <v>38.299999999999997</v>
      </c>
      <c r="D1204">
        <v>35.15</v>
      </c>
      <c r="E1204">
        <v>35.049999999999997</v>
      </c>
      <c r="F1204">
        <v>33.35</v>
      </c>
      <c r="G1204">
        <v>33.25</v>
      </c>
      <c r="H1204">
        <v>31.25</v>
      </c>
      <c r="I1204">
        <v>31.15</v>
      </c>
    </row>
    <row r="1205" spans="1:9" x14ac:dyDescent="0.25">
      <c r="A1205" s="1">
        <v>40800</v>
      </c>
      <c r="B1205">
        <v>35.75</v>
      </c>
      <c r="C1205">
        <v>37.85</v>
      </c>
      <c r="D1205">
        <v>34.1</v>
      </c>
      <c r="E1205">
        <v>35.15</v>
      </c>
      <c r="F1205">
        <v>32.75</v>
      </c>
      <c r="G1205">
        <v>33.35</v>
      </c>
      <c r="H1205">
        <v>30.7</v>
      </c>
      <c r="I1205">
        <v>31.25</v>
      </c>
    </row>
    <row r="1206" spans="1:9" x14ac:dyDescent="0.25">
      <c r="A1206" s="1">
        <v>40801</v>
      </c>
      <c r="B1206">
        <v>33.200000000000003</v>
      </c>
      <c r="C1206">
        <v>35.75</v>
      </c>
      <c r="D1206">
        <v>32.549999999999997</v>
      </c>
      <c r="E1206">
        <v>34.1</v>
      </c>
      <c r="F1206">
        <v>31.7</v>
      </c>
      <c r="G1206">
        <v>32.75</v>
      </c>
      <c r="H1206">
        <v>29.9</v>
      </c>
      <c r="I1206">
        <v>30.7</v>
      </c>
    </row>
    <row r="1207" spans="1:9" x14ac:dyDescent="0.25">
      <c r="A1207" s="1">
        <v>40802</v>
      </c>
      <c r="B1207">
        <v>32.049999999999997</v>
      </c>
      <c r="C1207">
        <v>33.200000000000003</v>
      </c>
      <c r="D1207">
        <v>31.85</v>
      </c>
      <c r="E1207">
        <v>32.549999999999997</v>
      </c>
      <c r="F1207">
        <v>31.25</v>
      </c>
      <c r="G1207">
        <v>31.7</v>
      </c>
      <c r="H1207">
        <v>29.7</v>
      </c>
      <c r="I1207">
        <v>29.9</v>
      </c>
    </row>
    <row r="1208" spans="1:9" x14ac:dyDescent="0.25">
      <c r="A1208" s="1">
        <v>40805</v>
      </c>
      <c r="B1208">
        <v>33.700000000000003</v>
      </c>
      <c r="C1208">
        <v>32.049999999999997</v>
      </c>
      <c r="D1208">
        <v>33.1</v>
      </c>
      <c r="E1208">
        <v>31.85</v>
      </c>
      <c r="F1208">
        <v>32.15</v>
      </c>
      <c r="G1208">
        <v>31.25</v>
      </c>
      <c r="H1208">
        <v>30.4</v>
      </c>
      <c r="I1208">
        <v>29.7</v>
      </c>
    </row>
    <row r="1209" spans="1:9" x14ac:dyDescent="0.25">
      <c r="A1209" s="1">
        <v>40806</v>
      </c>
      <c r="B1209">
        <v>33.5</v>
      </c>
      <c r="C1209">
        <v>33.700000000000003</v>
      </c>
      <c r="D1209">
        <v>32.950000000000003</v>
      </c>
      <c r="E1209">
        <v>33.1</v>
      </c>
      <c r="F1209">
        <v>31.85</v>
      </c>
      <c r="G1209">
        <v>32.15</v>
      </c>
      <c r="H1209">
        <v>30.2</v>
      </c>
      <c r="I1209">
        <v>30.4</v>
      </c>
    </row>
    <row r="1210" spans="1:9" x14ac:dyDescent="0.25">
      <c r="A1210" s="1">
        <v>40807</v>
      </c>
      <c r="B1210">
        <v>33.72</v>
      </c>
      <c r="C1210">
        <v>33.5</v>
      </c>
      <c r="D1210">
        <v>35.75</v>
      </c>
      <c r="E1210">
        <v>32.950000000000003</v>
      </c>
      <c r="F1210">
        <v>33.75</v>
      </c>
      <c r="G1210">
        <v>31.85</v>
      </c>
      <c r="H1210">
        <v>31.55</v>
      </c>
      <c r="I1210">
        <v>30.2</v>
      </c>
    </row>
    <row r="1211" spans="1:9" x14ac:dyDescent="0.25">
      <c r="A1211" s="1">
        <v>40808</v>
      </c>
      <c r="B1211">
        <v>38.549999999999997</v>
      </c>
      <c r="C1211">
        <v>35.75</v>
      </c>
      <c r="D1211">
        <v>35.75</v>
      </c>
      <c r="E1211">
        <v>33.75</v>
      </c>
      <c r="F1211">
        <v>33.15</v>
      </c>
      <c r="G1211">
        <v>31.55</v>
      </c>
      <c r="H1211">
        <v>33.799999999999997</v>
      </c>
      <c r="I1211">
        <v>32.299999999999997</v>
      </c>
    </row>
    <row r="1212" spans="1:9" x14ac:dyDescent="0.25">
      <c r="A1212" s="1">
        <v>40809</v>
      </c>
      <c r="B1212">
        <v>39.1</v>
      </c>
      <c r="C1212">
        <v>38.549999999999997</v>
      </c>
      <c r="D1212">
        <v>35.9</v>
      </c>
      <c r="E1212">
        <v>35.75</v>
      </c>
      <c r="F1212">
        <v>33.25</v>
      </c>
      <c r="G1212">
        <v>33.15</v>
      </c>
      <c r="H1212">
        <v>33.950000000000003</v>
      </c>
      <c r="I1212">
        <v>33.799999999999997</v>
      </c>
    </row>
    <row r="1213" spans="1:9" x14ac:dyDescent="0.25">
      <c r="A1213" s="1">
        <v>40812</v>
      </c>
      <c r="B1213">
        <v>37.5</v>
      </c>
      <c r="C1213">
        <v>39.1</v>
      </c>
      <c r="D1213">
        <v>34.700000000000003</v>
      </c>
      <c r="E1213">
        <v>35.9</v>
      </c>
      <c r="F1213">
        <v>32.35</v>
      </c>
      <c r="G1213">
        <v>33.25</v>
      </c>
      <c r="H1213">
        <v>33.299999999999997</v>
      </c>
      <c r="I1213">
        <v>33.950000000000003</v>
      </c>
    </row>
    <row r="1214" spans="1:9" x14ac:dyDescent="0.25">
      <c r="A1214" s="1">
        <v>40813</v>
      </c>
      <c r="B1214">
        <v>36.75</v>
      </c>
      <c r="C1214">
        <v>37.5</v>
      </c>
      <c r="D1214">
        <v>34.299999999999997</v>
      </c>
      <c r="E1214">
        <v>34.700000000000003</v>
      </c>
      <c r="F1214">
        <v>32</v>
      </c>
      <c r="G1214">
        <v>32.35</v>
      </c>
      <c r="H1214">
        <v>33.049999999999997</v>
      </c>
      <c r="I1214">
        <v>33.299999999999997</v>
      </c>
    </row>
    <row r="1215" spans="1:9" x14ac:dyDescent="0.25">
      <c r="A1215" s="1">
        <v>40814</v>
      </c>
      <c r="B1215">
        <v>39.450000000000003</v>
      </c>
      <c r="C1215">
        <v>36.75</v>
      </c>
      <c r="D1215">
        <v>36.049999999999997</v>
      </c>
      <c r="E1215">
        <v>34.299999999999997</v>
      </c>
      <c r="F1215">
        <v>33.5</v>
      </c>
      <c r="G1215">
        <v>32</v>
      </c>
      <c r="H1215">
        <v>34.299999999999997</v>
      </c>
      <c r="I1215">
        <v>33.049999999999997</v>
      </c>
    </row>
    <row r="1216" spans="1:9" x14ac:dyDescent="0.25">
      <c r="A1216" s="1">
        <v>40815</v>
      </c>
      <c r="B1216">
        <v>38.6</v>
      </c>
      <c r="C1216">
        <v>39.450000000000003</v>
      </c>
      <c r="D1216">
        <v>35.299999999999997</v>
      </c>
      <c r="E1216">
        <v>36.049999999999997</v>
      </c>
      <c r="F1216">
        <v>32.950000000000003</v>
      </c>
      <c r="G1216">
        <v>33.5</v>
      </c>
      <c r="H1216">
        <v>33.799999999999997</v>
      </c>
      <c r="I1216">
        <v>34.299999999999997</v>
      </c>
    </row>
    <row r="1217" spans="1:9" x14ac:dyDescent="0.25">
      <c r="A1217" s="1">
        <v>40816</v>
      </c>
      <c r="B1217">
        <v>42.15</v>
      </c>
      <c r="C1217">
        <v>38.6</v>
      </c>
      <c r="D1217">
        <v>37.75</v>
      </c>
      <c r="E1217">
        <v>35.299999999999997</v>
      </c>
      <c r="F1217">
        <v>34.799999999999997</v>
      </c>
      <c r="G1217">
        <v>32.950000000000003</v>
      </c>
      <c r="H1217">
        <v>35.5</v>
      </c>
      <c r="I1217">
        <v>33.799999999999997</v>
      </c>
    </row>
    <row r="1218" spans="1:9" x14ac:dyDescent="0.25">
      <c r="A1218" s="1">
        <v>40819</v>
      </c>
      <c r="B1218">
        <v>45.05</v>
      </c>
      <c r="C1218">
        <v>42.15</v>
      </c>
      <c r="D1218">
        <v>40.549999999999997</v>
      </c>
      <c r="E1218">
        <v>37.75</v>
      </c>
      <c r="F1218">
        <v>36.700000000000003</v>
      </c>
      <c r="G1218">
        <v>34.799999999999997</v>
      </c>
      <c r="H1218">
        <v>37.049999999999997</v>
      </c>
      <c r="I1218">
        <v>35.5</v>
      </c>
    </row>
    <row r="1219" spans="1:9" x14ac:dyDescent="0.25">
      <c r="A1219" s="1">
        <v>40820</v>
      </c>
      <c r="B1219">
        <v>40.799999999999997</v>
      </c>
      <c r="C1219">
        <v>45.05</v>
      </c>
      <c r="D1219">
        <v>38.1</v>
      </c>
      <c r="E1219">
        <v>40.549999999999997</v>
      </c>
      <c r="F1219">
        <v>35.200000000000003</v>
      </c>
      <c r="G1219">
        <v>36.700000000000003</v>
      </c>
      <c r="H1219">
        <v>35.85</v>
      </c>
      <c r="I1219">
        <v>37.049999999999997</v>
      </c>
    </row>
    <row r="1220" spans="1:9" x14ac:dyDescent="0.25">
      <c r="A1220" s="1">
        <v>40821</v>
      </c>
      <c r="B1220">
        <v>38.450000000000003</v>
      </c>
      <c r="C1220">
        <v>40.799999999999997</v>
      </c>
      <c r="D1220">
        <v>36.299999999999997</v>
      </c>
      <c r="E1220">
        <v>38.1</v>
      </c>
      <c r="F1220">
        <v>34.1</v>
      </c>
      <c r="G1220">
        <v>35.200000000000003</v>
      </c>
      <c r="H1220">
        <v>35.1</v>
      </c>
      <c r="I1220">
        <v>35.85</v>
      </c>
    </row>
    <row r="1221" spans="1:9" x14ac:dyDescent="0.25">
      <c r="A1221" s="1">
        <v>40822</v>
      </c>
      <c r="B1221">
        <v>37.85</v>
      </c>
      <c r="C1221">
        <v>38.450000000000003</v>
      </c>
      <c r="D1221">
        <v>35.9</v>
      </c>
      <c r="E1221">
        <v>36.299999999999997</v>
      </c>
      <c r="F1221">
        <v>33.75</v>
      </c>
      <c r="G1221">
        <v>34.1</v>
      </c>
      <c r="H1221">
        <v>34.75</v>
      </c>
      <c r="I1221">
        <v>35.1</v>
      </c>
    </row>
    <row r="1222" spans="1:9" x14ac:dyDescent="0.25">
      <c r="A1222" s="1">
        <v>40823</v>
      </c>
      <c r="B1222">
        <v>37.950000000000003</v>
      </c>
      <c r="C1222">
        <v>37.85</v>
      </c>
      <c r="D1222">
        <v>35.950000000000003</v>
      </c>
      <c r="E1222">
        <v>35.9</v>
      </c>
      <c r="F1222">
        <v>33.85</v>
      </c>
      <c r="G1222">
        <v>33.75</v>
      </c>
      <c r="H1222">
        <v>34.9</v>
      </c>
      <c r="I1222">
        <v>34.75</v>
      </c>
    </row>
    <row r="1223" spans="1:9" x14ac:dyDescent="0.25">
      <c r="A1223" s="1">
        <v>40826</v>
      </c>
      <c r="B1223">
        <v>34.700000000000003</v>
      </c>
      <c r="C1223">
        <v>37.950000000000003</v>
      </c>
      <c r="D1223">
        <v>33.65</v>
      </c>
      <c r="E1223">
        <v>35.950000000000003</v>
      </c>
      <c r="F1223">
        <v>32.1</v>
      </c>
      <c r="G1223">
        <v>33.85</v>
      </c>
      <c r="H1223">
        <v>33.049999999999997</v>
      </c>
      <c r="I1223">
        <v>34.9</v>
      </c>
    </row>
    <row r="1224" spans="1:9" x14ac:dyDescent="0.25">
      <c r="A1224" s="1">
        <v>40827</v>
      </c>
      <c r="B1224">
        <v>34.5</v>
      </c>
      <c r="C1224">
        <v>34.700000000000003</v>
      </c>
      <c r="D1224">
        <v>33.5</v>
      </c>
      <c r="E1224">
        <v>33.65</v>
      </c>
      <c r="F1224">
        <v>32.049999999999997</v>
      </c>
      <c r="G1224">
        <v>32.1</v>
      </c>
      <c r="H1224">
        <v>33</v>
      </c>
      <c r="I1224">
        <v>33.049999999999997</v>
      </c>
    </row>
    <row r="1225" spans="1:9" x14ac:dyDescent="0.25">
      <c r="A1225" s="1">
        <v>40828</v>
      </c>
      <c r="B1225">
        <v>32.25</v>
      </c>
      <c r="C1225">
        <v>34.5</v>
      </c>
      <c r="D1225">
        <v>31.45</v>
      </c>
      <c r="E1225">
        <v>33.5</v>
      </c>
      <c r="F1225">
        <v>30.55</v>
      </c>
      <c r="G1225">
        <v>32.049999999999997</v>
      </c>
      <c r="H1225">
        <v>31.65</v>
      </c>
      <c r="I1225">
        <v>33</v>
      </c>
    </row>
    <row r="1226" spans="1:9" x14ac:dyDescent="0.25">
      <c r="A1226" s="1">
        <v>40829</v>
      </c>
      <c r="B1226">
        <v>32.1</v>
      </c>
      <c r="C1226">
        <v>32.25</v>
      </c>
      <c r="D1226">
        <v>31.2</v>
      </c>
      <c r="E1226">
        <v>31.45</v>
      </c>
      <c r="F1226">
        <v>30.3</v>
      </c>
      <c r="G1226">
        <v>30.55</v>
      </c>
      <c r="H1226">
        <v>31.5</v>
      </c>
      <c r="I1226">
        <v>31.65</v>
      </c>
    </row>
    <row r="1227" spans="1:9" x14ac:dyDescent="0.25">
      <c r="A1227" s="1">
        <v>40830</v>
      </c>
      <c r="B1227">
        <v>29.75</v>
      </c>
      <c r="C1227">
        <v>32.1</v>
      </c>
      <c r="D1227">
        <v>29.35</v>
      </c>
      <c r="E1227">
        <v>31.2</v>
      </c>
      <c r="F1227">
        <v>28.9</v>
      </c>
      <c r="G1227">
        <v>30.3</v>
      </c>
      <c r="H1227">
        <v>30.35</v>
      </c>
      <c r="I1227">
        <v>31.5</v>
      </c>
    </row>
    <row r="1228" spans="1:9" x14ac:dyDescent="0.25">
      <c r="A1228" s="1">
        <v>40833</v>
      </c>
      <c r="B1228">
        <v>34.200000000000003</v>
      </c>
      <c r="C1228">
        <v>29.75</v>
      </c>
      <c r="D1228">
        <v>32.950000000000003</v>
      </c>
      <c r="E1228">
        <v>29.35</v>
      </c>
      <c r="F1228">
        <v>31</v>
      </c>
      <c r="G1228">
        <v>28.9</v>
      </c>
      <c r="H1228">
        <v>32.200000000000003</v>
      </c>
      <c r="I1228">
        <v>30.35</v>
      </c>
    </row>
    <row r="1229" spans="1:9" x14ac:dyDescent="0.25">
      <c r="A1229" s="1">
        <v>40834</v>
      </c>
      <c r="B1229">
        <v>32.15</v>
      </c>
      <c r="C1229">
        <v>34.200000000000003</v>
      </c>
      <c r="D1229">
        <v>31</v>
      </c>
      <c r="E1229">
        <v>32.950000000000003</v>
      </c>
      <c r="F1229">
        <v>29.95</v>
      </c>
      <c r="G1229">
        <v>31</v>
      </c>
      <c r="H1229">
        <v>31.2</v>
      </c>
      <c r="I1229">
        <v>32.200000000000003</v>
      </c>
    </row>
    <row r="1230" spans="1:9" x14ac:dyDescent="0.25">
      <c r="A1230" s="1">
        <v>40835</v>
      </c>
      <c r="B1230">
        <v>33.15</v>
      </c>
      <c r="C1230">
        <v>32.15</v>
      </c>
      <c r="D1230">
        <v>33.85</v>
      </c>
      <c r="E1230">
        <v>31</v>
      </c>
      <c r="F1230">
        <v>31.55</v>
      </c>
      <c r="G1230">
        <v>29.95</v>
      </c>
      <c r="H1230">
        <v>32.6</v>
      </c>
      <c r="I1230">
        <v>31.2</v>
      </c>
    </row>
    <row r="1231" spans="1:9" x14ac:dyDescent="0.25">
      <c r="A1231" s="1">
        <v>40836</v>
      </c>
      <c r="B1231">
        <v>34.1</v>
      </c>
      <c r="C1231">
        <v>33.85</v>
      </c>
      <c r="D1231">
        <v>31.55</v>
      </c>
      <c r="E1231">
        <v>31.55</v>
      </c>
      <c r="F1231">
        <v>32.6</v>
      </c>
      <c r="G1231">
        <v>32.6</v>
      </c>
      <c r="H1231">
        <v>31.9</v>
      </c>
      <c r="I1231">
        <v>31.9</v>
      </c>
    </row>
    <row r="1232" spans="1:9" x14ac:dyDescent="0.25">
      <c r="A1232" s="1">
        <v>40837</v>
      </c>
      <c r="B1232">
        <v>31.6</v>
      </c>
      <c r="C1232">
        <v>34.1</v>
      </c>
      <c r="D1232">
        <v>30</v>
      </c>
      <c r="E1232">
        <v>31.55</v>
      </c>
      <c r="F1232">
        <v>31.2</v>
      </c>
      <c r="G1232">
        <v>32.6</v>
      </c>
      <c r="H1232">
        <v>30.65</v>
      </c>
      <c r="I1232">
        <v>31.9</v>
      </c>
    </row>
    <row r="1233" spans="1:9" x14ac:dyDescent="0.25">
      <c r="A1233" s="1">
        <v>40840</v>
      </c>
      <c r="B1233">
        <v>29.75</v>
      </c>
      <c r="C1233">
        <v>31.6</v>
      </c>
      <c r="D1233">
        <v>28.85</v>
      </c>
      <c r="E1233">
        <v>30</v>
      </c>
      <c r="F1233">
        <v>30.25</v>
      </c>
      <c r="G1233">
        <v>31.2</v>
      </c>
      <c r="H1233">
        <v>29.85</v>
      </c>
      <c r="I1233">
        <v>30.65</v>
      </c>
    </row>
    <row r="1234" spans="1:9" x14ac:dyDescent="0.25">
      <c r="A1234" s="1">
        <v>40841</v>
      </c>
      <c r="B1234">
        <v>32.4</v>
      </c>
      <c r="C1234">
        <v>29.75</v>
      </c>
      <c r="D1234">
        <v>30.25</v>
      </c>
      <c r="E1234">
        <v>28.85</v>
      </c>
      <c r="F1234">
        <v>31.4</v>
      </c>
      <c r="G1234">
        <v>30.25</v>
      </c>
      <c r="H1234">
        <v>30.85</v>
      </c>
      <c r="I1234">
        <v>29.85</v>
      </c>
    </row>
    <row r="1235" spans="1:9" x14ac:dyDescent="0.25">
      <c r="A1235" s="1">
        <v>40842</v>
      </c>
      <c r="B1235">
        <v>30.5</v>
      </c>
      <c r="C1235">
        <v>32.4</v>
      </c>
      <c r="D1235">
        <v>29.2</v>
      </c>
      <c r="E1235">
        <v>30.25</v>
      </c>
      <c r="F1235">
        <v>30.4</v>
      </c>
      <c r="G1235">
        <v>31.4</v>
      </c>
      <c r="H1235">
        <v>29.9</v>
      </c>
      <c r="I1235">
        <v>30.85</v>
      </c>
    </row>
    <row r="1236" spans="1:9" x14ac:dyDescent="0.25">
      <c r="A1236" s="1">
        <v>40843</v>
      </c>
      <c r="B1236">
        <v>26.2</v>
      </c>
      <c r="C1236">
        <v>30.5</v>
      </c>
      <c r="D1236">
        <v>25.8</v>
      </c>
      <c r="E1236">
        <v>29.2</v>
      </c>
      <c r="F1236">
        <v>27.5</v>
      </c>
      <c r="G1236">
        <v>30.4</v>
      </c>
      <c r="H1236">
        <v>27.1</v>
      </c>
      <c r="I1236">
        <v>29.9</v>
      </c>
    </row>
    <row r="1237" spans="1:9" x14ac:dyDescent="0.25">
      <c r="A1237" s="1">
        <v>40844</v>
      </c>
      <c r="B1237">
        <v>26.25</v>
      </c>
      <c r="C1237">
        <v>26.2</v>
      </c>
      <c r="D1237">
        <v>25.55</v>
      </c>
      <c r="E1237">
        <v>25.8</v>
      </c>
      <c r="F1237">
        <v>27.35</v>
      </c>
      <c r="G1237">
        <v>27.5</v>
      </c>
      <c r="H1237">
        <v>26.95</v>
      </c>
      <c r="I1237">
        <v>27.1</v>
      </c>
    </row>
    <row r="1238" spans="1:9" x14ac:dyDescent="0.25">
      <c r="A1238" s="1">
        <v>40847</v>
      </c>
      <c r="B1238">
        <v>29.95</v>
      </c>
      <c r="C1238">
        <v>26.25</v>
      </c>
      <c r="D1238">
        <v>28.2</v>
      </c>
      <c r="E1238">
        <v>25.55</v>
      </c>
      <c r="F1238">
        <v>29.8</v>
      </c>
      <c r="G1238">
        <v>27.35</v>
      </c>
      <c r="H1238">
        <v>29</v>
      </c>
      <c r="I1238">
        <v>26.95</v>
      </c>
    </row>
    <row r="1239" spans="1:9" x14ac:dyDescent="0.25">
      <c r="A1239" s="1">
        <v>40848</v>
      </c>
      <c r="B1239">
        <v>33.950000000000003</v>
      </c>
      <c r="C1239">
        <v>29.95</v>
      </c>
      <c r="D1239">
        <v>31.25</v>
      </c>
      <c r="E1239">
        <v>28.2</v>
      </c>
      <c r="F1239">
        <v>32.15</v>
      </c>
      <c r="G1239">
        <v>29.8</v>
      </c>
      <c r="H1239">
        <v>31.3</v>
      </c>
      <c r="I1239">
        <v>29</v>
      </c>
    </row>
    <row r="1240" spans="1:9" x14ac:dyDescent="0.25">
      <c r="A1240" s="1">
        <v>40849</v>
      </c>
      <c r="B1240">
        <v>32.700000000000003</v>
      </c>
      <c r="C1240">
        <v>33.950000000000003</v>
      </c>
      <c r="D1240">
        <v>30.4</v>
      </c>
      <c r="E1240">
        <v>31.25</v>
      </c>
      <c r="F1240">
        <v>31.55</v>
      </c>
      <c r="G1240">
        <v>32.15</v>
      </c>
      <c r="H1240">
        <v>30.75</v>
      </c>
      <c r="I1240">
        <v>31.3</v>
      </c>
    </row>
    <row r="1241" spans="1:9" x14ac:dyDescent="0.25">
      <c r="A1241" s="1">
        <v>40850</v>
      </c>
      <c r="B1241">
        <v>30.95</v>
      </c>
      <c r="C1241">
        <v>32.700000000000003</v>
      </c>
      <c r="D1241">
        <v>29.25</v>
      </c>
      <c r="E1241">
        <v>30.4</v>
      </c>
      <c r="F1241">
        <v>30.6</v>
      </c>
      <c r="G1241">
        <v>31.55</v>
      </c>
      <c r="H1241">
        <v>29.95</v>
      </c>
      <c r="I1241">
        <v>30.75</v>
      </c>
    </row>
    <row r="1242" spans="1:9" x14ac:dyDescent="0.25">
      <c r="A1242" s="1">
        <v>40851</v>
      </c>
      <c r="B1242">
        <v>31.4</v>
      </c>
      <c r="C1242">
        <v>30.95</v>
      </c>
      <c r="D1242">
        <v>29.85</v>
      </c>
      <c r="E1242">
        <v>29.25</v>
      </c>
      <c r="F1242">
        <v>30.95</v>
      </c>
      <c r="G1242">
        <v>30.6</v>
      </c>
      <c r="H1242">
        <v>30.25</v>
      </c>
      <c r="I1242">
        <v>29.95</v>
      </c>
    </row>
    <row r="1243" spans="1:9" x14ac:dyDescent="0.25">
      <c r="A1243" s="1">
        <v>40854</v>
      </c>
      <c r="B1243">
        <v>31.1</v>
      </c>
      <c r="C1243">
        <v>31.4</v>
      </c>
      <c r="D1243">
        <v>29.75</v>
      </c>
      <c r="E1243">
        <v>29.85</v>
      </c>
      <c r="F1243">
        <v>30.95</v>
      </c>
      <c r="G1243">
        <v>30.95</v>
      </c>
      <c r="H1243">
        <v>30.2</v>
      </c>
      <c r="I1243">
        <v>30.25</v>
      </c>
    </row>
    <row r="1244" spans="1:9" x14ac:dyDescent="0.25">
      <c r="A1244" s="1">
        <v>40855</v>
      </c>
      <c r="B1244">
        <v>28.9</v>
      </c>
      <c r="C1244">
        <v>31.1</v>
      </c>
      <c r="D1244">
        <v>28.35</v>
      </c>
      <c r="E1244">
        <v>29.75</v>
      </c>
      <c r="F1244">
        <v>30</v>
      </c>
      <c r="G1244">
        <v>30.95</v>
      </c>
      <c r="H1244">
        <v>29.5</v>
      </c>
      <c r="I1244">
        <v>30.2</v>
      </c>
    </row>
    <row r="1245" spans="1:9" x14ac:dyDescent="0.25">
      <c r="A1245" s="1">
        <v>40856</v>
      </c>
      <c r="B1245">
        <v>36.450000000000003</v>
      </c>
      <c r="C1245">
        <v>28.9</v>
      </c>
      <c r="D1245">
        <v>33.450000000000003</v>
      </c>
      <c r="E1245">
        <v>28.35</v>
      </c>
      <c r="F1245">
        <v>34.35</v>
      </c>
      <c r="G1245">
        <v>30</v>
      </c>
      <c r="H1245">
        <v>32.950000000000003</v>
      </c>
      <c r="I1245">
        <v>29.5</v>
      </c>
    </row>
    <row r="1246" spans="1:9" x14ac:dyDescent="0.25">
      <c r="A1246" s="1">
        <v>40857</v>
      </c>
      <c r="B1246">
        <v>33.450000000000003</v>
      </c>
      <c r="C1246">
        <v>36.450000000000003</v>
      </c>
      <c r="D1246">
        <v>31.5</v>
      </c>
      <c r="E1246">
        <v>33.450000000000003</v>
      </c>
      <c r="F1246">
        <v>32.9</v>
      </c>
      <c r="G1246">
        <v>34.35</v>
      </c>
      <c r="H1246">
        <v>32.049999999999997</v>
      </c>
      <c r="I1246">
        <v>32.950000000000003</v>
      </c>
    </row>
    <row r="1247" spans="1:9" x14ac:dyDescent="0.25">
      <c r="A1247" s="1">
        <v>40858</v>
      </c>
      <c r="B1247">
        <v>31.4</v>
      </c>
      <c r="C1247">
        <v>33.450000000000003</v>
      </c>
      <c r="D1247">
        <v>30.2</v>
      </c>
      <c r="E1247">
        <v>31.5</v>
      </c>
      <c r="F1247">
        <v>31.75</v>
      </c>
      <c r="G1247">
        <v>32.9</v>
      </c>
      <c r="H1247">
        <v>31.25</v>
      </c>
      <c r="I1247">
        <v>32.049999999999997</v>
      </c>
    </row>
    <row r="1248" spans="1:9" x14ac:dyDescent="0.25">
      <c r="A1248" s="1">
        <v>40861</v>
      </c>
      <c r="B1248">
        <v>32.1</v>
      </c>
      <c r="C1248">
        <v>31.4</v>
      </c>
      <c r="D1248">
        <v>30.75</v>
      </c>
      <c r="E1248">
        <v>30.2</v>
      </c>
      <c r="F1248">
        <v>32.1</v>
      </c>
      <c r="G1248">
        <v>31.75</v>
      </c>
      <c r="H1248">
        <v>31.6</v>
      </c>
      <c r="I1248">
        <v>31.25</v>
      </c>
    </row>
    <row r="1249" spans="1:9" x14ac:dyDescent="0.25">
      <c r="A1249" s="1">
        <v>40862</v>
      </c>
      <c r="B1249">
        <v>32.049999999999997</v>
      </c>
      <c r="C1249">
        <v>32.1</v>
      </c>
      <c r="D1249">
        <v>30.7</v>
      </c>
      <c r="E1249">
        <v>30.75</v>
      </c>
      <c r="F1249">
        <v>32.200000000000003</v>
      </c>
      <c r="G1249">
        <v>32.1</v>
      </c>
      <c r="H1249">
        <v>31.7</v>
      </c>
      <c r="I1249">
        <v>31.6</v>
      </c>
    </row>
    <row r="1250" spans="1:9" x14ac:dyDescent="0.25">
      <c r="A1250" s="1">
        <v>40863</v>
      </c>
      <c r="B1250">
        <v>33.36</v>
      </c>
      <c r="C1250">
        <v>32.049999999999997</v>
      </c>
      <c r="D1250">
        <v>32.65</v>
      </c>
      <c r="E1250">
        <v>30.7</v>
      </c>
      <c r="F1250">
        <v>33.6</v>
      </c>
      <c r="G1250">
        <v>32.200000000000003</v>
      </c>
      <c r="H1250">
        <v>32.799999999999997</v>
      </c>
      <c r="I1250">
        <v>31.7</v>
      </c>
    </row>
    <row r="1251" spans="1:9" x14ac:dyDescent="0.25">
      <c r="A1251" s="1">
        <v>40864</v>
      </c>
      <c r="B1251">
        <v>33.75</v>
      </c>
      <c r="C1251">
        <v>32.65</v>
      </c>
      <c r="D1251">
        <v>34.65</v>
      </c>
      <c r="E1251">
        <v>33.6</v>
      </c>
      <c r="F1251">
        <v>33.799999999999997</v>
      </c>
      <c r="G1251">
        <v>32.799999999999997</v>
      </c>
      <c r="H1251">
        <v>33.299999999999997</v>
      </c>
      <c r="I1251">
        <v>32.25</v>
      </c>
    </row>
    <row r="1252" spans="1:9" x14ac:dyDescent="0.25">
      <c r="A1252" s="1">
        <v>40865</v>
      </c>
      <c r="B1252">
        <v>32.35</v>
      </c>
      <c r="C1252">
        <v>33.75</v>
      </c>
      <c r="D1252">
        <v>33.75</v>
      </c>
      <c r="E1252">
        <v>34.65</v>
      </c>
      <c r="F1252">
        <v>33.299999999999997</v>
      </c>
      <c r="G1252">
        <v>33.799999999999997</v>
      </c>
      <c r="H1252">
        <v>33.1</v>
      </c>
      <c r="I1252">
        <v>33.299999999999997</v>
      </c>
    </row>
    <row r="1253" spans="1:9" x14ac:dyDescent="0.25">
      <c r="A1253" s="1">
        <v>40868</v>
      </c>
      <c r="B1253">
        <v>32.950000000000003</v>
      </c>
      <c r="C1253">
        <v>32.35</v>
      </c>
      <c r="D1253">
        <v>34.35</v>
      </c>
      <c r="E1253">
        <v>33.75</v>
      </c>
      <c r="F1253">
        <v>33.799999999999997</v>
      </c>
      <c r="G1253">
        <v>33.299999999999997</v>
      </c>
      <c r="H1253">
        <v>33.5</v>
      </c>
      <c r="I1253">
        <v>33.1</v>
      </c>
    </row>
    <row r="1254" spans="1:9" x14ac:dyDescent="0.25">
      <c r="A1254" s="1">
        <v>40869</v>
      </c>
      <c r="B1254">
        <v>32.299999999999997</v>
      </c>
      <c r="C1254">
        <v>32.950000000000003</v>
      </c>
      <c r="D1254">
        <v>33.85</v>
      </c>
      <c r="E1254">
        <v>34.35</v>
      </c>
      <c r="F1254">
        <v>33.4</v>
      </c>
      <c r="G1254">
        <v>33.799999999999997</v>
      </c>
      <c r="H1254">
        <v>33.15</v>
      </c>
      <c r="I1254">
        <v>33.5</v>
      </c>
    </row>
    <row r="1255" spans="1:9" x14ac:dyDescent="0.25">
      <c r="A1255" s="1">
        <v>40870</v>
      </c>
      <c r="B1255">
        <v>33.6</v>
      </c>
      <c r="C1255">
        <v>32.299999999999997</v>
      </c>
      <c r="D1255">
        <v>35.049999999999997</v>
      </c>
      <c r="E1255">
        <v>33.85</v>
      </c>
      <c r="F1255">
        <v>34.450000000000003</v>
      </c>
      <c r="G1255">
        <v>33.4</v>
      </c>
      <c r="H1255">
        <v>34</v>
      </c>
      <c r="I1255">
        <v>33.15</v>
      </c>
    </row>
    <row r="1256" spans="1:9" x14ac:dyDescent="0.25">
      <c r="A1256" s="1">
        <v>40872</v>
      </c>
      <c r="B1256">
        <v>34.5</v>
      </c>
      <c r="C1256">
        <v>33.6</v>
      </c>
      <c r="D1256">
        <v>35.6</v>
      </c>
      <c r="E1256">
        <v>35.049999999999997</v>
      </c>
      <c r="F1256">
        <v>35.049999999999997</v>
      </c>
      <c r="G1256">
        <v>34.450000000000003</v>
      </c>
      <c r="H1256">
        <v>34.549999999999997</v>
      </c>
      <c r="I1256">
        <v>34</v>
      </c>
    </row>
    <row r="1257" spans="1:9" x14ac:dyDescent="0.25">
      <c r="A1257" s="1">
        <v>40875</v>
      </c>
      <c r="B1257">
        <v>32</v>
      </c>
      <c r="C1257">
        <v>34.5</v>
      </c>
      <c r="D1257">
        <v>33.700000000000003</v>
      </c>
      <c r="E1257">
        <v>35.6</v>
      </c>
      <c r="F1257">
        <v>33.299999999999997</v>
      </c>
      <c r="G1257">
        <v>35.049999999999997</v>
      </c>
      <c r="H1257">
        <v>32.950000000000003</v>
      </c>
      <c r="I1257">
        <v>34.549999999999997</v>
      </c>
    </row>
    <row r="1258" spans="1:9" x14ac:dyDescent="0.25">
      <c r="A1258" s="1">
        <v>40876</v>
      </c>
      <c r="B1258">
        <v>31.35</v>
      </c>
      <c r="C1258">
        <v>32</v>
      </c>
      <c r="D1258">
        <v>33.200000000000003</v>
      </c>
      <c r="E1258">
        <v>33.700000000000003</v>
      </c>
      <c r="F1258">
        <v>33</v>
      </c>
      <c r="G1258">
        <v>33.299999999999997</v>
      </c>
      <c r="H1258">
        <v>32.700000000000003</v>
      </c>
      <c r="I1258">
        <v>32.950000000000003</v>
      </c>
    </row>
    <row r="1259" spans="1:9" x14ac:dyDescent="0.25">
      <c r="A1259" s="1">
        <v>40877</v>
      </c>
      <c r="B1259">
        <v>28.35</v>
      </c>
      <c r="C1259">
        <v>31.35</v>
      </c>
      <c r="D1259">
        <v>30.9</v>
      </c>
      <c r="E1259">
        <v>33.200000000000003</v>
      </c>
      <c r="F1259">
        <v>31.3</v>
      </c>
      <c r="G1259">
        <v>33</v>
      </c>
      <c r="H1259">
        <v>31.2</v>
      </c>
      <c r="I1259">
        <v>32.700000000000003</v>
      </c>
    </row>
    <row r="1260" spans="1:9" x14ac:dyDescent="0.25">
      <c r="A1260" s="1">
        <v>40878</v>
      </c>
      <c r="B1260">
        <v>27.9</v>
      </c>
      <c r="C1260">
        <v>28.35</v>
      </c>
      <c r="D1260">
        <v>30.15</v>
      </c>
      <c r="E1260">
        <v>30.9</v>
      </c>
      <c r="F1260">
        <v>30.6</v>
      </c>
      <c r="G1260">
        <v>31.3</v>
      </c>
      <c r="H1260">
        <v>30.7</v>
      </c>
      <c r="I1260">
        <v>31.2</v>
      </c>
    </row>
    <row r="1261" spans="1:9" x14ac:dyDescent="0.25">
      <c r="A1261" s="1">
        <v>40879</v>
      </c>
      <c r="B1261">
        <v>27.8</v>
      </c>
      <c r="C1261">
        <v>27.9</v>
      </c>
      <c r="D1261">
        <v>29.9</v>
      </c>
      <c r="E1261">
        <v>30.15</v>
      </c>
      <c r="F1261">
        <v>30.45</v>
      </c>
      <c r="G1261">
        <v>30.6</v>
      </c>
      <c r="H1261">
        <v>30.6</v>
      </c>
      <c r="I1261">
        <v>30.7</v>
      </c>
    </row>
    <row r="1262" spans="1:9" x14ac:dyDescent="0.25">
      <c r="A1262" s="1">
        <v>40882</v>
      </c>
      <c r="B1262">
        <v>27.8</v>
      </c>
      <c r="C1262">
        <v>27.8</v>
      </c>
      <c r="D1262">
        <v>29.7</v>
      </c>
      <c r="E1262">
        <v>29.9</v>
      </c>
      <c r="F1262">
        <v>30.1</v>
      </c>
      <c r="G1262">
        <v>30.45</v>
      </c>
      <c r="H1262">
        <v>30.15</v>
      </c>
      <c r="I1262">
        <v>30.6</v>
      </c>
    </row>
    <row r="1263" spans="1:9" x14ac:dyDescent="0.25">
      <c r="A1263" s="1">
        <v>40883</v>
      </c>
      <c r="B1263">
        <v>28.1</v>
      </c>
      <c r="C1263">
        <v>27.8</v>
      </c>
      <c r="D1263">
        <v>29.95</v>
      </c>
      <c r="E1263">
        <v>29.7</v>
      </c>
      <c r="F1263">
        <v>30.2</v>
      </c>
      <c r="G1263">
        <v>30.1</v>
      </c>
      <c r="H1263">
        <v>30.2</v>
      </c>
      <c r="I1263">
        <v>30.15</v>
      </c>
    </row>
    <row r="1264" spans="1:9" x14ac:dyDescent="0.25">
      <c r="A1264" s="1">
        <v>40884</v>
      </c>
      <c r="B1264">
        <v>28.6</v>
      </c>
      <c r="C1264">
        <v>28.1</v>
      </c>
      <c r="D1264">
        <v>30.6</v>
      </c>
      <c r="E1264">
        <v>29.95</v>
      </c>
      <c r="F1264">
        <v>30.6</v>
      </c>
      <c r="G1264">
        <v>30.2</v>
      </c>
      <c r="H1264">
        <v>30.55</v>
      </c>
      <c r="I1264">
        <v>30.2</v>
      </c>
    </row>
    <row r="1265" spans="1:9" x14ac:dyDescent="0.25">
      <c r="A1265" s="1">
        <v>40885</v>
      </c>
      <c r="B1265">
        <v>30.15</v>
      </c>
      <c r="C1265">
        <v>28.6</v>
      </c>
      <c r="D1265">
        <v>32.1</v>
      </c>
      <c r="E1265">
        <v>30.6</v>
      </c>
      <c r="F1265">
        <v>31.75</v>
      </c>
      <c r="G1265">
        <v>30.6</v>
      </c>
      <c r="H1265">
        <v>31.5</v>
      </c>
      <c r="I1265">
        <v>30.55</v>
      </c>
    </row>
    <row r="1266" spans="1:9" x14ac:dyDescent="0.25">
      <c r="A1266" s="1">
        <v>40886</v>
      </c>
      <c r="B1266">
        <v>27.2</v>
      </c>
      <c r="C1266">
        <v>30.15</v>
      </c>
      <c r="D1266">
        <v>29.55</v>
      </c>
      <c r="E1266">
        <v>32.1</v>
      </c>
      <c r="F1266">
        <v>30.25</v>
      </c>
      <c r="G1266">
        <v>31.75</v>
      </c>
      <c r="H1266">
        <v>30.4</v>
      </c>
      <c r="I1266">
        <v>31.5</v>
      </c>
    </row>
    <row r="1267" spans="1:9" x14ac:dyDescent="0.25">
      <c r="A1267" s="1">
        <v>40889</v>
      </c>
      <c r="B1267">
        <v>27.6</v>
      </c>
      <c r="C1267">
        <v>27.2</v>
      </c>
      <c r="D1267">
        <v>30.1</v>
      </c>
      <c r="E1267">
        <v>29.55</v>
      </c>
      <c r="F1267">
        <v>30.8</v>
      </c>
      <c r="G1267">
        <v>30.25</v>
      </c>
      <c r="H1267">
        <v>30.9</v>
      </c>
      <c r="I1267">
        <v>30.4</v>
      </c>
    </row>
    <row r="1268" spans="1:9" x14ac:dyDescent="0.25">
      <c r="A1268" s="1">
        <v>40890</v>
      </c>
      <c r="B1268">
        <v>27.1</v>
      </c>
      <c r="C1268">
        <v>27.6</v>
      </c>
      <c r="D1268">
        <v>29.9</v>
      </c>
      <c r="E1268">
        <v>30.1</v>
      </c>
      <c r="F1268">
        <v>30.75</v>
      </c>
      <c r="G1268">
        <v>30.8</v>
      </c>
      <c r="H1268">
        <v>31.1</v>
      </c>
      <c r="I1268">
        <v>30.9</v>
      </c>
    </row>
    <row r="1269" spans="1:9" x14ac:dyDescent="0.25">
      <c r="A1269" s="1">
        <v>40891</v>
      </c>
      <c r="B1269">
        <v>27.1</v>
      </c>
      <c r="C1269">
        <v>27.1</v>
      </c>
      <c r="D1269">
        <v>30.1</v>
      </c>
      <c r="E1269">
        <v>29.9</v>
      </c>
      <c r="F1269">
        <v>31.1</v>
      </c>
      <c r="G1269">
        <v>30.75</v>
      </c>
      <c r="H1269">
        <v>31.25</v>
      </c>
      <c r="I1269">
        <v>31.1</v>
      </c>
    </row>
    <row r="1270" spans="1:9" x14ac:dyDescent="0.25">
      <c r="A1270" s="1">
        <v>40892</v>
      </c>
      <c r="B1270">
        <v>26.35</v>
      </c>
      <c r="C1270">
        <v>27.1</v>
      </c>
      <c r="D1270">
        <v>28.9</v>
      </c>
      <c r="E1270">
        <v>30.1</v>
      </c>
      <c r="F1270">
        <v>30.2</v>
      </c>
      <c r="G1270">
        <v>31.1</v>
      </c>
      <c r="H1270">
        <v>30.55</v>
      </c>
      <c r="I1270">
        <v>31.25</v>
      </c>
    </row>
    <row r="1271" spans="1:9" x14ac:dyDescent="0.25">
      <c r="A1271" s="1">
        <v>40893</v>
      </c>
      <c r="B1271">
        <v>26.1</v>
      </c>
      <c r="C1271">
        <v>26.35</v>
      </c>
      <c r="D1271">
        <v>28.85</v>
      </c>
      <c r="E1271">
        <v>28.9</v>
      </c>
      <c r="F1271">
        <v>29.85</v>
      </c>
      <c r="G1271">
        <v>30.2</v>
      </c>
      <c r="H1271">
        <v>30.35</v>
      </c>
      <c r="I1271">
        <v>30.55</v>
      </c>
    </row>
    <row r="1272" spans="1:9" x14ac:dyDescent="0.25">
      <c r="A1272" s="1">
        <v>40896</v>
      </c>
      <c r="B1272">
        <v>25.6</v>
      </c>
      <c r="C1272">
        <v>26.1</v>
      </c>
      <c r="D1272">
        <v>28.35</v>
      </c>
      <c r="E1272">
        <v>28.85</v>
      </c>
      <c r="F1272">
        <v>29.3</v>
      </c>
      <c r="G1272">
        <v>29.85</v>
      </c>
      <c r="H1272">
        <v>30.05</v>
      </c>
      <c r="I1272">
        <v>30.35</v>
      </c>
    </row>
    <row r="1273" spans="1:9" x14ac:dyDescent="0.25">
      <c r="A1273" s="1">
        <v>40897</v>
      </c>
      <c r="B1273">
        <v>23.85</v>
      </c>
      <c r="C1273">
        <v>25.6</v>
      </c>
      <c r="D1273">
        <v>26.55</v>
      </c>
      <c r="E1273">
        <v>28.35</v>
      </c>
      <c r="F1273">
        <v>27.65</v>
      </c>
      <c r="G1273">
        <v>29.3</v>
      </c>
      <c r="H1273">
        <v>28.65</v>
      </c>
      <c r="I1273">
        <v>30.05</v>
      </c>
    </row>
    <row r="1274" spans="1:9" x14ac:dyDescent="0.25">
      <c r="A1274" s="1">
        <v>40898</v>
      </c>
      <c r="B1274">
        <v>21.36</v>
      </c>
      <c r="C1274">
        <v>23.85</v>
      </c>
      <c r="D1274">
        <v>24.5</v>
      </c>
      <c r="E1274">
        <v>26.55</v>
      </c>
      <c r="F1274">
        <v>25.85</v>
      </c>
      <c r="G1274">
        <v>27.65</v>
      </c>
      <c r="H1274">
        <v>27.05</v>
      </c>
      <c r="I1274">
        <v>28.65</v>
      </c>
    </row>
    <row r="1275" spans="1:9" x14ac:dyDescent="0.25">
      <c r="A1275" s="1">
        <v>40899</v>
      </c>
      <c r="B1275">
        <v>25.1</v>
      </c>
      <c r="C1275">
        <v>24.5</v>
      </c>
      <c r="D1275">
        <v>26</v>
      </c>
      <c r="E1275">
        <v>25.85</v>
      </c>
      <c r="F1275">
        <v>27.2</v>
      </c>
      <c r="G1275">
        <v>27.05</v>
      </c>
      <c r="H1275">
        <v>28.1</v>
      </c>
      <c r="I1275">
        <v>27.9</v>
      </c>
    </row>
    <row r="1276" spans="1:9" x14ac:dyDescent="0.25">
      <c r="A1276" s="1">
        <v>40900</v>
      </c>
      <c r="B1276">
        <v>25.7</v>
      </c>
      <c r="C1276">
        <v>25.1</v>
      </c>
      <c r="D1276">
        <v>26.4</v>
      </c>
      <c r="E1276">
        <v>26</v>
      </c>
      <c r="F1276">
        <v>27.45</v>
      </c>
      <c r="G1276">
        <v>27.2</v>
      </c>
      <c r="H1276">
        <v>28.15</v>
      </c>
      <c r="I1276">
        <v>28.1</v>
      </c>
    </row>
    <row r="1277" spans="1:9" x14ac:dyDescent="0.25">
      <c r="A1277" s="1">
        <v>40904</v>
      </c>
      <c r="B1277">
        <v>25.45</v>
      </c>
      <c r="C1277">
        <v>25.7</v>
      </c>
      <c r="D1277">
        <v>26.2</v>
      </c>
      <c r="E1277">
        <v>26.4</v>
      </c>
      <c r="F1277">
        <v>27.2</v>
      </c>
      <c r="G1277">
        <v>27.45</v>
      </c>
      <c r="H1277">
        <v>27.9</v>
      </c>
      <c r="I1277">
        <v>28.15</v>
      </c>
    </row>
    <row r="1278" spans="1:9" x14ac:dyDescent="0.25">
      <c r="A1278" s="1">
        <v>40905</v>
      </c>
      <c r="B1278">
        <v>26.7</v>
      </c>
      <c r="C1278">
        <v>25.45</v>
      </c>
      <c r="D1278">
        <v>27.1</v>
      </c>
      <c r="E1278">
        <v>26.2</v>
      </c>
      <c r="F1278">
        <v>27.8</v>
      </c>
      <c r="G1278">
        <v>27.2</v>
      </c>
      <c r="H1278">
        <v>28.4</v>
      </c>
      <c r="I1278">
        <v>27.9</v>
      </c>
    </row>
    <row r="1279" spans="1:9" x14ac:dyDescent="0.25">
      <c r="A1279" s="1">
        <v>40906</v>
      </c>
      <c r="B1279">
        <v>25.95</v>
      </c>
      <c r="C1279">
        <v>26.7</v>
      </c>
      <c r="D1279">
        <v>26.55</v>
      </c>
      <c r="E1279">
        <v>27.1</v>
      </c>
      <c r="F1279">
        <v>27.35</v>
      </c>
      <c r="G1279">
        <v>27.8</v>
      </c>
      <c r="H1279">
        <v>28.05</v>
      </c>
      <c r="I1279">
        <v>28.4</v>
      </c>
    </row>
    <row r="1280" spans="1:9" x14ac:dyDescent="0.25">
      <c r="A1280" s="1">
        <v>40907</v>
      </c>
      <c r="B1280">
        <v>26.7</v>
      </c>
      <c r="C1280">
        <v>25.95</v>
      </c>
      <c r="D1280">
        <v>27.15</v>
      </c>
      <c r="E1280">
        <v>26.55</v>
      </c>
      <c r="F1280">
        <v>27.75</v>
      </c>
      <c r="G1280">
        <v>27.35</v>
      </c>
      <c r="H1280">
        <v>28.4</v>
      </c>
      <c r="I1280">
        <v>28.05</v>
      </c>
    </row>
    <row r="1281" spans="1:9" x14ac:dyDescent="0.25">
      <c r="A1281" s="1">
        <v>40911</v>
      </c>
      <c r="B1281">
        <v>24.8</v>
      </c>
      <c r="C1281">
        <v>26.7</v>
      </c>
      <c r="D1281">
        <v>25.8</v>
      </c>
      <c r="E1281">
        <v>27.15</v>
      </c>
      <c r="F1281">
        <v>26.8</v>
      </c>
      <c r="G1281">
        <v>27.75</v>
      </c>
      <c r="H1281">
        <v>27.5</v>
      </c>
      <c r="I1281">
        <v>28.4</v>
      </c>
    </row>
    <row r="1282" spans="1:9" x14ac:dyDescent="0.25">
      <c r="A1282" s="1">
        <v>40912</v>
      </c>
      <c r="B1282">
        <v>24.2</v>
      </c>
      <c r="C1282">
        <v>24.8</v>
      </c>
      <c r="D1282">
        <v>25.3</v>
      </c>
      <c r="E1282">
        <v>25.8</v>
      </c>
      <c r="F1282">
        <v>26.35</v>
      </c>
      <c r="G1282">
        <v>26.8</v>
      </c>
      <c r="H1282">
        <v>27.05</v>
      </c>
      <c r="I1282">
        <v>27.5</v>
      </c>
    </row>
    <row r="1283" spans="1:9" x14ac:dyDescent="0.25">
      <c r="A1283" s="1">
        <v>40913</v>
      </c>
      <c r="B1283">
        <v>23.75</v>
      </c>
      <c r="C1283">
        <v>24.2</v>
      </c>
      <c r="D1283">
        <v>24.9</v>
      </c>
      <c r="E1283">
        <v>25.3</v>
      </c>
      <c r="F1283">
        <v>26</v>
      </c>
      <c r="G1283">
        <v>26.35</v>
      </c>
      <c r="H1283">
        <v>26.8</v>
      </c>
      <c r="I1283">
        <v>27.05</v>
      </c>
    </row>
    <row r="1284" spans="1:9" x14ac:dyDescent="0.25">
      <c r="A1284" s="1">
        <v>40914</v>
      </c>
      <c r="B1284">
        <v>23.05</v>
      </c>
      <c r="C1284">
        <v>23.75</v>
      </c>
      <c r="D1284">
        <v>24.4</v>
      </c>
      <c r="E1284">
        <v>24.9</v>
      </c>
      <c r="F1284">
        <v>25.55</v>
      </c>
      <c r="G1284">
        <v>26</v>
      </c>
      <c r="H1284">
        <v>26.45</v>
      </c>
      <c r="I1284">
        <v>26.8</v>
      </c>
    </row>
    <row r="1285" spans="1:9" x14ac:dyDescent="0.25">
      <c r="A1285" s="1">
        <v>40917</v>
      </c>
      <c r="B1285">
        <v>22.85</v>
      </c>
      <c r="C1285">
        <v>23.05</v>
      </c>
      <c r="D1285">
        <v>24.15</v>
      </c>
      <c r="E1285">
        <v>24.4</v>
      </c>
      <c r="F1285">
        <v>25.4</v>
      </c>
      <c r="G1285">
        <v>25.55</v>
      </c>
      <c r="H1285">
        <v>26.3</v>
      </c>
      <c r="I1285">
        <v>26.45</v>
      </c>
    </row>
    <row r="1286" spans="1:9" x14ac:dyDescent="0.25">
      <c r="A1286" s="1">
        <v>40918</v>
      </c>
      <c r="B1286">
        <v>22.35</v>
      </c>
      <c r="C1286">
        <v>22.85</v>
      </c>
      <c r="D1286">
        <v>23.65</v>
      </c>
      <c r="E1286">
        <v>24.15</v>
      </c>
      <c r="F1286">
        <v>25.1</v>
      </c>
      <c r="G1286">
        <v>25.4</v>
      </c>
      <c r="H1286">
        <v>26.05</v>
      </c>
      <c r="I1286">
        <v>26.3</v>
      </c>
    </row>
    <row r="1287" spans="1:9" x14ac:dyDescent="0.25">
      <c r="A1287" s="1">
        <v>40919</v>
      </c>
      <c r="B1287">
        <v>22.95</v>
      </c>
      <c r="C1287">
        <v>22.35</v>
      </c>
      <c r="D1287">
        <v>24.15</v>
      </c>
      <c r="E1287">
        <v>23.65</v>
      </c>
      <c r="F1287">
        <v>25.4</v>
      </c>
      <c r="G1287">
        <v>25.1</v>
      </c>
      <c r="H1287">
        <v>26.3</v>
      </c>
      <c r="I1287">
        <v>26.05</v>
      </c>
    </row>
    <row r="1288" spans="1:9" x14ac:dyDescent="0.25">
      <c r="A1288" s="1">
        <v>40920</v>
      </c>
      <c r="B1288">
        <v>22.2</v>
      </c>
      <c r="C1288">
        <v>22.95</v>
      </c>
      <c r="D1288">
        <v>23.75</v>
      </c>
      <c r="E1288">
        <v>24.15</v>
      </c>
      <c r="F1288">
        <v>25.25</v>
      </c>
      <c r="G1288">
        <v>25.4</v>
      </c>
      <c r="H1288">
        <v>26.2</v>
      </c>
      <c r="I1288">
        <v>26.3</v>
      </c>
    </row>
    <row r="1289" spans="1:9" x14ac:dyDescent="0.25">
      <c r="A1289" s="1">
        <v>40921</v>
      </c>
      <c r="B1289">
        <v>22.55</v>
      </c>
      <c r="C1289">
        <v>22.2</v>
      </c>
      <c r="D1289">
        <v>24.1</v>
      </c>
      <c r="E1289">
        <v>23.75</v>
      </c>
      <c r="F1289">
        <v>25.65</v>
      </c>
      <c r="G1289">
        <v>25.25</v>
      </c>
      <c r="H1289">
        <v>26.6</v>
      </c>
      <c r="I1289">
        <v>26.2</v>
      </c>
    </row>
    <row r="1290" spans="1:9" x14ac:dyDescent="0.25">
      <c r="A1290" s="1">
        <v>40925</v>
      </c>
      <c r="B1290">
        <v>22.45</v>
      </c>
      <c r="C1290">
        <v>22.55</v>
      </c>
      <c r="D1290">
        <v>23.95</v>
      </c>
      <c r="E1290">
        <v>24.1</v>
      </c>
      <c r="F1290">
        <v>25.55</v>
      </c>
      <c r="G1290">
        <v>25.65</v>
      </c>
      <c r="H1290">
        <v>26.7</v>
      </c>
      <c r="I1290">
        <v>26.6</v>
      </c>
    </row>
    <row r="1291" spans="1:9" x14ac:dyDescent="0.25">
      <c r="A1291" s="1">
        <v>40926</v>
      </c>
      <c r="B1291">
        <v>23.64</v>
      </c>
      <c r="C1291">
        <v>22.45</v>
      </c>
      <c r="D1291">
        <v>23.2</v>
      </c>
      <c r="E1291">
        <v>23.95</v>
      </c>
      <c r="F1291">
        <v>24.95</v>
      </c>
      <c r="G1291">
        <v>25.55</v>
      </c>
      <c r="H1291">
        <v>26.15</v>
      </c>
      <c r="I1291">
        <v>26.7</v>
      </c>
    </row>
    <row r="1292" spans="1:9" x14ac:dyDescent="0.25">
      <c r="A1292" s="1">
        <v>40927</v>
      </c>
      <c r="B1292">
        <v>22.55</v>
      </c>
      <c r="C1292">
        <v>23.2</v>
      </c>
      <c r="D1292">
        <v>24.4</v>
      </c>
      <c r="E1292">
        <v>24.95</v>
      </c>
      <c r="F1292">
        <v>25.8</v>
      </c>
      <c r="G1292">
        <v>26.15</v>
      </c>
      <c r="H1292">
        <v>26.55</v>
      </c>
      <c r="I1292">
        <v>26.85</v>
      </c>
    </row>
    <row r="1293" spans="1:9" x14ac:dyDescent="0.25">
      <c r="A1293" s="1">
        <v>40928</v>
      </c>
      <c r="B1293">
        <v>21.85</v>
      </c>
      <c r="C1293">
        <v>22.55</v>
      </c>
      <c r="D1293">
        <v>23.9</v>
      </c>
      <c r="E1293">
        <v>24.4</v>
      </c>
      <c r="F1293">
        <v>25.3</v>
      </c>
      <c r="G1293">
        <v>25.8</v>
      </c>
      <c r="H1293">
        <v>26.15</v>
      </c>
      <c r="I1293">
        <v>26.55</v>
      </c>
    </row>
    <row r="1294" spans="1:9" x14ac:dyDescent="0.25">
      <c r="A1294" s="1">
        <v>40931</v>
      </c>
      <c r="B1294">
        <v>21.3</v>
      </c>
      <c r="C1294">
        <v>21.85</v>
      </c>
      <c r="D1294">
        <v>23.5</v>
      </c>
      <c r="E1294">
        <v>23.9</v>
      </c>
      <c r="F1294">
        <v>24.85</v>
      </c>
      <c r="G1294">
        <v>25.3</v>
      </c>
      <c r="H1294">
        <v>25.65</v>
      </c>
      <c r="I1294">
        <v>26.15</v>
      </c>
    </row>
    <row r="1295" spans="1:9" x14ac:dyDescent="0.25">
      <c r="A1295" s="1">
        <v>40932</v>
      </c>
      <c r="B1295">
        <v>21.2</v>
      </c>
      <c r="C1295">
        <v>21.3</v>
      </c>
      <c r="D1295">
        <v>23.25</v>
      </c>
      <c r="E1295">
        <v>23.5</v>
      </c>
      <c r="F1295">
        <v>24.65</v>
      </c>
      <c r="G1295">
        <v>24.85</v>
      </c>
      <c r="H1295">
        <v>25.4</v>
      </c>
      <c r="I1295">
        <v>25.65</v>
      </c>
    </row>
    <row r="1296" spans="1:9" x14ac:dyDescent="0.25">
      <c r="A1296" s="1">
        <v>40933</v>
      </c>
      <c r="B1296">
        <v>20.6</v>
      </c>
      <c r="C1296">
        <v>21.2</v>
      </c>
      <c r="D1296">
        <v>22.5</v>
      </c>
      <c r="E1296">
        <v>23.25</v>
      </c>
      <c r="F1296">
        <v>24.15</v>
      </c>
      <c r="G1296">
        <v>24.65</v>
      </c>
      <c r="H1296">
        <v>24.95</v>
      </c>
      <c r="I1296">
        <v>25.4</v>
      </c>
    </row>
    <row r="1297" spans="1:9" x14ac:dyDescent="0.25">
      <c r="A1297" s="1">
        <v>40934</v>
      </c>
      <c r="B1297">
        <v>20.55</v>
      </c>
      <c r="C1297">
        <v>20.6</v>
      </c>
      <c r="D1297">
        <v>22.55</v>
      </c>
      <c r="E1297">
        <v>22.5</v>
      </c>
      <c r="F1297">
        <v>24.3</v>
      </c>
      <c r="G1297">
        <v>24.15</v>
      </c>
      <c r="H1297">
        <v>25.3</v>
      </c>
      <c r="I1297">
        <v>24.95</v>
      </c>
    </row>
    <row r="1298" spans="1:9" x14ac:dyDescent="0.25">
      <c r="A1298" s="1">
        <v>40935</v>
      </c>
      <c r="B1298">
        <v>20.149999999999999</v>
      </c>
      <c r="C1298">
        <v>20.55</v>
      </c>
      <c r="D1298">
        <v>22.2</v>
      </c>
      <c r="E1298">
        <v>22.55</v>
      </c>
      <c r="F1298">
        <v>23.85</v>
      </c>
      <c r="G1298">
        <v>24.3</v>
      </c>
      <c r="H1298">
        <v>24.85</v>
      </c>
      <c r="I1298">
        <v>25.3</v>
      </c>
    </row>
    <row r="1299" spans="1:9" x14ac:dyDescent="0.25">
      <c r="A1299" s="1">
        <v>40938</v>
      </c>
      <c r="B1299">
        <v>20.7</v>
      </c>
      <c r="C1299">
        <v>20.149999999999999</v>
      </c>
      <c r="D1299">
        <v>22.55</v>
      </c>
      <c r="E1299">
        <v>22.2</v>
      </c>
      <c r="F1299">
        <v>24.1</v>
      </c>
      <c r="G1299">
        <v>23.85</v>
      </c>
      <c r="H1299">
        <v>25.15</v>
      </c>
      <c r="I1299">
        <v>24.85</v>
      </c>
    </row>
    <row r="1300" spans="1:9" x14ac:dyDescent="0.25">
      <c r="A1300" s="1">
        <v>40939</v>
      </c>
      <c r="B1300">
        <v>20.9</v>
      </c>
      <c r="C1300">
        <v>20.7</v>
      </c>
      <c r="D1300">
        <v>22.75</v>
      </c>
      <c r="E1300">
        <v>22.55</v>
      </c>
      <c r="F1300">
        <v>24.25</v>
      </c>
      <c r="G1300">
        <v>24.1</v>
      </c>
      <c r="H1300">
        <v>25.35</v>
      </c>
      <c r="I1300">
        <v>25.15</v>
      </c>
    </row>
    <row r="1301" spans="1:9" x14ac:dyDescent="0.25">
      <c r="A1301" s="1">
        <v>40940</v>
      </c>
      <c r="B1301">
        <v>19.850000000000001</v>
      </c>
      <c r="C1301">
        <v>20.9</v>
      </c>
      <c r="D1301">
        <v>22.05</v>
      </c>
      <c r="E1301">
        <v>22.75</v>
      </c>
      <c r="F1301">
        <v>23.75</v>
      </c>
      <c r="G1301">
        <v>24.25</v>
      </c>
      <c r="H1301">
        <v>24.8</v>
      </c>
      <c r="I1301">
        <v>25.35</v>
      </c>
    </row>
    <row r="1302" spans="1:9" x14ac:dyDescent="0.25">
      <c r="A1302" s="1">
        <v>40941</v>
      </c>
      <c r="B1302">
        <v>19.149999999999999</v>
      </c>
      <c r="C1302">
        <v>19.850000000000001</v>
      </c>
      <c r="D1302">
        <v>21.35</v>
      </c>
      <c r="E1302">
        <v>22.05</v>
      </c>
      <c r="F1302">
        <v>23.15</v>
      </c>
      <c r="G1302">
        <v>23.75</v>
      </c>
      <c r="H1302">
        <v>24.5</v>
      </c>
      <c r="I1302">
        <v>24.8</v>
      </c>
    </row>
    <row r="1303" spans="1:9" x14ac:dyDescent="0.25">
      <c r="A1303" s="1">
        <v>40942</v>
      </c>
      <c r="B1303">
        <v>17.95</v>
      </c>
      <c r="C1303">
        <v>19.149999999999999</v>
      </c>
      <c r="D1303">
        <v>20.55</v>
      </c>
      <c r="E1303">
        <v>21.35</v>
      </c>
      <c r="F1303">
        <v>22.5</v>
      </c>
      <c r="G1303">
        <v>23.15</v>
      </c>
      <c r="H1303">
        <v>23.85</v>
      </c>
      <c r="I1303">
        <v>24.5</v>
      </c>
    </row>
    <row r="1304" spans="1:9" x14ac:dyDescent="0.25">
      <c r="A1304" s="1">
        <v>40945</v>
      </c>
      <c r="B1304">
        <v>18.100000000000001</v>
      </c>
      <c r="C1304">
        <v>17.95</v>
      </c>
      <c r="D1304">
        <v>20.2</v>
      </c>
      <c r="E1304">
        <v>20.55</v>
      </c>
      <c r="F1304">
        <v>22.15</v>
      </c>
      <c r="G1304">
        <v>22.5</v>
      </c>
      <c r="H1304">
        <v>23.45</v>
      </c>
      <c r="I1304">
        <v>23.85</v>
      </c>
    </row>
    <row r="1305" spans="1:9" x14ac:dyDescent="0.25">
      <c r="A1305" s="1">
        <v>40946</v>
      </c>
      <c r="B1305">
        <v>18.399999999999999</v>
      </c>
      <c r="C1305">
        <v>18.100000000000001</v>
      </c>
      <c r="D1305">
        <v>20.399999999999999</v>
      </c>
      <c r="E1305">
        <v>20.2</v>
      </c>
      <c r="F1305">
        <v>22.05</v>
      </c>
      <c r="G1305">
        <v>22.15</v>
      </c>
      <c r="H1305">
        <v>23.3</v>
      </c>
      <c r="I1305">
        <v>23.45</v>
      </c>
    </row>
    <row r="1306" spans="1:9" x14ac:dyDescent="0.25">
      <c r="A1306" s="1">
        <v>40947</v>
      </c>
      <c r="B1306">
        <v>19.2</v>
      </c>
      <c r="C1306">
        <v>18.399999999999999</v>
      </c>
      <c r="D1306">
        <v>21</v>
      </c>
      <c r="E1306">
        <v>20.399999999999999</v>
      </c>
      <c r="F1306">
        <v>22.45</v>
      </c>
      <c r="G1306">
        <v>22.05</v>
      </c>
      <c r="H1306">
        <v>23.65</v>
      </c>
      <c r="I1306">
        <v>23.3</v>
      </c>
    </row>
    <row r="1307" spans="1:9" x14ac:dyDescent="0.25">
      <c r="A1307" s="1">
        <v>40948</v>
      </c>
      <c r="B1307">
        <v>20</v>
      </c>
      <c r="C1307">
        <v>19.2</v>
      </c>
      <c r="D1307">
        <v>21.95</v>
      </c>
      <c r="E1307">
        <v>21</v>
      </c>
      <c r="F1307">
        <v>23.3</v>
      </c>
      <c r="G1307">
        <v>22.45</v>
      </c>
      <c r="H1307">
        <v>24.4</v>
      </c>
      <c r="I1307">
        <v>23.65</v>
      </c>
    </row>
    <row r="1308" spans="1:9" x14ac:dyDescent="0.25">
      <c r="A1308" s="1">
        <v>40949</v>
      </c>
      <c r="B1308">
        <v>21.75</v>
      </c>
      <c r="C1308">
        <v>20</v>
      </c>
      <c r="D1308">
        <v>23.55</v>
      </c>
      <c r="E1308">
        <v>21.95</v>
      </c>
      <c r="F1308">
        <v>24.25</v>
      </c>
      <c r="G1308">
        <v>23.3</v>
      </c>
      <c r="H1308">
        <v>25.1</v>
      </c>
      <c r="I1308">
        <v>24.4</v>
      </c>
    </row>
    <row r="1309" spans="1:9" x14ac:dyDescent="0.25">
      <c r="A1309" s="1">
        <v>40952</v>
      </c>
      <c r="B1309">
        <v>19.25</v>
      </c>
      <c r="C1309">
        <v>21.75</v>
      </c>
      <c r="D1309">
        <v>21.9</v>
      </c>
      <c r="E1309">
        <v>23.55</v>
      </c>
      <c r="F1309">
        <v>23.65</v>
      </c>
      <c r="G1309">
        <v>24.25</v>
      </c>
      <c r="H1309">
        <v>24.65</v>
      </c>
      <c r="I1309">
        <v>25.1</v>
      </c>
    </row>
    <row r="1310" spans="1:9" x14ac:dyDescent="0.25">
      <c r="A1310" s="1">
        <v>40953</v>
      </c>
      <c r="B1310">
        <v>19.8</v>
      </c>
      <c r="C1310">
        <v>19.25</v>
      </c>
      <c r="D1310">
        <v>22.45</v>
      </c>
      <c r="E1310">
        <v>21.9</v>
      </c>
      <c r="F1310">
        <v>23.95</v>
      </c>
      <c r="G1310">
        <v>23.65</v>
      </c>
      <c r="H1310">
        <v>25.1</v>
      </c>
      <c r="I1310">
        <v>24.65</v>
      </c>
    </row>
    <row r="1311" spans="1:9" x14ac:dyDescent="0.25">
      <c r="A1311" s="1">
        <v>40954</v>
      </c>
      <c r="B1311">
        <v>20.440000000000001</v>
      </c>
      <c r="C1311">
        <v>19.8</v>
      </c>
      <c r="D1311">
        <v>24.25</v>
      </c>
      <c r="E1311">
        <v>22.45</v>
      </c>
      <c r="F1311">
        <v>25.6</v>
      </c>
      <c r="G1311">
        <v>23.95</v>
      </c>
      <c r="H1311">
        <v>26.3</v>
      </c>
      <c r="I1311">
        <v>25.1</v>
      </c>
    </row>
    <row r="1312" spans="1:9" x14ac:dyDescent="0.25">
      <c r="A1312" s="1">
        <v>40955</v>
      </c>
      <c r="B1312">
        <v>22.8</v>
      </c>
      <c r="C1312">
        <v>24.25</v>
      </c>
      <c r="D1312">
        <v>24.65</v>
      </c>
      <c r="E1312">
        <v>25.6</v>
      </c>
      <c r="F1312">
        <v>25.65</v>
      </c>
      <c r="G1312">
        <v>26.3</v>
      </c>
      <c r="H1312">
        <v>26.65</v>
      </c>
      <c r="I1312">
        <v>27.25</v>
      </c>
    </row>
    <row r="1313" spans="1:9" x14ac:dyDescent="0.25">
      <c r="A1313" s="1">
        <v>40956</v>
      </c>
      <c r="B1313">
        <v>22.6</v>
      </c>
      <c r="C1313">
        <v>22.8</v>
      </c>
      <c r="D1313">
        <v>24.8</v>
      </c>
      <c r="E1313">
        <v>24.65</v>
      </c>
      <c r="F1313">
        <v>25.75</v>
      </c>
      <c r="G1313">
        <v>25.65</v>
      </c>
      <c r="H1313">
        <v>26.85</v>
      </c>
      <c r="I1313">
        <v>26.65</v>
      </c>
    </row>
    <row r="1314" spans="1:9" x14ac:dyDescent="0.25">
      <c r="A1314" s="1">
        <v>40960</v>
      </c>
      <c r="B1314">
        <v>22.55</v>
      </c>
      <c r="C1314">
        <v>22.6</v>
      </c>
      <c r="D1314">
        <v>25.15</v>
      </c>
      <c r="E1314">
        <v>24.8</v>
      </c>
      <c r="F1314">
        <v>26.2</v>
      </c>
      <c r="G1314">
        <v>25.75</v>
      </c>
      <c r="H1314">
        <v>27.15</v>
      </c>
      <c r="I1314">
        <v>26.85</v>
      </c>
    </row>
    <row r="1315" spans="1:9" x14ac:dyDescent="0.25">
      <c r="A1315" s="1">
        <v>40961</v>
      </c>
      <c r="B1315">
        <v>21.8</v>
      </c>
      <c r="C1315">
        <v>22.55</v>
      </c>
      <c r="D1315">
        <v>24.55</v>
      </c>
      <c r="E1315">
        <v>25.15</v>
      </c>
      <c r="F1315">
        <v>25.65</v>
      </c>
      <c r="G1315">
        <v>26.2</v>
      </c>
      <c r="H1315">
        <v>26.6</v>
      </c>
      <c r="I1315">
        <v>27.15</v>
      </c>
    </row>
    <row r="1316" spans="1:9" x14ac:dyDescent="0.25">
      <c r="A1316" s="1">
        <v>40962</v>
      </c>
      <c r="B1316">
        <v>20.25</v>
      </c>
      <c r="C1316">
        <v>21.8</v>
      </c>
      <c r="D1316">
        <v>23.35</v>
      </c>
      <c r="E1316">
        <v>24.55</v>
      </c>
      <c r="F1316">
        <v>24.8</v>
      </c>
      <c r="G1316">
        <v>25.65</v>
      </c>
      <c r="H1316">
        <v>26.1</v>
      </c>
      <c r="I1316">
        <v>26.6</v>
      </c>
    </row>
    <row r="1317" spans="1:9" x14ac:dyDescent="0.25">
      <c r="A1317" s="1">
        <v>40963</v>
      </c>
      <c r="B1317">
        <v>21.2</v>
      </c>
      <c r="C1317">
        <v>20.25</v>
      </c>
      <c r="D1317">
        <v>24.3</v>
      </c>
      <c r="E1317">
        <v>23.35</v>
      </c>
      <c r="F1317">
        <v>25.8</v>
      </c>
      <c r="G1317">
        <v>24.8</v>
      </c>
      <c r="H1317">
        <v>26.75</v>
      </c>
      <c r="I1317">
        <v>26.1</v>
      </c>
    </row>
    <row r="1318" spans="1:9" x14ac:dyDescent="0.25">
      <c r="A1318" s="1">
        <v>40966</v>
      </c>
      <c r="B1318">
        <v>21.55</v>
      </c>
      <c r="C1318">
        <v>21.2</v>
      </c>
      <c r="D1318">
        <v>24.55</v>
      </c>
      <c r="E1318">
        <v>24.3</v>
      </c>
      <c r="F1318">
        <v>26.2</v>
      </c>
      <c r="G1318">
        <v>25.8</v>
      </c>
      <c r="H1318">
        <v>27.15</v>
      </c>
      <c r="I1318">
        <v>26.75</v>
      </c>
    </row>
    <row r="1319" spans="1:9" x14ac:dyDescent="0.25">
      <c r="A1319" s="1">
        <v>40967</v>
      </c>
      <c r="B1319">
        <v>20.85</v>
      </c>
      <c r="C1319">
        <v>21.55</v>
      </c>
      <c r="D1319">
        <v>24.05</v>
      </c>
      <c r="E1319">
        <v>24.55</v>
      </c>
      <c r="F1319">
        <v>25.75</v>
      </c>
      <c r="G1319">
        <v>26.2</v>
      </c>
      <c r="H1319">
        <v>26.7</v>
      </c>
      <c r="I1319">
        <v>27.15</v>
      </c>
    </row>
    <row r="1320" spans="1:9" x14ac:dyDescent="0.25">
      <c r="A1320" s="1">
        <v>40968</v>
      </c>
      <c r="B1320">
        <v>21</v>
      </c>
      <c r="C1320">
        <v>20.85</v>
      </c>
      <c r="D1320">
        <v>24</v>
      </c>
      <c r="E1320">
        <v>24.05</v>
      </c>
      <c r="F1320">
        <v>25.6</v>
      </c>
      <c r="G1320">
        <v>25.75</v>
      </c>
      <c r="H1320">
        <v>26.5</v>
      </c>
      <c r="I1320">
        <v>26.7</v>
      </c>
    </row>
    <row r="1321" spans="1:9" x14ac:dyDescent="0.25">
      <c r="A1321" s="1">
        <v>40969</v>
      </c>
      <c r="B1321">
        <v>20.05</v>
      </c>
      <c r="C1321">
        <v>21</v>
      </c>
      <c r="D1321">
        <v>23.3</v>
      </c>
      <c r="E1321">
        <v>24</v>
      </c>
      <c r="F1321">
        <v>25</v>
      </c>
      <c r="G1321">
        <v>25.6</v>
      </c>
      <c r="H1321">
        <v>25.9</v>
      </c>
      <c r="I1321">
        <v>26.5</v>
      </c>
    </row>
    <row r="1322" spans="1:9" x14ac:dyDescent="0.25">
      <c r="A1322" s="1">
        <v>40970</v>
      </c>
      <c r="B1322">
        <v>20.399999999999999</v>
      </c>
      <c r="C1322">
        <v>20.05</v>
      </c>
      <c r="D1322">
        <v>23.7</v>
      </c>
      <c r="E1322">
        <v>23.3</v>
      </c>
      <c r="F1322">
        <v>25.45</v>
      </c>
      <c r="G1322">
        <v>25</v>
      </c>
      <c r="H1322">
        <v>26.55</v>
      </c>
      <c r="I1322">
        <v>25.9</v>
      </c>
    </row>
    <row r="1323" spans="1:9" x14ac:dyDescent="0.25">
      <c r="A1323" s="1">
        <v>40973</v>
      </c>
      <c r="B1323">
        <v>20.149999999999999</v>
      </c>
      <c r="C1323">
        <v>20.399999999999999</v>
      </c>
      <c r="D1323">
        <v>23.65</v>
      </c>
      <c r="E1323">
        <v>23.7</v>
      </c>
      <c r="F1323">
        <v>25.55</v>
      </c>
      <c r="G1323">
        <v>25.45</v>
      </c>
      <c r="H1323">
        <v>26.65</v>
      </c>
      <c r="I1323">
        <v>26.55</v>
      </c>
    </row>
    <row r="1324" spans="1:9" x14ac:dyDescent="0.25">
      <c r="A1324" s="1">
        <v>40974</v>
      </c>
      <c r="B1324">
        <v>22.5</v>
      </c>
      <c r="C1324">
        <v>20.149999999999999</v>
      </c>
      <c r="D1324">
        <v>25.3</v>
      </c>
      <c r="E1324">
        <v>23.65</v>
      </c>
      <c r="F1324">
        <v>26.6</v>
      </c>
      <c r="G1324">
        <v>25.55</v>
      </c>
      <c r="H1324">
        <v>27.4</v>
      </c>
      <c r="I1324">
        <v>26.65</v>
      </c>
    </row>
    <row r="1325" spans="1:9" x14ac:dyDescent="0.25">
      <c r="A1325" s="1">
        <v>40975</v>
      </c>
      <c r="B1325">
        <v>20.65</v>
      </c>
      <c r="C1325">
        <v>22.5</v>
      </c>
      <c r="D1325">
        <v>23.95</v>
      </c>
      <c r="E1325">
        <v>25.3</v>
      </c>
      <c r="F1325">
        <v>25.6</v>
      </c>
      <c r="G1325">
        <v>26.6</v>
      </c>
      <c r="H1325">
        <v>26.55</v>
      </c>
      <c r="I1325">
        <v>27.4</v>
      </c>
    </row>
    <row r="1326" spans="1:9" x14ac:dyDescent="0.25">
      <c r="A1326" s="1">
        <v>40976</v>
      </c>
      <c r="B1326">
        <v>19.7</v>
      </c>
      <c r="C1326">
        <v>20.65</v>
      </c>
      <c r="D1326">
        <v>23.25</v>
      </c>
      <c r="E1326">
        <v>23.95</v>
      </c>
      <c r="F1326">
        <v>25</v>
      </c>
      <c r="G1326">
        <v>25.6</v>
      </c>
      <c r="H1326">
        <v>26</v>
      </c>
      <c r="I1326">
        <v>26.55</v>
      </c>
    </row>
    <row r="1327" spans="1:9" x14ac:dyDescent="0.25">
      <c r="A1327" s="1">
        <v>40977</v>
      </c>
      <c r="B1327">
        <v>19.05</v>
      </c>
      <c r="C1327">
        <v>19.7</v>
      </c>
      <c r="D1327">
        <v>22.75</v>
      </c>
      <c r="E1327">
        <v>23.25</v>
      </c>
      <c r="F1327">
        <v>24.6</v>
      </c>
      <c r="G1327">
        <v>25</v>
      </c>
      <c r="H1327">
        <v>25.55</v>
      </c>
      <c r="I1327">
        <v>26</v>
      </c>
    </row>
    <row r="1328" spans="1:9" x14ac:dyDescent="0.25">
      <c r="A1328" s="1">
        <v>40980</v>
      </c>
      <c r="B1328">
        <v>17.75</v>
      </c>
      <c r="C1328">
        <v>19.05</v>
      </c>
      <c r="D1328">
        <v>21.75</v>
      </c>
      <c r="E1328">
        <v>22.75</v>
      </c>
      <c r="F1328">
        <v>23.95</v>
      </c>
      <c r="G1328">
        <v>24.6</v>
      </c>
      <c r="H1328">
        <v>25</v>
      </c>
      <c r="I1328">
        <v>25.55</v>
      </c>
    </row>
    <row r="1329" spans="1:9" x14ac:dyDescent="0.25">
      <c r="A1329" s="1">
        <v>40981</v>
      </c>
      <c r="B1329">
        <v>17</v>
      </c>
      <c r="C1329">
        <v>17.75</v>
      </c>
      <c r="D1329">
        <v>21</v>
      </c>
      <c r="E1329">
        <v>21.75</v>
      </c>
      <c r="F1329">
        <v>23.2</v>
      </c>
      <c r="G1329">
        <v>23.95</v>
      </c>
      <c r="H1329">
        <v>24.35</v>
      </c>
      <c r="I1329">
        <v>25</v>
      </c>
    </row>
    <row r="1330" spans="1:9" x14ac:dyDescent="0.25">
      <c r="A1330" s="1">
        <v>40982</v>
      </c>
      <c r="B1330">
        <v>17.8</v>
      </c>
      <c r="C1330">
        <v>17</v>
      </c>
      <c r="D1330">
        <v>22.1</v>
      </c>
      <c r="E1330">
        <v>21</v>
      </c>
      <c r="F1330">
        <v>24</v>
      </c>
      <c r="G1330">
        <v>23.2</v>
      </c>
      <c r="H1330">
        <v>25.05</v>
      </c>
      <c r="I1330">
        <v>24.35</v>
      </c>
    </row>
    <row r="1331" spans="1:9" x14ac:dyDescent="0.25">
      <c r="A1331" s="1">
        <v>40983</v>
      </c>
      <c r="B1331">
        <v>17.05</v>
      </c>
      <c r="C1331">
        <v>17.8</v>
      </c>
      <c r="D1331">
        <v>21.75</v>
      </c>
      <c r="E1331">
        <v>22.1</v>
      </c>
      <c r="F1331">
        <v>23.85</v>
      </c>
      <c r="G1331">
        <v>24</v>
      </c>
      <c r="H1331">
        <v>24.85</v>
      </c>
      <c r="I1331">
        <v>25.05</v>
      </c>
    </row>
    <row r="1332" spans="1:9" x14ac:dyDescent="0.25">
      <c r="A1332" s="1">
        <v>40984</v>
      </c>
      <c r="B1332">
        <v>16.149999999999999</v>
      </c>
      <c r="C1332">
        <v>17.05</v>
      </c>
      <c r="D1332">
        <v>21.6</v>
      </c>
      <c r="E1332">
        <v>21.75</v>
      </c>
      <c r="F1332">
        <v>23.8</v>
      </c>
      <c r="G1332">
        <v>23.85</v>
      </c>
      <c r="H1332">
        <v>24.75</v>
      </c>
      <c r="I1332">
        <v>24.85</v>
      </c>
    </row>
    <row r="1333" spans="1:9" x14ac:dyDescent="0.25">
      <c r="A1333" s="1">
        <v>40987</v>
      </c>
      <c r="B1333">
        <v>15.55</v>
      </c>
      <c r="C1333">
        <v>16.149999999999999</v>
      </c>
      <c r="D1333">
        <v>20</v>
      </c>
      <c r="E1333">
        <v>21.6</v>
      </c>
      <c r="F1333">
        <v>22.75</v>
      </c>
      <c r="G1333">
        <v>23.8</v>
      </c>
      <c r="H1333">
        <v>23.95</v>
      </c>
      <c r="I1333">
        <v>24.75</v>
      </c>
    </row>
    <row r="1334" spans="1:9" x14ac:dyDescent="0.25">
      <c r="A1334" s="1">
        <v>40988</v>
      </c>
      <c r="B1334">
        <v>15.65</v>
      </c>
      <c r="C1334">
        <v>15.55</v>
      </c>
      <c r="D1334">
        <v>19.100000000000001</v>
      </c>
      <c r="E1334">
        <v>20</v>
      </c>
      <c r="F1334">
        <v>22.1</v>
      </c>
      <c r="G1334">
        <v>22.75</v>
      </c>
      <c r="H1334">
        <v>23.6</v>
      </c>
      <c r="I1334">
        <v>23.95</v>
      </c>
    </row>
    <row r="1335" spans="1:9" x14ac:dyDescent="0.25">
      <c r="A1335" s="1">
        <v>40989</v>
      </c>
      <c r="B1335">
        <v>14.55</v>
      </c>
      <c r="C1335">
        <v>15.65</v>
      </c>
      <c r="D1335">
        <v>18.100000000000001</v>
      </c>
      <c r="E1335">
        <v>19.100000000000001</v>
      </c>
      <c r="F1335">
        <v>21.2</v>
      </c>
      <c r="G1335">
        <v>22.1</v>
      </c>
      <c r="H1335">
        <v>22.85</v>
      </c>
      <c r="I1335">
        <v>23.6</v>
      </c>
    </row>
    <row r="1336" spans="1:9" x14ac:dyDescent="0.25">
      <c r="A1336" s="1">
        <v>40990</v>
      </c>
      <c r="B1336">
        <v>18.350000000000001</v>
      </c>
      <c r="C1336">
        <v>18.100000000000001</v>
      </c>
      <c r="D1336">
        <v>21.6</v>
      </c>
      <c r="E1336">
        <v>21.2</v>
      </c>
      <c r="F1336">
        <v>23.3</v>
      </c>
      <c r="G1336">
        <v>22.85</v>
      </c>
      <c r="H1336">
        <v>24.65</v>
      </c>
      <c r="I1336">
        <v>24.15</v>
      </c>
    </row>
    <row r="1337" spans="1:9" x14ac:dyDescent="0.25">
      <c r="A1337" s="1">
        <v>40991</v>
      </c>
      <c r="B1337">
        <v>17</v>
      </c>
      <c r="C1337">
        <v>18.350000000000001</v>
      </c>
      <c r="D1337">
        <v>20.2</v>
      </c>
      <c r="E1337">
        <v>21.6</v>
      </c>
      <c r="F1337">
        <v>22.35</v>
      </c>
      <c r="G1337">
        <v>23.3</v>
      </c>
      <c r="H1337">
        <v>23.75</v>
      </c>
      <c r="I1337">
        <v>24.65</v>
      </c>
    </row>
    <row r="1338" spans="1:9" x14ac:dyDescent="0.25">
      <c r="A1338" s="1">
        <v>40994</v>
      </c>
      <c r="B1338">
        <v>15.6</v>
      </c>
      <c r="C1338">
        <v>17</v>
      </c>
      <c r="D1338">
        <v>18.3</v>
      </c>
      <c r="E1338">
        <v>20.2</v>
      </c>
      <c r="F1338">
        <v>20.6</v>
      </c>
      <c r="G1338">
        <v>22.35</v>
      </c>
      <c r="H1338">
        <v>22.2</v>
      </c>
      <c r="I1338">
        <v>23.75</v>
      </c>
    </row>
    <row r="1339" spans="1:9" x14ac:dyDescent="0.25">
      <c r="A1339" s="1">
        <v>40995</v>
      </c>
      <c r="B1339">
        <v>17.600000000000001</v>
      </c>
      <c r="C1339">
        <v>15.6</v>
      </c>
      <c r="D1339">
        <v>19.55</v>
      </c>
      <c r="E1339">
        <v>18.3</v>
      </c>
      <c r="F1339">
        <v>21.35</v>
      </c>
      <c r="G1339">
        <v>20.6</v>
      </c>
      <c r="H1339">
        <v>22.85</v>
      </c>
      <c r="I1339">
        <v>22.2</v>
      </c>
    </row>
    <row r="1340" spans="1:9" x14ac:dyDescent="0.25">
      <c r="A1340" s="1">
        <v>40996</v>
      </c>
      <c r="B1340">
        <v>17.649999999999999</v>
      </c>
      <c r="C1340">
        <v>17.600000000000001</v>
      </c>
      <c r="D1340">
        <v>19.7</v>
      </c>
      <c r="E1340">
        <v>19.55</v>
      </c>
      <c r="F1340">
        <v>21.4</v>
      </c>
      <c r="G1340">
        <v>21.35</v>
      </c>
      <c r="H1340">
        <v>22.7</v>
      </c>
      <c r="I1340">
        <v>22.85</v>
      </c>
    </row>
    <row r="1341" spans="1:9" x14ac:dyDescent="0.25">
      <c r="A1341" s="1">
        <v>40997</v>
      </c>
      <c r="B1341">
        <v>17.100000000000001</v>
      </c>
      <c r="C1341">
        <v>17.649999999999999</v>
      </c>
      <c r="D1341">
        <v>19.55</v>
      </c>
      <c r="E1341">
        <v>19.7</v>
      </c>
      <c r="F1341">
        <v>21.3</v>
      </c>
      <c r="G1341">
        <v>21.4</v>
      </c>
      <c r="H1341">
        <v>22.6</v>
      </c>
      <c r="I1341">
        <v>22.7</v>
      </c>
    </row>
    <row r="1342" spans="1:9" x14ac:dyDescent="0.25">
      <c r="A1342" s="1">
        <v>40998</v>
      </c>
      <c r="B1342">
        <v>16.8</v>
      </c>
      <c r="C1342">
        <v>17.100000000000001</v>
      </c>
      <c r="D1342">
        <v>19</v>
      </c>
      <c r="E1342">
        <v>19.55</v>
      </c>
      <c r="F1342">
        <v>20.65</v>
      </c>
      <c r="G1342">
        <v>21.3</v>
      </c>
      <c r="H1342">
        <v>22.05</v>
      </c>
      <c r="I1342">
        <v>22.6</v>
      </c>
    </row>
    <row r="1343" spans="1:9" x14ac:dyDescent="0.25">
      <c r="A1343" s="1">
        <v>41001</v>
      </c>
      <c r="B1343">
        <v>17</v>
      </c>
      <c r="C1343">
        <v>16.8</v>
      </c>
      <c r="D1343">
        <v>18.850000000000001</v>
      </c>
      <c r="E1343">
        <v>19</v>
      </c>
      <c r="F1343">
        <v>20.65</v>
      </c>
      <c r="G1343">
        <v>20.65</v>
      </c>
      <c r="H1343">
        <v>22.05</v>
      </c>
      <c r="I1343">
        <v>22.05</v>
      </c>
    </row>
    <row r="1344" spans="1:9" x14ac:dyDescent="0.25">
      <c r="A1344" s="1">
        <v>41002</v>
      </c>
      <c r="B1344">
        <v>17.25</v>
      </c>
      <c r="C1344">
        <v>17</v>
      </c>
      <c r="D1344">
        <v>19.3</v>
      </c>
      <c r="E1344">
        <v>18.850000000000001</v>
      </c>
      <c r="F1344">
        <v>20.9</v>
      </c>
      <c r="G1344">
        <v>20.65</v>
      </c>
      <c r="H1344">
        <v>22.2</v>
      </c>
      <c r="I1344">
        <v>22.05</v>
      </c>
    </row>
    <row r="1345" spans="1:9" x14ac:dyDescent="0.25">
      <c r="A1345" s="1">
        <v>41003</v>
      </c>
      <c r="B1345">
        <v>17.95</v>
      </c>
      <c r="C1345">
        <v>17.25</v>
      </c>
      <c r="D1345">
        <v>19.899999999999999</v>
      </c>
      <c r="E1345">
        <v>19.3</v>
      </c>
      <c r="F1345">
        <v>21.25</v>
      </c>
      <c r="G1345">
        <v>20.9</v>
      </c>
      <c r="H1345">
        <v>22.45</v>
      </c>
      <c r="I1345">
        <v>22.2</v>
      </c>
    </row>
    <row r="1346" spans="1:9" x14ac:dyDescent="0.25">
      <c r="A1346" s="1">
        <v>41004</v>
      </c>
      <c r="B1346">
        <v>18.45</v>
      </c>
      <c r="C1346">
        <v>17.95</v>
      </c>
      <c r="D1346">
        <v>20.45</v>
      </c>
      <c r="E1346">
        <v>19.899999999999999</v>
      </c>
      <c r="F1346">
        <v>21.65</v>
      </c>
      <c r="G1346">
        <v>21.25</v>
      </c>
      <c r="H1346">
        <v>22.9</v>
      </c>
      <c r="I1346">
        <v>22.45</v>
      </c>
    </row>
    <row r="1347" spans="1:9" x14ac:dyDescent="0.25">
      <c r="A1347" s="1">
        <v>41008</v>
      </c>
      <c r="B1347">
        <v>19.600000000000001</v>
      </c>
      <c r="C1347">
        <v>18.45</v>
      </c>
      <c r="D1347">
        <v>21.45</v>
      </c>
      <c r="E1347">
        <v>20.45</v>
      </c>
      <c r="F1347">
        <v>22.6</v>
      </c>
      <c r="G1347">
        <v>21.65</v>
      </c>
      <c r="H1347">
        <v>23.65</v>
      </c>
      <c r="I1347">
        <v>22.9</v>
      </c>
    </row>
    <row r="1348" spans="1:9" x14ac:dyDescent="0.25">
      <c r="A1348" s="1">
        <v>41009</v>
      </c>
      <c r="B1348">
        <v>21.15</v>
      </c>
      <c r="C1348">
        <v>19.600000000000001</v>
      </c>
      <c r="D1348">
        <v>22.7</v>
      </c>
      <c r="E1348">
        <v>21.45</v>
      </c>
      <c r="F1348">
        <v>23.8</v>
      </c>
      <c r="G1348">
        <v>22.6</v>
      </c>
      <c r="H1348">
        <v>24.8</v>
      </c>
      <c r="I1348">
        <v>23.65</v>
      </c>
    </row>
    <row r="1349" spans="1:9" x14ac:dyDescent="0.25">
      <c r="A1349" s="1">
        <v>41010</v>
      </c>
      <c r="B1349">
        <v>20.7</v>
      </c>
      <c r="C1349">
        <v>21.15</v>
      </c>
      <c r="D1349">
        <v>22.35</v>
      </c>
      <c r="E1349">
        <v>22.7</v>
      </c>
      <c r="F1349">
        <v>23.7</v>
      </c>
      <c r="G1349">
        <v>23.8</v>
      </c>
      <c r="H1349">
        <v>24.7</v>
      </c>
      <c r="I1349">
        <v>24.8</v>
      </c>
    </row>
    <row r="1350" spans="1:9" x14ac:dyDescent="0.25">
      <c r="A1350" s="1">
        <v>41011</v>
      </c>
      <c r="B1350">
        <v>18.2</v>
      </c>
      <c r="C1350">
        <v>20.7</v>
      </c>
      <c r="D1350">
        <v>20</v>
      </c>
      <c r="E1350">
        <v>22.35</v>
      </c>
      <c r="F1350">
        <v>21.95</v>
      </c>
      <c r="G1350">
        <v>23.7</v>
      </c>
      <c r="H1350">
        <v>23.15</v>
      </c>
      <c r="I1350">
        <v>24.7</v>
      </c>
    </row>
    <row r="1351" spans="1:9" x14ac:dyDescent="0.25">
      <c r="A1351" s="1">
        <v>41012</v>
      </c>
      <c r="B1351">
        <v>19.95</v>
      </c>
      <c r="C1351">
        <v>18.2</v>
      </c>
      <c r="D1351">
        <v>21.7</v>
      </c>
      <c r="E1351">
        <v>20</v>
      </c>
      <c r="F1351">
        <v>23.3</v>
      </c>
      <c r="G1351">
        <v>21.95</v>
      </c>
      <c r="H1351">
        <v>24.35</v>
      </c>
      <c r="I1351">
        <v>23.15</v>
      </c>
    </row>
    <row r="1352" spans="1:9" x14ac:dyDescent="0.25">
      <c r="A1352" s="1">
        <v>41015</v>
      </c>
      <c r="B1352">
        <v>19.850000000000001</v>
      </c>
      <c r="C1352">
        <v>19.95</v>
      </c>
      <c r="D1352">
        <v>21.35</v>
      </c>
      <c r="E1352">
        <v>21.7</v>
      </c>
      <c r="F1352">
        <v>22.95</v>
      </c>
      <c r="G1352">
        <v>23.3</v>
      </c>
      <c r="H1352">
        <v>24.1</v>
      </c>
      <c r="I1352">
        <v>24.35</v>
      </c>
    </row>
    <row r="1353" spans="1:9" x14ac:dyDescent="0.25">
      <c r="A1353" s="1">
        <v>41016</v>
      </c>
      <c r="B1353">
        <v>18.2</v>
      </c>
      <c r="C1353">
        <v>19.850000000000001</v>
      </c>
      <c r="D1353">
        <v>19.95</v>
      </c>
      <c r="E1353">
        <v>21.35</v>
      </c>
      <c r="F1353">
        <v>22</v>
      </c>
      <c r="G1353">
        <v>22.95</v>
      </c>
      <c r="H1353">
        <v>23.25</v>
      </c>
      <c r="I1353">
        <v>24.1</v>
      </c>
    </row>
    <row r="1354" spans="1:9" x14ac:dyDescent="0.25">
      <c r="A1354" s="1">
        <v>41017</v>
      </c>
      <c r="B1354">
        <v>19.059999999999999</v>
      </c>
      <c r="C1354">
        <v>18.2</v>
      </c>
      <c r="D1354">
        <v>20.55</v>
      </c>
      <c r="E1354">
        <v>19.95</v>
      </c>
      <c r="F1354">
        <v>22.45</v>
      </c>
      <c r="G1354">
        <v>22</v>
      </c>
      <c r="H1354">
        <v>23.65</v>
      </c>
      <c r="I1354">
        <v>23.25</v>
      </c>
    </row>
    <row r="1355" spans="1:9" x14ac:dyDescent="0.25">
      <c r="A1355" s="1">
        <v>41018</v>
      </c>
      <c r="B1355">
        <v>20.399999999999999</v>
      </c>
      <c r="C1355">
        <v>20.55</v>
      </c>
      <c r="D1355">
        <v>22.45</v>
      </c>
      <c r="E1355">
        <v>22.45</v>
      </c>
      <c r="F1355">
        <v>23.75</v>
      </c>
      <c r="G1355">
        <v>23.65</v>
      </c>
      <c r="H1355">
        <v>24.75</v>
      </c>
      <c r="I1355">
        <v>24.8</v>
      </c>
    </row>
    <row r="1356" spans="1:9" x14ac:dyDescent="0.25">
      <c r="A1356" s="1">
        <v>41019</v>
      </c>
      <c r="B1356">
        <v>19.7</v>
      </c>
      <c r="C1356">
        <v>20.399999999999999</v>
      </c>
      <c r="D1356">
        <v>21.9</v>
      </c>
      <c r="E1356">
        <v>22.45</v>
      </c>
      <c r="F1356">
        <v>23.3</v>
      </c>
      <c r="G1356">
        <v>23.75</v>
      </c>
      <c r="H1356">
        <v>24.25</v>
      </c>
      <c r="I1356">
        <v>24.75</v>
      </c>
    </row>
    <row r="1357" spans="1:9" x14ac:dyDescent="0.25">
      <c r="A1357" s="1">
        <v>41022</v>
      </c>
      <c r="B1357">
        <v>20.6</v>
      </c>
      <c r="C1357">
        <v>19.7</v>
      </c>
      <c r="D1357">
        <v>22.55</v>
      </c>
      <c r="E1357">
        <v>21.9</v>
      </c>
      <c r="F1357">
        <v>23.9</v>
      </c>
      <c r="G1357">
        <v>23.3</v>
      </c>
      <c r="H1357">
        <v>24.85</v>
      </c>
      <c r="I1357">
        <v>24.25</v>
      </c>
    </row>
    <row r="1358" spans="1:9" x14ac:dyDescent="0.25">
      <c r="A1358" s="1">
        <v>41023</v>
      </c>
      <c r="B1358">
        <v>19.75</v>
      </c>
      <c r="C1358">
        <v>20.6</v>
      </c>
      <c r="D1358">
        <v>21.8</v>
      </c>
      <c r="E1358">
        <v>22.55</v>
      </c>
      <c r="F1358">
        <v>23.4</v>
      </c>
      <c r="G1358">
        <v>23.9</v>
      </c>
      <c r="H1358">
        <v>24.5</v>
      </c>
      <c r="I1358">
        <v>24.85</v>
      </c>
    </row>
    <row r="1359" spans="1:9" x14ac:dyDescent="0.25">
      <c r="A1359" s="1">
        <v>41024</v>
      </c>
      <c r="B1359">
        <v>18.55</v>
      </c>
      <c r="C1359">
        <v>19.75</v>
      </c>
      <c r="D1359">
        <v>20.8</v>
      </c>
      <c r="E1359">
        <v>21.8</v>
      </c>
      <c r="F1359">
        <v>22.3</v>
      </c>
      <c r="G1359">
        <v>23.4</v>
      </c>
      <c r="H1359">
        <v>23.45</v>
      </c>
      <c r="I1359">
        <v>24.5</v>
      </c>
    </row>
    <row r="1360" spans="1:9" x14ac:dyDescent="0.25">
      <c r="A1360" s="1">
        <v>41025</v>
      </c>
      <c r="B1360">
        <v>18</v>
      </c>
      <c r="C1360">
        <v>18.55</v>
      </c>
      <c r="D1360">
        <v>20.3</v>
      </c>
      <c r="E1360">
        <v>20.8</v>
      </c>
      <c r="F1360">
        <v>21.9</v>
      </c>
      <c r="G1360">
        <v>22.3</v>
      </c>
      <c r="H1360">
        <v>23.1</v>
      </c>
      <c r="I1360">
        <v>23.45</v>
      </c>
    </row>
    <row r="1361" spans="1:9" x14ac:dyDescent="0.25">
      <c r="A1361" s="1">
        <v>41026</v>
      </c>
      <c r="B1361">
        <v>18.05</v>
      </c>
      <c r="C1361">
        <v>18</v>
      </c>
      <c r="D1361">
        <v>20.149999999999999</v>
      </c>
      <c r="E1361">
        <v>20.3</v>
      </c>
      <c r="F1361">
        <v>21.65</v>
      </c>
      <c r="G1361">
        <v>21.9</v>
      </c>
      <c r="H1361">
        <v>22.9</v>
      </c>
      <c r="I1361">
        <v>23.1</v>
      </c>
    </row>
    <row r="1362" spans="1:9" x14ac:dyDescent="0.25">
      <c r="A1362" s="1">
        <v>41029</v>
      </c>
      <c r="B1362">
        <v>18.45</v>
      </c>
      <c r="C1362">
        <v>18.05</v>
      </c>
      <c r="D1362">
        <v>20.5</v>
      </c>
      <c r="E1362">
        <v>20.149999999999999</v>
      </c>
      <c r="F1362">
        <v>21.9</v>
      </c>
      <c r="G1362">
        <v>21.65</v>
      </c>
      <c r="H1362">
        <v>23</v>
      </c>
      <c r="I1362">
        <v>22.9</v>
      </c>
    </row>
    <row r="1363" spans="1:9" x14ac:dyDescent="0.25">
      <c r="A1363" s="1">
        <v>41030</v>
      </c>
      <c r="B1363">
        <v>18</v>
      </c>
      <c r="C1363">
        <v>18.45</v>
      </c>
      <c r="D1363">
        <v>20.05</v>
      </c>
      <c r="E1363">
        <v>20.5</v>
      </c>
      <c r="F1363">
        <v>21.65</v>
      </c>
      <c r="G1363">
        <v>21.9</v>
      </c>
      <c r="H1363">
        <v>22.8</v>
      </c>
      <c r="I1363">
        <v>23</v>
      </c>
    </row>
    <row r="1364" spans="1:9" x14ac:dyDescent="0.25">
      <c r="A1364" s="1">
        <v>41031</v>
      </c>
      <c r="B1364">
        <v>18.05</v>
      </c>
      <c r="C1364">
        <v>18</v>
      </c>
      <c r="D1364">
        <v>19.95</v>
      </c>
      <c r="E1364">
        <v>20.05</v>
      </c>
      <c r="F1364">
        <v>21.6</v>
      </c>
      <c r="G1364">
        <v>21.65</v>
      </c>
      <c r="H1364">
        <v>22.6</v>
      </c>
      <c r="I1364">
        <v>22.8</v>
      </c>
    </row>
    <row r="1365" spans="1:9" x14ac:dyDescent="0.25">
      <c r="A1365" s="1">
        <v>41032</v>
      </c>
      <c r="B1365">
        <v>18.8</v>
      </c>
      <c r="C1365">
        <v>18.05</v>
      </c>
      <c r="D1365">
        <v>20.55</v>
      </c>
      <c r="E1365">
        <v>19.95</v>
      </c>
      <c r="F1365">
        <v>22</v>
      </c>
      <c r="G1365">
        <v>21.6</v>
      </c>
      <c r="H1365">
        <v>22.9</v>
      </c>
      <c r="I1365">
        <v>22.6</v>
      </c>
    </row>
    <row r="1366" spans="1:9" x14ac:dyDescent="0.25">
      <c r="A1366" s="1">
        <v>41033</v>
      </c>
      <c r="B1366">
        <v>20</v>
      </c>
      <c r="C1366">
        <v>18.8</v>
      </c>
      <c r="D1366">
        <v>21.45</v>
      </c>
      <c r="E1366">
        <v>20.55</v>
      </c>
      <c r="F1366">
        <v>22.7</v>
      </c>
      <c r="G1366">
        <v>22</v>
      </c>
      <c r="H1366">
        <v>23.5</v>
      </c>
      <c r="I1366">
        <v>22.9</v>
      </c>
    </row>
    <row r="1367" spans="1:9" x14ac:dyDescent="0.25">
      <c r="A1367" s="1">
        <v>41036</v>
      </c>
      <c r="B1367">
        <v>19.350000000000001</v>
      </c>
      <c r="C1367">
        <v>20</v>
      </c>
      <c r="D1367">
        <v>20.85</v>
      </c>
      <c r="E1367">
        <v>21.45</v>
      </c>
      <c r="F1367">
        <v>22.3</v>
      </c>
      <c r="G1367">
        <v>22.7</v>
      </c>
      <c r="H1367">
        <v>23.1</v>
      </c>
      <c r="I1367">
        <v>23.5</v>
      </c>
    </row>
    <row r="1368" spans="1:9" x14ac:dyDescent="0.25">
      <c r="A1368" s="1">
        <v>41037</v>
      </c>
      <c r="B1368">
        <v>19.55</v>
      </c>
      <c r="C1368">
        <v>19.350000000000001</v>
      </c>
      <c r="D1368">
        <v>21</v>
      </c>
      <c r="E1368">
        <v>20.85</v>
      </c>
      <c r="F1368">
        <v>22.5</v>
      </c>
      <c r="G1368">
        <v>22.3</v>
      </c>
      <c r="H1368">
        <v>23.35</v>
      </c>
      <c r="I1368">
        <v>23.1</v>
      </c>
    </row>
    <row r="1369" spans="1:9" x14ac:dyDescent="0.25">
      <c r="A1369" s="1">
        <v>41038</v>
      </c>
      <c r="B1369">
        <v>20.5</v>
      </c>
      <c r="C1369">
        <v>19.55</v>
      </c>
      <c r="D1369">
        <v>21.85</v>
      </c>
      <c r="E1369">
        <v>21</v>
      </c>
      <c r="F1369">
        <v>23.2</v>
      </c>
      <c r="G1369">
        <v>22.5</v>
      </c>
      <c r="H1369">
        <v>23.9</v>
      </c>
      <c r="I1369">
        <v>23.35</v>
      </c>
    </row>
    <row r="1370" spans="1:9" x14ac:dyDescent="0.25">
      <c r="A1370" s="1">
        <v>41039</v>
      </c>
      <c r="B1370">
        <v>19.350000000000001</v>
      </c>
      <c r="C1370">
        <v>20.5</v>
      </c>
      <c r="D1370">
        <v>20.85</v>
      </c>
      <c r="E1370">
        <v>21.85</v>
      </c>
      <c r="F1370">
        <v>22.45</v>
      </c>
      <c r="G1370">
        <v>23.2</v>
      </c>
      <c r="H1370">
        <v>23.25</v>
      </c>
      <c r="I1370">
        <v>23.9</v>
      </c>
    </row>
    <row r="1371" spans="1:9" x14ac:dyDescent="0.25">
      <c r="A1371" s="1">
        <v>41040</v>
      </c>
      <c r="B1371">
        <v>20.100000000000001</v>
      </c>
      <c r="C1371">
        <v>19.350000000000001</v>
      </c>
      <c r="D1371">
        <v>21.6</v>
      </c>
      <c r="E1371">
        <v>20.85</v>
      </c>
      <c r="F1371">
        <v>23</v>
      </c>
      <c r="G1371">
        <v>22.45</v>
      </c>
      <c r="H1371">
        <v>23.75</v>
      </c>
      <c r="I1371">
        <v>23.25</v>
      </c>
    </row>
    <row r="1372" spans="1:9" x14ac:dyDescent="0.25">
      <c r="A1372" s="1">
        <v>41043</v>
      </c>
      <c r="B1372">
        <v>21.95</v>
      </c>
      <c r="C1372">
        <v>20.100000000000001</v>
      </c>
      <c r="D1372">
        <v>23</v>
      </c>
      <c r="E1372">
        <v>21.6</v>
      </c>
      <c r="F1372">
        <v>24.1</v>
      </c>
      <c r="G1372">
        <v>23</v>
      </c>
      <c r="H1372">
        <v>24.85</v>
      </c>
      <c r="I1372">
        <v>23.75</v>
      </c>
    </row>
    <row r="1373" spans="1:9" x14ac:dyDescent="0.25">
      <c r="A1373" s="1">
        <v>41044</v>
      </c>
      <c r="B1373">
        <v>21.85</v>
      </c>
      <c r="C1373">
        <v>21.95</v>
      </c>
      <c r="D1373">
        <v>23.9</v>
      </c>
      <c r="E1373">
        <v>23</v>
      </c>
      <c r="F1373">
        <v>24.75</v>
      </c>
      <c r="G1373">
        <v>24.1</v>
      </c>
      <c r="H1373">
        <v>25.55</v>
      </c>
      <c r="I1373">
        <v>24.85</v>
      </c>
    </row>
    <row r="1374" spans="1:9" x14ac:dyDescent="0.25">
      <c r="A1374" s="1">
        <v>41045</v>
      </c>
      <c r="B1374">
        <v>21.46</v>
      </c>
      <c r="C1374">
        <v>21.85</v>
      </c>
      <c r="D1374">
        <v>24.4</v>
      </c>
      <c r="E1374">
        <v>23.9</v>
      </c>
      <c r="F1374">
        <v>25.45</v>
      </c>
      <c r="G1374">
        <v>24.75</v>
      </c>
      <c r="H1374">
        <v>26.15</v>
      </c>
      <c r="I1374">
        <v>25.55</v>
      </c>
    </row>
    <row r="1375" spans="1:9" x14ac:dyDescent="0.25">
      <c r="A1375" s="1">
        <v>41046</v>
      </c>
      <c r="B1375">
        <v>26.2</v>
      </c>
      <c r="C1375">
        <v>24.4</v>
      </c>
      <c r="D1375">
        <v>26.7</v>
      </c>
      <c r="E1375">
        <v>25.45</v>
      </c>
      <c r="F1375">
        <v>27.15</v>
      </c>
      <c r="G1375">
        <v>26.15</v>
      </c>
      <c r="H1375">
        <v>27.75</v>
      </c>
      <c r="I1375">
        <v>27.2</v>
      </c>
    </row>
    <row r="1376" spans="1:9" x14ac:dyDescent="0.25">
      <c r="A1376" s="1">
        <v>41047</v>
      </c>
      <c r="B1376">
        <v>28.2</v>
      </c>
      <c r="C1376">
        <v>26.2</v>
      </c>
      <c r="D1376">
        <v>28.15</v>
      </c>
      <c r="E1376">
        <v>26.7</v>
      </c>
      <c r="F1376">
        <v>28.4</v>
      </c>
      <c r="G1376">
        <v>27.15</v>
      </c>
      <c r="H1376">
        <v>28.85</v>
      </c>
      <c r="I1376">
        <v>27.75</v>
      </c>
    </row>
    <row r="1377" spans="1:9" x14ac:dyDescent="0.25">
      <c r="A1377" s="1">
        <v>41050</v>
      </c>
      <c r="B1377">
        <v>24.25</v>
      </c>
      <c r="C1377">
        <v>28.2</v>
      </c>
      <c r="D1377">
        <v>25.85</v>
      </c>
      <c r="E1377">
        <v>28.15</v>
      </c>
      <c r="F1377">
        <v>26.55</v>
      </c>
      <c r="G1377">
        <v>28.4</v>
      </c>
      <c r="H1377">
        <v>27.5</v>
      </c>
      <c r="I1377">
        <v>28.85</v>
      </c>
    </row>
    <row r="1378" spans="1:9" x14ac:dyDescent="0.25">
      <c r="A1378" s="1">
        <v>41051</v>
      </c>
      <c r="B1378">
        <v>24.95</v>
      </c>
      <c r="C1378">
        <v>24.25</v>
      </c>
      <c r="D1378">
        <v>26.5</v>
      </c>
      <c r="E1378">
        <v>25.85</v>
      </c>
      <c r="F1378">
        <v>27.1</v>
      </c>
      <c r="G1378">
        <v>26.55</v>
      </c>
      <c r="H1378">
        <v>27.9</v>
      </c>
      <c r="I1378">
        <v>27.5</v>
      </c>
    </row>
    <row r="1379" spans="1:9" x14ac:dyDescent="0.25">
      <c r="A1379" s="1">
        <v>41052</v>
      </c>
      <c r="B1379">
        <v>24.8</v>
      </c>
      <c r="C1379">
        <v>24.95</v>
      </c>
      <c r="D1379">
        <v>26.35</v>
      </c>
      <c r="E1379">
        <v>26.5</v>
      </c>
      <c r="F1379">
        <v>26.9</v>
      </c>
      <c r="G1379">
        <v>27.1</v>
      </c>
      <c r="H1379">
        <v>27.55</v>
      </c>
      <c r="I1379">
        <v>27.9</v>
      </c>
    </row>
    <row r="1380" spans="1:9" x14ac:dyDescent="0.25">
      <c r="A1380" s="1">
        <v>41053</v>
      </c>
      <c r="B1380">
        <v>24.25</v>
      </c>
      <c r="C1380">
        <v>24.8</v>
      </c>
      <c r="D1380">
        <v>26</v>
      </c>
      <c r="E1380">
        <v>26.35</v>
      </c>
      <c r="F1380">
        <v>26.55</v>
      </c>
      <c r="G1380">
        <v>26.9</v>
      </c>
      <c r="H1380">
        <v>27.4</v>
      </c>
      <c r="I1380">
        <v>27.55</v>
      </c>
    </row>
    <row r="1381" spans="1:9" x14ac:dyDescent="0.25">
      <c r="A1381" s="1">
        <v>41054</v>
      </c>
      <c r="B1381">
        <v>24.55</v>
      </c>
      <c r="C1381">
        <v>24.25</v>
      </c>
      <c r="D1381">
        <v>26.1</v>
      </c>
      <c r="E1381">
        <v>26</v>
      </c>
      <c r="F1381">
        <v>26.55</v>
      </c>
      <c r="G1381">
        <v>26.55</v>
      </c>
      <c r="H1381">
        <v>27.1</v>
      </c>
      <c r="I1381">
        <v>27.4</v>
      </c>
    </row>
    <row r="1382" spans="1:9" x14ac:dyDescent="0.25">
      <c r="A1382" s="1">
        <v>41058</v>
      </c>
      <c r="B1382">
        <v>23</v>
      </c>
      <c r="C1382">
        <v>24.55</v>
      </c>
      <c r="D1382">
        <v>24.8</v>
      </c>
      <c r="E1382">
        <v>26.1</v>
      </c>
      <c r="F1382">
        <v>25.6</v>
      </c>
      <c r="G1382">
        <v>26.55</v>
      </c>
      <c r="H1382">
        <v>26.4</v>
      </c>
      <c r="I1382">
        <v>27.1</v>
      </c>
    </row>
    <row r="1383" spans="1:9" x14ac:dyDescent="0.25">
      <c r="A1383" s="1">
        <v>41059</v>
      </c>
      <c r="B1383">
        <v>25.7</v>
      </c>
      <c r="C1383">
        <v>23</v>
      </c>
      <c r="D1383">
        <v>26.9</v>
      </c>
      <c r="E1383">
        <v>24.8</v>
      </c>
      <c r="F1383">
        <v>27.15</v>
      </c>
      <c r="G1383">
        <v>25.6</v>
      </c>
      <c r="H1383">
        <v>27.65</v>
      </c>
      <c r="I1383">
        <v>26.4</v>
      </c>
    </row>
    <row r="1384" spans="1:9" x14ac:dyDescent="0.25">
      <c r="A1384" s="1">
        <v>41060</v>
      </c>
      <c r="B1384">
        <v>26</v>
      </c>
      <c r="C1384">
        <v>25.7</v>
      </c>
      <c r="D1384">
        <v>27.35</v>
      </c>
      <c r="E1384">
        <v>26.9</v>
      </c>
      <c r="F1384">
        <v>27.55</v>
      </c>
      <c r="G1384">
        <v>27.15</v>
      </c>
      <c r="H1384">
        <v>28.05</v>
      </c>
      <c r="I1384">
        <v>27.65</v>
      </c>
    </row>
    <row r="1385" spans="1:9" x14ac:dyDescent="0.25">
      <c r="A1385" s="1">
        <v>41061</v>
      </c>
      <c r="B1385">
        <v>27.75</v>
      </c>
      <c r="C1385">
        <v>26</v>
      </c>
      <c r="D1385">
        <v>29.15</v>
      </c>
      <c r="E1385">
        <v>27.35</v>
      </c>
      <c r="F1385">
        <v>29.2</v>
      </c>
      <c r="G1385">
        <v>27.55</v>
      </c>
      <c r="H1385">
        <v>29.5</v>
      </c>
      <c r="I1385">
        <v>28.05</v>
      </c>
    </row>
    <row r="1386" spans="1:9" x14ac:dyDescent="0.25">
      <c r="A1386" s="1">
        <v>41064</v>
      </c>
      <c r="B1386">
        <v>26.95</v>
      </c>
      <c r="C1386">
        <v>27.75</v>
      </c>
      <c r="D1386">
        <v>28.45</v>
      </c>
      <c r="E1386">
        <v>29.15</v>
      </c>
      <c r="F1386">
        <v>28.9</v>
      </c>
      <c r="G1386">
        <v>29.2</v>
      </c>
      <c r="H1386">
        <v>29.6</v>
      </c>
      <c r="I1386">
        <v>29.5</v>
      </c>
    </row>
    <row r="1387" spans="1:9" x14ac:dyDescent="0.25">
      <c r="A1387" s="1">
        <v>41065</v>
      </c>
      <c r="B1387">
        <v>25.6</v>
      </c>
      <c r="C1387">
        <v>26.95</v>
      </c>
      <c r="D1387">
        <v>27.35</v>
      </c>
      <c r="E1387">
        <v>28.45</v>
      </c>
      <c r="F1387">
        <v>28.05</v>
      </c>
      <c r="G1387">
        <v>28.9</v>
      </c>
      <c r="H1387">
        <v>28.85</v>
      </c>
      <c r="I1387">
        <v>29.6</v>
      </c>
    </row>
    <row r="1388" spans="1:9" x14ac:dyDescent="0.25">
      <c r="A1388" s="1">
        <v>41066</v>
      </c>
      <c r="B1388">
        <v>23.4</v>
      </c>
      <c r="C1388">
        <v>25.6</v>
      </c>
      <c r="D1388">
        <v>25.5</v>
      </c>
      <c r="E1388">
        <v>27.35</v>
      </c>
      <c r="F1388">
        <v>26.6</v>
      </c>
      <c r="G1388">
        <v>28.05</v>
      </c>
      <c r="H1388">
        <v>27.65</v>
      </c>
      <c r="I1388">
        <v>28.85</v>
      </c>
    </row>
    <row r="1389" spans="1:9" x14ac:dyDescent="0.25">
      <c r="A1389" s="1">
        <v>41067</v>
      </c>
      <c r="B1389">
        <v>23.05</v>
      </c>
      <c r="C1389">
        <v>23.4</v>
      </c>
      <c r="D1389">
        <v>25.3</v>
      </c>
      <c r="E1389">
        <v>25.5</v>
      </c>
      <c r="F1389">
        <v>26.35</v>
      </c>
      <c r="G1389">
        <v>26.6</v>
      </c>
      <c r="H1389">
        <v>27.55</v>
      </c>
      <c r="I1389">
        <v>27.65</v>
      </c>
    </row>
    <row r="1390" spans="1:9" x14ac:dyDescent="0.25">
      <c r="A1390" s="1">
        <v>41068</v>
      </c>
      <c r="B1390">
        <v>21.7</v>
      </c>
      <c r="C1390">
        <v>23.05</v>
      </c>
      <c r="D1390">
        <v>23.85</v>
      </c>
      <c r="E1390">
        <v>25.3</v>
      </c>
      <c r="F1390">
        <v>25.1</v>
      </c>
      <c r="G1390">
        <v>26.35</v>
      </c>
      <c r="H1390">
        <v>26.2</v>
      </c>
      <c r="I1390">
        <v>27.55</v>
      </c>
    </row>
    <row r="1391" spans="1:9" x14ac:dyDescent="0.25">
      <c r="A1391" s="1">
        <v>41071</v>
      </c>
      <c r="B1391">
        <v>24.55</v>
      </c>
      <c r="C1391">
        <v>21.7</v>
      </c>
      <c r="D1391">
        <v>26.4</v>
      </c>
      <c r="E1391">
        <v>23.85</v>
      </c>
      <c r="F1391">
        <v>27.25</v>
      </c>
      <c r="G1391">
        <v>25.1</v>
      </c>
      <c r="H1391">
        <v>28.4</v>
      </c>
      <c r="I1391">
        <v>26.2</v>
      </c>
    </row>
    <row r="1392" spans="1:9" x14ac:dyDescent="0.25">
      <c r="A1392" s="1">
        <v>41072</v>
      </c>
      <c r="B1392">
        <v>23.45</v>
      </c>
      <c r="C1392">
        <v>24.55</v>
      </c>
      <c r="D1392">
        <v>25.55</v>
      </c>
      <c r="E1392">
        <v>26.4</v>
      </c>
      <c r="F1392">
        <v>26.75</v>
      </c>
      <c r="G1392">
        <v>27.25</v>
      </c>
      <c r="H1392">
        <v>27.95</v>
      </c>
      <c r="I1392">
        <v>28.4</v>
      </c>
    </row>
    <row r="1393" spans="1:9" x14ac:dyDescent="0.25">
      <c r="A1393" s="1">
        <v>41073</v>
      </c>
      <c r="B1393">
        <v>24.95</v>
      </c>
      <c r="C1393">
        <v>23.45</v>
      </c>
      <c r="D1393">
        <v>26.75</v>
      </c>
      <c r="E1393">
        <v>25.55</v>
      </c>
      <c r="F1393">
        <v>27.9</v>
      </c>
      <c r="G1393">
        <v>26.75</v>
      </c>
      <c r="H1393">
        <v>29</v>
      </c>
      <c r="I1393">
        <v>27.95</v>
      </c>
    </row>
    <row r="1394" spans="1:9" x14ac:dyDescent="0.25">
      <c r="A1394" s="1">
        <v>41074</v>
      </c>
      <c r="B1394">
        <v>22.95</v>
      </c>
      <c r="C1394">
        <v>24.95</v>
      </c>
      <c r="D1394">
        <v>25.1</v>
      </c>
      <c r="E1394">
        <v>26.75</v>
      </c>
      <c r="F1394">
        <v>26.5</v>
      </c>
      <c r="G1394">
        <v>27.9</v>
      </c>
      <c r="H1394">
        <v>27.85</v>
      </c>
      <c r="I1394">
        <v>29</v>
      </c>
    </row>
    <row r="1395" spans="1:9" x14ac:dyDescent="0.25">
      <c r="A1395" s="1">
        <v>41075</v>
      </c>
      <c r="B1395">
        <v>21.5</v>
      </c>
      <c r="C1395">
        <v>22.95</v>
      </c>
      <c r="D1395">
        <v>23.65</v>
      </c>
      <c r="E1395">
        <v>25.1</v>
      </c>
      <c r="F1395">
        <v>25.25</v>
      </c>
      <c r="G1395">
        <v>26.5</v>
      </c>
      <c r="H1395">
        <v>26.4</v>
      </c>
      <c r="I1395">
        <v>27.85</v>
      </c>
    </row>
    <row r="1396" spans="1:9" x14ac:dyDescent="0.25">
      <c r="A1396" s="1">
        <v>41078</v>
      </c>
      <c r="B1396">
        <v>19</v>
      </c>
      <c r="C1396">
        <v>21.5</v>
      </c>
      <c r="D1396">
        <v>21.8</v>
      </c>
      <c r="E1396">
        <v>23.65</v>
      </c>
      <c r="F1396">
        <v>23.9</v>
      </c>
      <c r="G1396">
        <v>25.25</v>
      </c>
      <c r="H1396">
        <v>25.45</v>
      </c>
      <c r="I1396">
        <v>26.4</v>
      </c>
    </row>
    <row r="1397" spans="1:9" x14ac:dyDescent="0.25">
      <c r="A1397" s="1">
        <v>41079</v>
      </c>
      <c r="B1397">
        <v>18.45</v>
      </c>
      <c r="C1397">
        <v>19</v>
      </c>
      <c r="D1397">
        <v>21.9</v>
      </c>
      <c r="E1397">
        <v>21.8</v>
      </c>
      <c r="F1397">
        <v>23.8</v>
      </c>
      <c r="G1397">
        <v>23.9</v>
      </c>
      <c r="H1397">
        <v>25.35</v>
      </c>
      <c r="I1397">
        <v>25.45</v>
      </c>
    </row>
    <row r="1398" spans="1:9" x14ac:dyDescent="0.25">
      <c r="A1398" s="1">
        <v>41080</v>
      </c>
      <c r="B1398">
        <v>17.78</v>
      </c>
      <c r="C1398">
        <v>18.45</v>
      </c>
      <c r="D1398">
        <v>20.45</v>
      </c>
      <c r="E1398">
        <v>21.9</v>
      </c>
      <c r="F1398">
        <v>22.7</v>
      </c>
      <c r="G1398">
        <v>23.8</v>
      </c>
      <c r="H1398">
        <v>24.35</v>
      </c>
      <c r="I1398">
        <v>25.35</v>
      </c>
    </row>
    <row r="1399" spans="1:9" x14ac:dyDescent="0.25">
      <c r="A1399" s="1">
        <v>41081</v>
      </c>
      <c r="B1399">
        <v>23.35</v>
      </c>
      <c r="C1399">
        <v>20.45</v>
      </c>
      <c r="D1399">
        <v>24.75</v>
      </c>
      <c r="E1399">
        <v>22.7</v>
      </c>
      <c r="F1399">
        <v>26.05</v>
      </c>
      <c r="G1399">
        <v>24.35</v>
      </c>
      <c r="H1399">
        <v>26.9</v>
      </c>
      <c r="I1399">
        <v>25.6</v>
      </c>
    </row>
    <row r="1400" spans="1:9" x14ac:dyDescent="0.25">
      <c r="A1400" s="1">
        <v>41082</v>
      </c>
      <c r="B1400">
        <v>21.85</v>
      </c>
      <c r="C1400">
        <v>23.35</v>
      </c>
      <c r="D1400">
        <v>23.9</v>
      </c>
      <c r="E1400">
        <v>24.75</v>
      </c>
      <c r="F1400">
        <v>25.5</v>
      </c>
      <c r="G1400">
        <v>26.05</v>
      </c>
      <c r="H1400">
        <v>26.25</v>
      </c>
      <c r="I1400">
        <v>26.9</v>
      </c>
    </row>
    <row r="1401" spans="1:9" x14ac:dyDescent="0.25">
      <c r="A1401" s="1">
        <v>41085</v>
      </c>
      <c r="B1401">
        <v>22.45</v>
      </c>
      <c r="C1401">
        <v>21.85</v>
      </c>
      <c r="D1401">
        <v>24.25</v>
      </c>
      <c r="E1401">
        <v>23.9</v>
      </c>
      <c r="F1401">
        <v>25.7</v>
      </c>
      <c r="G1401">
        <v>25.5</v>
      </c>
      <c r="H1401">
        <v>26.55</v>
      </c>
      <c r="I1401">
        <v>26.25</v>
      </c>
    </row>
    <row r="1402" spans="1:9" x14ac:dyDescent="0.25">
      <c r="A1402" s="1">
        <v>41086</v>
      </c>
      <c r="B1402">
        <v>21.75</v>
      </c>
      <c r="C1402">
        <v>22.45</v>
      </c>
      <c r="D1402">
        <v>23.7</v>
      </c>
      <c r="E1402">
        <v>24.25</v>
      </c>
      <c r="F1402">
        <v>25.2</v>
      </c>
      <c r="G1402">
        <v>25.7</v>
      </c>
      <c r="H1402">
        <v>26.05</v>
      </c>
      <c r="I1402">
        <v>26.55</v>
      </c>
    </row>
    <row r="1403" spans="1:9" x14ac:dyDescent="0.25">
      <c r="A1403" s="1">
        <v>41087</v>
      </c>
      <c r="B1403">
        <v>21.7</v>
      </c>
      <c r="C1403">
        <v>21.75</v>
      </c>
      <c r="D1403">
        <v>23.65</v>
      </c>
      <c r="E1403">
        <v>23.7</v>
      </c>
      <c r="F1403">
        <v>25.1</v>
      </c>
      <c r="G1403">
        <v>25.2</v>
      </c>
      <c r="H1403">
        <v>25.9</v>
      </c>
      <c r="I1403">
        <v>26.05</v>
      </c>
    </row>
    <row r="1404" spans="1:9" x14ac:dyDescent="0.25">
      <c r="A1404" s="1">
        <v>41088</v>
      </c>
      <c r="B1404">
        <v>21.35</v>
      </c>
      <c r="C1404">
        <v>21.7</v>
      </c>
      <c r="D1404">
        <v>23.3</v>
      </c>
      <c r="E1404">
        <v>23.65</v>
      </c>
      <c r="F1404">
        <v>24.75</v>
      </c>
      <c r="G1404">
        <v>25.1</v>
      </c>
      <c r="H1404">
        <v>25.55</v>
      </c>
      <c r="I1404">
        <v>25.9</v>
      </c>
    </row>
    <row r="1405" spans="1:9" x14ac:dyDescent="0.25">
      <c r="A1405" s="1">
        <v>41089</v>
      </c>
      <c r="B1405">
        <v>19.55</v>
      </c>
      <c r="C1405">
        <v>21.35</v>
      </c>
      <c r="D1405">
        <v>21.95</v>
      </c>
      <c r="E1405">
        <v>23.3</v>
      </c>
      <c r="F1405">
        <v>23.65</v>
      </c>
      <c r="G1405">
        <v>24.75</v>
      </c>
      <c r="H1405">
        <v>24.6</v>
      </c>
      <c r="I1405">
        <v>25.55</v>
      </c>
    </row>
    <row r="1406" spans="1:9" x14ac:dyDescent="0.25">
      <c r="A1406" s="1">
        <v>41092</v>
      </c>
      <c r="B1406">
        <v>18.149999999999999</v>
      </c>
      <c r="C1406">
        <v>19.55</v>
      </c>
      <c r="D1406">
        <v>20.65</v>
      </c>
      <c r="E1406">
        <v>21.95</v>
      </c>
      <c r="F1406">
        <v>22.6</v>
      </c>
      <c r="G1406">
        <v>23.65</v>
      </c>
      <c r="H1406">
        <v>23.85</v>
      </c>
      <c r="I1406">
        <v>24.6</v>
      </c>
    </row>
    <row r="1407" spans="1:9" x14ac:dyDescent="0.25">
      <c r="A1407" s="1">
        <v>41093</v>
      </c>
      <c r="B1407">
        <v>17.7</v>
      </c>
      <c r="C1407">
        <v>18.149999999999999</v>
      </c>
      <c r="D1407">
        <v>20.2</v>
      </c>
      <c r="E1407">
        <v>20.65</v>
      </c>
      <c r="F1407">
        <v>22</v>
      </c>
      <c r="G1407">
        <v>22.6</v>
      </c>
      <c r="H1407">
        <v>23.2</v>
      </c>
      <c r="I1407">
        <v>23.85</v>
      </c>
    </row>
    <row r="1408" spans="1:9" x14ac:dyDescent="0.25">
      <c r="A1408" s="1">
        <v>41095</v>
      </c>
      <c r="B1408">
        <v>18.8</v>
      </c>
      <c r="C1408">
        <v>17.7</v>
      </c>
      <c r="D1408">
        <v>20.9</v>
      </c>
      <c r="E1408">
        <v>20.2</v>
      </c>
      <c r="F1408">
        <v>22.7</v>
      </c>
      <c r="G1408">
        <v>22</v>
      </c>
      <c r="H1408">
        <v>23.7</v>
      </c>
      <c r="I1408">
        <v>23.2</v>
      </c>
    </row>
    <row r="1409" spans="1:9" x14ac:dyDescent="0.25">
      <c r="A1409" s="1">
        <v>41096</v>
      </c>
      <c r="B1409">
        <v>18.25</v>
      </c>
      <c r="C1409">
        <v>18.8</v>
      </c>
      <c r="D1409">
        <v>20.6</v>
      </c>
      <c r="E1409">
        <v>20.9</v>
      </c>
      <c r="F1409">
        <v>22.3</v>
      </c>
      <c r="G1409">
        <v>22.7</v>
      </c>
      <c r="H1409">
        <v>23.4</v>
      </c>
      <c r="I1409">
        <v>23.7</v>
      </c>
    </row>
    <row r="1410" spans="1:9" x14ac:dyDescent="0.25">
      <c r="A1410" s="1">
        <v>41099</v>
      </c>
      <c r="B1410">
        <v>18.399999999999999</v>
      </c>
      <c r="C1410">
        <v>18.25</v>
      </c>
      <c r="D1410">
        <v>20.5</v>
      </c>
      <c r="E1410">
        <v>20.6</v>
      </c>
      <c r="F1410">
        <v>22.2</v>
      </c>
      <c r="G1410">
        <v>22.3</v>
      </c>
      <c r="H1410">
        <v>23.25</v>
      </c>
      <c r="I1410">
        <v>23.4</v>
      </c>
    </row>
    <row r="1411" spans="1:9" x14ac:dyDescent="0.25">
      <c r="A1411" s="1">
        <v>41100</v>
      </c>
      <c r="B1411">
        <v>19.25</v>
      </c>
      <c r="C1411">
        <v>18.399999999999999</v>
      </c>
      <c r="D1411">
        <v>21.2</v>
      </c>
      <c r="E1411">
        <v>20.5</v>
      </c>
      <c r="F1411">
        <v>22.7</v>
      </c>
      <c r="G1411">
        <v>22.2</v>
      </c>
      <c r="H1411">
        <v>23.65</v>
      </c>
      <c r="I1411">
        <v>23.25</v>
      </c>
    </row>
    <row r="1412" spans="1:9" x14ac:dyDescent="0.25">
      <c r="A1412" s="1">
        <v>41101</v>
      </c>
      <c r="B1412">
        <v>18.3</v>
      </c>
      <c r="C1412">
        <v>19.25</v>
      </c>
      <c r="D1412">
        <v>20.45</v>
      </c>
      <c r="E1412">
        <v>21.2</v>
      </c>
      <c r="F1412">
        <v>22.25</v>
      </c>
      <c r="G1412">
        <v>22.7</v>
      </c>
      <c r="H1412">
        <v>23.25</v>
      </c>
      <c r="I1412">
        <v>23.65</v>
      </c>
    </row>
    <row r="1413" spans="1:9" x14ac:dyDescent="0.25">
      <c r="A1413" s="1">
        <v>41102</v>
      </c>
      <c r="B1413">
        <v>18.5</v>
      </c>
      <c r="C1413">
        <v>18.3</v>
      </c>
      <c r="D1413">
        <v>20.6</v>
      </c>
      <c r="E1413">
        <v>20.45</v>
      </c>
      <c r="F1413">
        <v>22.45</v>
      </c>
      <c r="G1413">
        <v>22.25</v>
      </c>
      <c r="H1413">
        <v>23.5</v>
      </c>
      <c r="I1413">
        <v>23.25</v>
      </c>
    </row>
    <row r="1414" spans="1:9" x14ac:dyDescent="0.25">
      <c r="A1414" s="1">
        <v>41103</v>
      </c>
      <c r="B1414">
        <v>17.45</v>
      </c>
      <c r="C1414">
        <v>18.5</v>
      </c>
      <c r="D1414">
        <v>19.350000000000001</v>
      </c>
      <c r="E1414">
        <v>20.6</v>
      </c>
      <c r="F1414">
        <v>21.45</v>
      </c>
      <c r="G1414">
        <v>22.45</v>
      </c>
      <c r="H1414">
        <v>22.75</v>
      </c>
      <c r="I1414">
        <v>23.5</v>
      </c>
    </row>
    <row r="1415" spans="1:9" x14ac:dyDescent="0.25">
      <c r="A1415" s="1">
        <v>41106</v>
      </c>
      <c r="B1415">
        <v>17.3</v>
      </c>
      <c r="C1415">
        <v>17.45</v>
      </c>
      <c r="D1415">
        <v>19.3</v>
      </c>
      <c r="E1415">
        <v>19.350000000000001</v>
      </c>
      <c r="F1415">
        <v>21.3</v>
      </c>
      <c r="G1415">
        <v>21.45</v>
      </c>
      <c r="H1415">
        <v>22.75</v>
      </c>
      <c r="I1415">
        <v>22.75</v>
      </c>
    </row>
    <row r="1416" spans="1:9" x14ac:dyDescent="0.25">
      <c r="A1416" s="1">
        <v>41107</v>
      </c>
      <c r="B1416">
        <v>16.649999999999999</v>
      </c>
      <c r="C1416">
        <v>17.3</v>
      </c>
      <c r="D1416">
        <v>18.55</v>
      </c>
      <c r="E1416">
        <v>19.3</v>
      </c>
      <c r="F1416">
        <v>20.55</v>
      </c>
      <c r="G1416">
        <v>21.3</v>
      </c>
      <c r="H1416">
        <v>22.1</v>
      </c>
      <c r="I1416">
        <v>22.75</v>
      </c>
    </row>
    <row r="1417" spans="1:9" x14ac:dyDescent="0.25">
      <c r="A1417" s="1">
        <v>41108</v>
      </c>
      <c r="B1417">
        <v>16.760000000000002</v>
      </c>
      <c r="C1417">
        <v>16.649999999999999</v>
      </c>
      <c r="D1417">
        <v>18.649999999999999</v>
      </c>
      <c r="E1417">
        <v>18.55</v>
      </c>
      <c r="F1417">
        <v>20.6</v>
      </c>
      <c r="G1417">
        <v>20.55</v>
      </c>
      <c r="H1417">
        <v>22.25</v>
      </c>
      <c r="I1417">
        <v>22.1</v>
      </c>
    </row>
    <row r="1418" spans="1:9" x14ac:dyDescent="0.25">
      <c r="A1418" s="1">
        <v>41109</v>
      </c>
      <c r="B1418">
        <v>18.2</v>
      </c>
      <c r="C1418">
        <v>18.649999999999999</v>
      </c>
      <c r="D1418">
        <v>20.149999999999999</v>
      </c>
      <c r="E1418">
        <v>20.6</v>
      </c>
      <c r="F1418">
        <v>21.95</v>
      </c>
      <c r="G1418">
        <v>22.25</v>
      </c>
      <c r="H1418">
        <v>23</v>
      </c>
      <c r="I1418">
        <v>23.25</v>
      </c>
    </row>
    <row r="1419" spans="1:9" x14ac:dyDescent="0.25">
      <c r="A1419" s="1">
        <v>41110</v>
      </c>
      <c r="B1419">
        <v>19.149999999999999</v>
      </c>
      <c r="C1419">
        <v>18.2</v>
      </c>
      <c r="D1419">
        <v>20.95</v>
      </c>
      <c r="E1419">
        <v>20.149999999999999</v>
      </c>
      <c r="F1419">
        <v>22.65</v>
      </c>
      <c r="G1419">
        <v>21.95</v>
      </c>
      <c r="H1419">
        <v>23.55</v>
      </c>
      <c r="I1419">
        <v>23</v>
      </c>
    </row>
    <row r="1420" spans="1:9" x14ac:dyDescent="0.25">
      <c r="A1420" s="1">
        <v>41113</v>
      </c>
      <c r="B1420">
        <v>20.8</v>
      </c>
      <c r="C1420">
        <v>19.149999999999999</v>
      </c>
      <c r="D1420">
        <v>22.3</v>
      </c>
      <c r="E1420">
        <v>20.95</v>
      </c>
      <c r="F1420">
        <v>23.9</v>
      </c>
      <c r="G1420">
        <v>22.65</v>
      </c>
      <c r="H1420">
        <v>24.6</v>
      </c>
      <c r="I1420">
        <v>23.55</v>
      </c>
    </row>
    <row r="1421" spans="1:9" x14ac:dyDescent="0.25">
      <c r="A1421" s="1">
        <v>41114</v>
      </c>
      <c r="B1421">
        <v>21.85</v>
      </c>
      <c r="C1421">
        <v>20.8</v>
      </c>
      <c r="D1421">
        <v>23.2</v>
      </c>
      <c r="E1421">
        <v>22.3</v>
      </c>
      <c r="F1421">
        <v>24.5</v>
      </c>
      <c r="G1421">
        <v>23.9</v>
      </c>
      <c r="H1421">
        <v>25.15</v>
      </c>
      <c r="I1421">
        <v>24.6</v>
      </c>
    </row>
    <row r="1422" spans="1:9" x14ac:dyDescent="0.25">
      <c r="A1422" s="1">
        <v>41115</v>
      </c>
      <c r="B1422">
        <v>21.1</v>
      </c>
      <c r="C1422">
        <v>21.85</v>
      </c>
      <c r="D1422">
        <v>22.45</v>
      </c>
      <c r="E1422">
        <v>23.2</v>
      </c>
      <c r="F1422">
        <v>23.95</v>
      </c>
      <c r="G1422">
        <v>24.5</v>
      </c>
      <c r="H1422">
        <v>24.7</v>
      </c>
      <c r="I1422">
        <v>25.15</v>
      </c>
    </row>
    <row r="1423" spans="1:9" x14ac:dyDescent="0.25">
      <c r="A1423" s="1">
        <v>41116</v>
      </c>
      <c r="B1423">
        <v>19.149999999999999</v>
      </c>
      <c r="C1423">
        <v>21.1</v>
      </c>
      <c r="D1423">
        <v>20.9</v>
      </c>
      <c r="E1423">
        <v>22.45</v>
      </c>
      <c r="F1423">
        <v>22.6</v>
      </c>
      <c r="G1423">
        <v>23.95</v>
      </c>
      <c r="H1423">
        <v>23.55</v>
      </c>
      <c r="I1423">
        <v>24.7</v>
      </c>
    </row>
    <row r="1424" spans="1:9" x14ac:dyDescent="0.25">
      <c r="A1424" s="1">
        <v>41117</v>
      </c>
      <c r="B1424">
        <v>18.600000000000001</v>
      </c>
      <c r="C1424">
        <v>19.149999999999999</v>
      </c>
      <c r="D1424">
        <v>20.65</v>
      </c>
      <c r="E1424">
        <v>20.9</v>
      </c>
      <c r="F1424">
        <v>22.45</v>
      </c>
      <c r="G1424">
        <v>22.6</v>
      </c>
      <c r="H1424">
        <v>23.5</v>
      </c>
      <c r="I1424">
        <v>23.55</v>
      </c>
    </row>
    <row r="1425" spans="1:9" x14ac:dyDescent="0.25">
      <c r="A1425" s="1">
        <v>41120</v>
      </c>
      <c r="B1425">
        <v>19.5</v>
      </c>
      <c r="C1425">
        <v>18.600000000000001</v>
      </c>
      <c r="D1425">
        <v>21.25</v>
      </c>
      <c r="E1425">
        <v>20.65</v>
      </c>
      <c r="F1425">
        <v>22.9</v>
      </c>
      <c r="G1425">
        <v>22.45</v>
      </c>
      <c r="H1425">
        <v>23.8</v>
      </c>
      <c r="I1425">
        <v>23.5</v>
      </c>
    </row>
    <row r="1426" spans="1:9" x14ac:dyDescent="0.25">
      <c r="A1426" s="1">
        <v>41121</v>
      </c>
      <c r="B1426">
        <v>19.899999999999999</v>
      </c>
      <c r="C1426">
        <v>19.5</v>
      </c>
      <c r="D1426">
        <v>21.65</v>
      </c>
      <c r="E1426">
        <v>21.25</v>
      </c>
      <c r="F1426">
        <v>23.1</v>
      </c>
      <c r="G1426">
        <v>22.9</v>
      </c>
      <c r="H1426">
        <v>24</v>
      </c>
      <c r="I1426">
        <v>23.8</v>
      </c>
    </row>
    <row r="1427" spans="1:9" x14ac:dyDescent="0.25">
      <c r="A1427" s="1">
        <v>41122</v>
      </c>
      <c r="B1427">
        <v>19.7</v>
      </c>
      <c r="C1427">
        <v>19.899999999999999</v>
      </c>
      <c r="D1427">
        <v>21.35</v>
      </c>
      <c r="E1427">
        <v>21.65</v>
      </c>
      <c r="F1427">
        <v>23</v>
      </c>
      <c r="G1427">
        <v>23.1</v>
      </c>
      <c r="H1427">
        <v>24.05</v>
      </c>
      <c r="I1427">
        <v>24</v>
      </c>
    </row>
    <row r="1428" spans="1:9" x14ac:dyDescent="0.25">
      <c r="A1428" s="1">
        <v>41123</v>
      </c>
      <c r="B1428">
        <v>18.7</v>
      </c>
      <c r="C1428">
        <v>19.7</v>
      </c>
      <c r="D1428">
        <v>20.7</v>
      </c>
      <c r="E1428">
        <v>21.35</v>
      </c>
      <c r="F1428">
        <v>22.6</v>
      </c>
      <c r="G1428">
        <v>23</v>
      </c>
      <c r="H1428">
        <v>23.8</v>
      </c>
      <c r="I1428">
        <v>24.05</v>
      </c>
    </row>
    <row r="1429" spans="1:9" x14ac:dyDescent="0.25">
      <c r="A1429" s="1">
        <v>41124</v>
      </c>
      <c r="B1429">
        <v>17.2</v>
      </c>
      <c r="C1429">
        <v>18.7</v>
      </c>
      <c r="D1429">
        <v>19.399999999999999</v>
      </c>
      <c r="E1429">
        <v>20.7</v>
      </c>
      <c r="F1429">
        <v>21.45</v>
      </c>
      <c r="G1429">
        <v>22.6</v>
      </c>
      <c r="H1429">
        <v>22.85</v>
      </c>
      <c r="I1429">
        <v>23.8</v>
      </c>
    </row>
    <row r="1430" spans="1:9" x14ac:dyDescent="0.25">
      <c r="A1430" s="1">
        <v>41127</v>
      </c>
      <c r="B1430">
        <v>16.850000000000001</v>
      </c>
      <c r="C1430">
        <v>17.2</v>
      </c>
      <c r="D1430">
        <v>19</v>
      </c>
      <c r="E1430">
        <v>19.399999999999999</v>
      </c>
      <c r="F1430">
        <v>21.05</v>
      </c>
      <c r="G1430">
        <v>21.45</v>
      </c>
      <c r="H1430">
        <v>22.7</v>
      </c>
      <c r="I1430">
        <v>22.85</v>
      </c>
    </row>
    <row r="1431" spans="1:9" x14ac:dyDescent="0.25">
      <c r="A1431" s="1">
        <v>41128</v>
      </c>
      <c r="B1431">
        <v>17.649999999999999</v>
      </c>
      <c r="C1431">
        <v>16.850000000000001</v>
      </c>
      <c r="D1431">
        <v>19.7</v>
      </c>
      <c r="E1431">
        <v>19</v>
      </c>
      <c r="F1431">
        <v>21.5</v>
      </c>
      <c r="G1431">
        <v>21.05</v>
      </c>
      <c r="H1431">
        <v>23</v>
      </c>
      <c r="I1431">
        <v>22.7</v>
      </c>
    </row>
    <row r="1432" spans="1:9" x14ac:dyDescent="0.25">
      <c r="A1432" s="1">
        <v>41129</v>
      </c>
      <c r="B1432">
        <v>16.8</v>
      </c>
      <c r="C1432">
        <v>17.649999999999999</v>
      </c>
      <c r="D1432">
        <v>18.899999999999999</v>
      </c>
      <c r="E1432">
        <v>19.7</v>
      </c>
      <c r="F1432">
        <v>20.75</v>
      </c>
      <c r="G1432">
        <v>21.5</v>
      </c>
      <c r="H1432">
        <v>22.5</v>
      </c>
      <c r="I1432">
        <v>23</v>
      </c>
    </row>
    <row r="1433" spans="1:9" x14ac:dyDescent="0.25">
      <c r="A1433" s="1">
        <v>41130</v>
      </c>
      <c r="B1433">
        <v>16.55</v>
      </c>
      <c r="C1433">
        <v>16.8</v>
      </c>
      <c r="D1433">
        <v>18.649999999999999</v>
      </c>
      <c r="E1433">
        <v>18.899999999999999</v>
      </c>
      <c r="F1433">
        <v>20.65</v>
      </c>
      <c r="G1433">
        <v>20.75</v>
      </c>
      <c r="H1433">
        <v>22.35</v>
      </c>
      <c r="I1433">
        <v>22.5</v>
      </c>
    </row>
    <row r="1434" spans="1:9" x14ac:dyDescent="0.25">
      <c r="A1434" s="1">
        <v>41131</v>
      </c>
      <c r="B1434">
        <v>16.350000000000001</v>
      </c>
      <c r="C1434">
        <v>16.55</v>
      </c>
      <c r="D1434">
        <v>18.55</v>
      </c>
      <c r="E1434">
        <v>18.649999999999999</v>
      </c>
      <c r="F1434">
        <v>20.5</v>
      </c>
      <c r="G1434">
        <v>20.65</v>
      </c>
      <c r="H1434">
        <v>22.15</v>
      </c>
      <c r="I1434">
        <v>22.35</v>
      </c>
    </row>
    <row r="1435" spans="1:9" x14ac:dyDescent="0.25">
      <c r="A1435" s="1">
        <v>41134</v>
      </c>
      <c r="B1435">
        <v>15.8</v>
      </c>
      <c r="C1435">
        <v>16.350000000000001</v>
      </c>
      <c r="D1435">
        <v>18.25</v>
      </c>
      <c r="E1435">
        <v>18.55</v>
      </c>
      <c r="F1435">
        <v>20.3</v>
      </c>
      <c r="G1435">
        <v>20.5</v>
      </c>
      <c r="H1435">
        <v>22</v>
      </c>
      <c r="I1435">
        <v>22.15</v>
      </c>
    </row>
    <row r="1436" spans="1:9" x14ac:dyDescent="0.25">
      <c r="A1436" s="1">
        <v>41135</v>
      </c>
      <c r="B1436">
        <v>16.399999999999999</v>
      </c>
      <c r="C1436">
        <v>15.8</v>
      </c>
      <c r="D1436">
        <v>19</v>
      </c>
      <c r="E1436">
        <v>18.25</v>
      </c>
      <c r="F1436">
        <v>20.85</v>
      </c>
      <c r="G1436">
        <v>20.3</v>
      </c>
      <c r="H1436">
        <v>22.5</v>
      </c>
      <c r="I1436">
        <v>22</v>
      </c>
    </row>
    <row r="1437" spans="1:9" x14ac:dyDescent="0.25">
      <c r="A1437" s="1">
        <v>41136</v>
      </c>
      <c r="B1437">
        <v>16.2</v>
      </c>
      <c r="C1437">
        <v>16.399999999999999</v>
      </c>
      <c r="D1437">
        <v>19</v>
      </c>
      <c r="E1437">
        <v>19</v>
      </c>
      <c r="F1437">
        <v>20.95</v>
      </c>
      <c r="G1437">
        <v>20.85</v>
      </c>
      <c r="H1437">
        <v>22.5</v>
      </c>
      <c r="I1437">
        <v>22.5</v>
      </c>
    </row>
    <row r="1438" spans="1:9" x14ac:dyDescent="0.25">
      <c r="A1438" s="1">
        <v>41137</v>
      </c>
      <c r="B1438">
        <v>15.9</v>
      </c>
      <c r="C1438">
        <v>16.2</v>
      </c>
      <c r="D1438">
        <v>18.75</v>
      </c>
      <c r="E1438">
        <v>19</v>
      </c>
      <c r="F1438">
        <v>20.7</v>
      </c>
      <c r="G1438">
        <v>20.95</v>
      </c>
      <c r="H1438">
        <v>22.25</v>
      </c>
      <c r="I1438">
        <v>22.5</v>
      </c>
    </row>
    <row r="1439" spans="1:9" x14ac:dyDescent="0.25">
      <c r="A1439" s="1">
        <v>41138</v>
      </c>
      <c r="B1439">
        <v>15.1</v>
      </c>
      <c r="C1439">
        <v>15.9</v>
      </c>
      <c r="D1439">
        <v>18.2</v>
      </c>
      <c r="E1439">
        <v>18.75</v>
      </c>
      <c r="F1439">
        <v>20.3</v>
      </c>
      <c r="G1439">
        <v>20.7</v>
      </c>
      <c r="H1439">
        <v>21.95</v>
      </c>
      <c r="I1439">
        <v>22.25</v>
      </c>
    </row>
    <row r="1440" spans="1:9" x14ac:dyDescent="0.25">
      <c r="A1440" s="1">
        <v>41141</v>
      </c>
      <c r="B1440">
        <v>14.65</v>
      </c>
      <c r="C1440">
        <v>15.1</v>
      </c>
      <c r="D1440">
        <v>18.25</v>
      </c>
      <c r="E1440">
        <v>18.2</v>
      </c>
      <c r="F1440">
        <v>20.5</v>
      </c>
      <c r="G1440">
        <v>20.3</v>
      </c>
      <c r="H1440">
        <v>22.2</v>
      </c>
      <c r="I1440">
        <v>21.95</v>
      </c>
    </row>
    <row r="1441" spans="1:9" x14ac:dyDescent="0.25">
      <c r="A1441" s="1">
        <v>41142</v>
      </c>
      <c r="B1441">
        <v>14.9</v>
      </c>
      <c r="C1441">
        <v>14.65</v>
      </c>
      <c r="D1441">
        <v>18.75</v>
      </c>
      <c r="E1441">
        <v>18.25</v>
      </c>
      <c r="F1441">
        <v>20.85</v>
      </c>
      <c r="G1441">
        <v>20.5</v>
      </c>
      <c r="H1441">
        <v>22.6</v>
      </c>
      <c r="I1441">
        <v>22.2</v>
      </c>
    </row>
    <row r="1442" spans="1:9" x14ac:dyDescent="0.25">
      <c r="A1442" s="1">
        <v>41143</v>
      </c>
      <c r="B1442">
        <v>15.13</v>
      </c>
      <c r="C1442">
        <v>14.9</v>
      </c>
      <c r="D1442">
        <v>19</v>
      </c>
      <c r="E1442">
        <v>18.75</v>
      </c>
      <c r="F1442">
        <v>21.25</v>
      </c>
      <c r="G1442">
        <v>20.85</v>
      </c>
      <c r="H1442">
        <v>22.8</v>
      </c>
      <c r="I1442">
        <v>22.6</v>
      </c>
    </row>
    <row r="1443" spans="1:9" x14ac:dyDescent="0.25">
      <c r="A1443" s="1">
        <v>41144</v>
      </c>
      <c r="B1443">
        <v>19.3</v>
      </c>
      <c r="C1443">
        <v>19</v>
      </c>
      <c r="D1443">
        <v>21.6</v>
      </c>
      <c r="E1443">
        <v>21.25</v>
      </c>
      <c r="F1443">
        <v>23.2</v>
      </c>
      <c r="G1443">
        <v>22.8</v>
      </c>
      <c r="H1443">
        <v>24.3</v>
      </c>
      <c r="I1443">
        <v>23.8</v>
      </c>
    </row>
    <row r="1444" spans="1:9" x14ac:dyDescent="0.25">
      <c r="A1444" s="1">
        <v>41145</v>
      </c>
      <c r="B1444">
        <v>18.55</v>
      </c>
      <c r="C1444">
        <v>19.3</v>
      </c>
      <c r="D1444">
        <v>21.2</v>
      </c>
      <c r="E1444">
        <v>21.6</v>
      </c>
      <c r="F1444">
        <v>22.95</v>
      </c>
      <c r="G1444">
        <v>23.2</v>
      </c>
      <c r="H1444">
        <v>24</v>
      </c>
      <c r="I1444">
        <v>24.3</v>
      </c>
    </row>
    <row r="1445" spans="1:9" x14ac:dyDescent="0.25">
      <c r="A1445" s="1">
        <v>41148</v>
      </c>
      <c r="B1445">
        <v>18.8</v>
      </c>
      <c r="C1445">
        <v>18.55</v>
      </c>
      <c r="D1445">
        <v>21.3</v>
      </c>
      <c r="E1445">
        <v>21.2</v>
      </c>
      <c r="F1445">
        <v>22.9</v>
      </c>
      <c r="G1445">
        <v>22.95</v>
      </c>
      <c r="H1445">
        <v>23.85</v>
      </c>
      <c r="I1445">
        <v>24</v>
      </c>
    </row>
    <row r="1446" spans="1:9" x14ac:dyDescent="0.25">
      <c r="A1446" s="1">
        <v>41149</v>
      </c>
      <c r="B1446">
        <v>19</v>
      </c>
      <c r="C1446">
        <v>18.8</v>
      </c>
      <c r="D1446">
        <v>21.45</v>
      </c>
      <c r="E1446">
        <v>21.3</v>
      </c>
      <c r="F1446">
        <v>23.1</v>
      </c>
      <c r="G1446">
        <v>22.9</v>
      </c>
      <c r="H1446">
        <v>24.05</v>
      </c>
      <c r="I1446">
        <v>23.85</v>
      </c>
    </row>
    <row r="1447" spans="1:9" x14ac:dyDescent="0.25">
      <c r="A1447" s="1">
        <v>41150</v>
      </c>
      <c r="B1447">
        <v>19.25</v>
      </c>
      <c r="C1447">
        <v>19</v>
      </c>
      <c r="D1447">
        <v>21.7</v>
      </c>
      <c r="E1447">
        <v>21.45</v>
      </c>
      <c r="F1447">
        <v>23.25</v>
      </c>
      <c r="G1447">
        <v>23.1</v>
      </c>
      <c r="H1447">
        <v>24.15</v>
      </c>
      <c r="I1447">
        <v>24.05</v>
      </c>
    </row>
    <row r="1448" spans="1:9" x14ac:dyDescent="0.25">
      <c r="A1448" s="1">
        <v>41151</v>
      </c>
      <c r="B1448">
        <v>19.7</v>
      </c>
      <c r="C1448">
        <v>19.25</v>
      </c>
      <c r="D1448">
        <v>22</v>
      </c>
      <c r="E1448">
        <v>21.7</v>
      </c>
      <c r="F1448">
        <v>23.55</v>
      </c>
      <c r="G1448">
        <v>23.25</v>
      </c>
      <c r="H1448">
        <v>24.35</v>
      </c>
      <c r="I1448">
        <v>24.15</v>
      </c>
    </row>
    <row r="1449" spans="1:9" x14ac:dyDescent="0.25">
      <c r="A1449" s="1">
        <v>41152</v>
      </c>
      <c r="B1449">
        <v>18.95</v>
      </c>
      <c r="C1449">
        <v>19.7</v>
      </c>
      <c r="D1449">
        <v>21.2</v>
      </c>
      <c r="E1449">
        <v>22</v>
      </c>
      <c r="F1449">
        <v>22.85</v>
      </c>
      <c r="G1449">
        <v>23.55</v>
      </c>
      <c r="H1449">
        <v>23.8</v>
      </c>
      <c r="I1449">
        <v>24.35</v>
      </c>
    </row>
    <row r="1450" spans="1:9" x14ac:dyDescent="0.25">
      <c r="A1450" s="1">
        <v>41156</v>
      </c>
      <c r="B1450">
        <v>18.649999999999999</v>
      </c>
      <c r="C1450">
        <v>18.95</v>
      </c>
      <c r="D1450">
        <v>20.75</v>
      </c>
      <c r="E1450">
        <v>21.2</v>
      </c>
      <c r="F1450">
        <v>22.55</v>
      </c>
      <c r="G1450">
        <v>22.85</v>
      </c>
      <c r="H1450">
        <v>23.65</v>
      </c>
      <c r="I1450">
        <v>23.8</v>
      </c>
    </row>
    <row r="1451" spans="1:9" x14ac:dyDescent="0.25">
      <c r="A1451" s="1">
        <v>41157</v>
      </c>
      <c r="B1451">
        <v>18.149999999999999</v>
      </c>
      <c r="C1451">
        <v>18.649999999999999</v>
      </c>
      <c r="D1451">
        <v>20.350000000000001</v>
      </c>
      <c r="E1451">
        <v>20.75</v>
      </c>
      <c r="F1451">
        <v>22.15</v>
      </c>
      <c r="G1451">
        <v>22.55</v>
      </c>
      <c r="H1451">
        <v>23.15</v>
      </c>
      <c r="I1451">
        <v>23.65</v>
      </c>
    </row>
    <row r="1452" spans="1:9" x14ac:dyDescent="0.25">
      <c r="A1452" s="1">
        <v>41158</v>
      </c>
      <c r="B1452">
        <v>16.100000000000001</v>
      </c>
      <c r="C1452">
        <v>18.149999999999999</v>
      </c>
      <c r="D1452">
        <v>18.55</v>
      </c>
      <c r="E1452">
        <v>20.350000000000001</v>
      </c>
      <c r="F1452">
        <v>20.6</v>
      </c>
      <c r="G1452">
        <v>22.15</v>
      </c>
      <c r="H1452">
        <v>21.95</v>
      </c>
      <c r="I1452">
        <v>23.15</v>
      </c>
    </row>
    <row r="1453" spans="1:9" x14ac:dyDescent="0.25">
      <c r="A1453" s="1">
        <v>41159</v>
      </c>
      <c r="B1453">
        <v>15.1</v>
      </c>
      <c r="C1453">
        <v>16.100000000000001</v>
      </c>
      <c r="D1453">
        <v>17.55</v>
      </c>
      <c r="E1453">
        <v>18.55</v>
      </c>
      <c r="F1453">
        <v>19.7</v>
      </c>
      <c r="G1453">
        <v>20.6</v>
      </c>
      <c r="H1453">
        <v>21.05</v>
      </c>
      <c r="I1453">
        <v>21.95</v>
      </c>
    </row>
    <row r="1454" spans="1:9" x14ac:dyDescent="0.25">
      <c r="A1454" s="1">
        <v>41162</v>
      </c>
      <c r="B1454">
        <v>16.5</v>
      </c>
      <c r="C1454">
        <v>15.1</v>
      </c>
      <c r="D1454">
        <v>18.55</v>
      </c>
      <c r="E1454">
        <v>17.55</v>
      </c>
      <c r="F1454">
        <v>20.399999999999999</v>
      </c>
      <c r="G1454">
        <v>19.7</v>
      </c>
      <c r="H1454">
        <v>21.55</v>
      </c>
      <c r="I1454">
        <v>21.05</v>
      </c>
    </row>
    <row r="1455" spans="1:9" x14ac:dyDescent="0.25">
      <c r="A1455" s="1">
        <v>41163</v>
      </c>
      <c r="B1455">
        <v>16.600000000000001</v>
      </c>
      <c r="C1455">
        <v>16.5</v>
      </c>
      <c r="D1455">
        <v>18.350000000000001</v>
      </c>
      <c r="E1455">
        <v>18.55</v>
      </c>
      <c r="F1455">
        <v>19.95</v>
      </c>
      <c r="G1455">
        <v>20.399999999999999</v>
      </c>
      <c r="H1455">
        <v>21.25</v>
      </c>
      <c r="I1455">
        <v>21.55</v>
      </c>
    </row>
    <row r="1456" spans="1:9" x14ac:dyDescent="0.25">
      <c r="A1456" s="1">
        <v>41164</v>
      </c>
      <c r="B1456">
        <v>15.8</v>
      </c>
      <c r="C1456">
        <v>16.600000000000001</v>
      </c>
      <c r="D1456">
        <v>17.600000000000001</v>
      </c>
      <c r="E1456">
        <v>18.350000000000001</v>
      </c>
      <c r="F1456">
        <v>19.149999999999999</v>
      </c>
      <c r="G1456">
        <v>19.95</v>
      </c>
      <c r="H1456">
        <v>20.399999999999999</v>
      </c>
      <c r="I1456">
        <v>21.25</v>
      </c>
    </row>
    <row r="1457" spans="1:9" x14ac:dyDescent="0.25">
      <c r="A1457" s="1">
        <v>41165</v>
      </c>
      <c r="B1457">
        <v>14.9</v>
      </c>
      <c r="C1457">
        <v>15.8</v>
      </c>
      <c r="D1457">
        <v>16.45</v>
      </c>
      <c r="E1457">
        <v>17.600000000000001</v>
      </c>
      <c r="F1457">
        <v>17.95</v>
      </c>
      <c r="G1457">
        <v>19.149999999999999</v>
      </c>
      <c r="H1457">
        <v>19.2</v>
      </c>
      <c r="I1457">
        <v>20.399999999999999</v>
      </c>
    </row>
    <row r="1458" spans="1:9" x14ac:dyDescent="0.25">
      <c r="A1458" s="1">
        <v>41166</v>
      </c>
      <c r="B1458">
        <v>15.75</v>
      </c>
      <c r="C1458">
        <v>14.9</v>
      </c>
      <c r="D1458">
        <v>17.350000000000001</v>
      </c>
      <c r="E1458">
        <v>16.45</v>
      </c>
      <c r="F1458">
        <v>18.399999999999999</v>
      </c>
      <c r="G1458">
        <v>17.95</v>
      </c>
      <c r="H1458">
        <v>19.350000000000001</v>
      </c>
      <c r="I1458">
        <v>19.2</v>
      </c>
    </row>
    <row r="1459" spans="1:9" x14ac:dyDescent="0.25">
      <c r="A1459" s="1">
        <v>41169</v>
      </c>
      <c r="B1459">
        <v>15</v>
      </c>
      <c r="C1459">
        <v>15.75</v>
      </c>
      <c r="D1459">
        <v>16.850000000000001</v>
      </c>
      <c r="E1459">
        <v>17.350000000000001</v>
      </c>
      <c r="F1459">
        <v>18.25</v>
      </c>
      <c r="G1459">
        <v>18.399999999999999</v>
      </c>
      <c r="H1459">
        <v>19.149999999999999</v>
      </c>
      <c r="I1459">
        <v>19.350000000000001</v>
      </c>
    </row>
    <row r="1460" spans="1:9" x14ac:dyDescent="0.25">
      <c r="A1460" s="1">
        <v>41170</v>
      </c>
      <c r="B1460">
        <v>14.3</v>
      </c>
      <c r="C1460">
        <v>15</v>
      </c>
      <c r="D1460">
        <v>16.25</v>
      </c>
      <c r="E1460">
        <v>16.850000000000001</v>
      </c>
      <c r="F1460">
        <v>17.75</v>
      </c>
      <c r="G1460">
        <v>18.25</v>
      </c>
      <c r="H1460">
        <v>19.05</v>
      </c>
      <c r="I1460">
        <v>19.149999999999999</v>
      </c>
    </row>
    <row r="1461" spans="1:9" x14ac:dyDescent="0.25">
      <c r="A1461" s="1">
        <v>41171</v>
      </c>
      <c r="B1461">
        <v>14.03</v>
      </c>
      <c r="C1461">
        <v>14.3</v>
      </c>
      <c r="D1461">
        <v>16.05</v>
      </c>
      <c r="E1461">
        <v>16.25</v>
      </c>
      <c r="F1461">
        <v>17.7</v>
      </c>
      <c r="G1461">
        <v>17.75</v>
      </c>
      <c r="H1461">
        <v>19</v>
      </c>
      <c r="I1461">
        <v>19.05</v>
      </c>
    </row>
    <row r="1462" spans="1:9" x14ac:dyDescent="0.25">
      <c r="A1462" s="1">
        <v>41172</v>
      </c>
      <c r="B1462">
        <v>16.399999999999999</v>
      </c>
      <c r="C1462">
        <v>16.05</v>
      </c>
      <c r="D1462">
        <v>18.05</v>
      </c>
      <c r="E1462">
        <v>17.7</v>
      </c>
      <c r="F1462">
        <v>19.2</v>
      </c>
      <c r="G1462">
        <v>19</v>
      </c>
      <c r="H1462">
        <v>20.9</v>
      </c>
      <c r="I1462">
        <v>20.8</v>
      </c>
    </row>
    <row r="1463" spans="1:9" x14ac:dyDescent="0.25">
      <c r="A1463" s="1">
        <v>41173</v>
      </c>
      <c r="B1463">
        <v>16.05</v>
      </c>
      <c r="C1463">
        <v>16.399999999999999</v>
      </c>
      <c r="D1463">
        <v>17.899999999999999</v>
      </c>
      <c r="E1463">
        <v>18.05</v>
      </c>
      <c r="F1463">
        <v>19.25</v>
      </c>
      <c r="G1463">
        <v>19.2</v>
      </c>
      <c r="H1463">
        <v>20.95</v>
      </c>
      <c r="I1463">
        <v>20.9</v>
      </c>
    </row>
    <row r="1464" spans="1:9" x14ac:dyDescent="0.25">
      <c r="A1464" s="1">
        <v>41176</v>
      </c>
      <c r="B1464">
        <v>15.9</v>
      </c>
      <c r="C1464">
        <v>16.05</v>
      </c>
      <c r="D1464">
        <v>17.600000000000001</v>
      </c>
      <c r="E1464">
        <v>17.899999999999999</v>
      </c>
      <c r="F1464">
        <v>19</v>
      </c>
      <c r="G1464">
        <v>19.25</v>
      </c>
      <c r="H1464">
        <v>20.7</v>
      </c>
      <c r="I1464">
        <v>20.95</v>
      </c>
    </row>
    <row r="1465" spans="1:9" x14ac:dyDescent="0.25">
      <c r="A1465" s="1">
        <v>41177</v>
      </c>
      <c r="B1465">
        <v>17.149999999999999</v>
      </c>
      <c r="C1465">
        <v>15.9</v>
      </c>
      <c r="D1465">
        <v>18.350000000000001</v>
      </c>
      <c r="E1465">
        <v>17.600000000000001</v>
      </c>
      <c r="F1465">
        <v>19.5</v>
      </c>
      <c r="G1465">
        <v>19</v>
      </c>
      <c r="H1465">
        <v>21.1</v>
      </c>
      <c r="I1465">
        <v>20.7</v>
      </c>
    </row>
    <row r="1466" spans="1:9" x14ac:dyDescent="0.25">
      <c r="A1466" s="1">
        <v>41178</v>
      </c>
      <c r="B1466">
        <v>17.75</v>
      </c>
      <c r="C1466">
        <v>17.149999999999999</v>
      </c>
      <c r="D1466">
        <v>18.899999999999999</v>
      </c>
      <c r="E1466">
        <v>18.350000000000001</v>
      </c>
      <c r="F1466">
        <v>19.95</v>
      </c>
      <c r="G1466">
        <v>19.5</v>
      </c>
      <c r="H1466">
        <v>21.45</v>
      </c>
      <c r="I1466">
        <v>21.1</v>
      </c>
    </row>
    <row r="1467" spans="1:9" x14ac:dyDescent="0.25">
      <c r="A1467" s="1">
        <v>41179</v>
      </c>
      <c r="B1467">
        <v>16.100000000000001</v>
      </c>
      <c r="C1467">
        <v>17.75</v>
      </c>
      <c r="D1467">
        <v>17.75</v>
      </c>
      <c r="E1467">
        <v>18.899999999999999</v>
      </c>
      <c r="F1467">
        <v>18.95</v>
      </c>
      <c r="G1467">
        <v>19.95</v>
      </c>
      <c r="H1467">
        <v>20.75</v>
      </c>
      <c r="I1467">
        <v>21.45</v>
      </c>
    </row>
    <row r="1468" spans="1:9" x14ac:dyDescent="0.25">
      <c r="A1468" s="1">
        <v>41180</v>
      </c>
      <c r="B1468">
        <v>16.399999999999999</v>
      </c>
      <c r="C1468">
        <v>16.100000000000001</v>
      </c>
      <c r="D1468">
        <v>18.05</v>
      </c>
      <c r="E1468">
        <v>17.75</v>
      </c>
      <c r="F1468">
        <v>19.2</v>
      </c>
      <c r="G1468">
        <v>18.95</v>
      </c>
      <c r="H1468">
        <v>20.9</v>
      </c>
      <c r="I1468">
        <v>20.75</v>
      </c>
    </row>
    <row r="1469" spans="1:9" x14ac:dyDescent="0.25">
      <c r="A1469" s="1">
        <v>41183</v>
      </c>
      <c r="B1469">
        <v>16.95</v>
      </c>
      <c r="C1469">
        <v>16.399999999999999</v>
      </c>
      <c r="D1469">
        <v>18.3</v>
      </c>
      <c r="E1469">
        <v>18.05</v>
      </c>
      <c r="F1469">
        <v>19.2</v>
      </c>
      <c r="G1469">
        <v>19.2</v>
      </c>
      <c r="H1469">
        <v>20.85</v>
      </c>
      <c r="I1469">
        <v>20.9</v>
      </c>
    </row>
    <row r="1470" spans="1:9" x14ac:dyDescent="0.25">
      <c r="A1470" s="1">
        <v>41184</v>
      </c>
      <c r="B1470">
        <v>16.600000000000001</v>
      </c>
      <c r="C1470">
        <v>16.95</v>
      </c>
      <c r="D1470">
        <v>17.95</v>
      </c>
      <c r="E1470">
        <v>18.3</v>
      </c>
      <c r="F1470">
        <v>19</v>
      </c>
      <c r="G1470">
        <v>19.2</v>
      </c>
      <c r="H1470">
        <v>20.7</v>
      </c>
      <c r="I1470">
        <v>20.85</v>
      </c>
    </row>
    <row r="1471" spans="1:9" x14ac:dyDescent="0.25">
      <c r="A1471" s="1">
        <v>41185</v>
      </c>
      <c r="B1471">
        <v>16.5</v>
      </c>
      <c r="C1471">
        <v>16.600000000000001</v>
      </c>
      <c r="D1471">
        <v>17.7</v>
      </c>
      <c r="E1471">
        <v>17.95</v>
      </c>
      <c r="F1471">
        <v>18.8</v>
      </c>
      <c r="G1471">
        <v>19</v>
      </c>
      <c r="H1471">
        <v>20.5</v>
      </c>
      <c r="I1471">
        <v>20.7</v>
      </c>
    </row>
    <row r="1472" spans="1:9" x14ac:dyDescent="0.25">
      <c r="A1472" s="1">
        <v>41186</v>
      </c>
      <c r="B1472">
        <v>15.8</v>
      </c>
      <c r="C1472">
        <v>16.5</v>
      </c>
      <c r="D1472">
        <v>17.399999999999999</v>
      </c>
      <c r="E1472">
        <v>17.7</v>
      </c>
      <c r="F1472">
        <v>18.399999999999999</v>
      </c>
      <c r="G1472">
        <v>18.8</v>
      </c>
      <c r="H1472">
        <v>20</v>
      </c>
      <c r="I1472">
        <v>20.5</v>
      </c>
    </row>
    <row r="1473" spans="1:9" x14ac:dyDescent="0.25">
      <c r="A1473" s="1">
        <v>41187</v>
      </c>
      <c r="B1473">
        <v>15.75</v>
      </c>
      <c r="C1473">
        <v>15.8</v>
      </c>
      <c r="D1473">
        <v>17.25</v>
      </c>
      <c r="E1473">
        <v>17.399999999999999</v>
      </c>
      <c r="F1473">
        <v>18.25</v>
      </c>
      <c r="G1473">
        <v>18.399999999999999</v>
      </c>
      <c r="H1473">
        <v>19.850000000000001</v>
      </c>
      <c r="I1473">
        <v>20</v>
      </c>
    </row>
    <row r="1474" spans="1:9" x14ac:dyDescent="0.25">
      <c r="A1474" s="1">
        <v>41190</v>
      </c>
      <c r="B1474">
        <v>15.9</v>
      </c>
      <c r="C1474">
        <v>15.75</v>
      </c>
      <c r="D1474">
        <v>17.399999999999999</v>
      </c>
      <c r="E1474">
        <v>17.25</v>
      </c>
      <c r="F1474">
        <v>18.350000000000001</v>
      </c>
      <c r="G1474">
        <v>18.25</v>
      </c>
      <c r="H1474">
        <v>19.850000000000001</v>
      </c>
      <c r="I1474">
        <v>19.850000000000001</v>
      </c>
    </row>
    <row r="1475" spans="1:9" x14ac:dyDescent="0.25">
      <c r="A1475" s="1">
        <v>41191</v>
      </c>
      <c r="B1475">
        <v>16.7</v>
      </c>
      <c r="C1475">
        <v>15.9</v>
      </c>
      <c r="D1475">
        <v>18.05</v>
      </c>
      <c r="E1475">
        <v>17.399999999999999</v>
      </c>
      <c r="F1475">
        <v>18.75</v>
      </c>
      <c r="G1475">
        <v>18.350000000000001</v>
      </c>
      <c r="H1475">
        <v>20.149999999999999</v>
      </c>
      <c r="I1475">
        <v>19.850000000000001</v>
      </c>
    </row>
    <row r="1476" spans="1:9" x14ac:dyDescent="0.25">
      <c r="A1476" s="1">
        <v>41192</v>
      </c>
      <c r="B1476">
        <v>16.75</v>
      </c>
      <c r="C1476">
        <v>16.7</v>
      </c>
      <c r="D1476">
        <v>18.149999999999999</v>
      </c>
      <c r="E1476">
        <v>18.05</v>
      </c>
      <c r="F1476">
        <v>19</v>
      </c>
      <c r="G1476">
        <v>18.75</v>
      </c>
      <c r="H1476">
        <v>20.399999999999999</v>
      </c>
      <c r="I1476">
        <v>20.149999999999999</v>
      </c>
    </row>
    <row r="1477" spans="1:9" x14ac:dyDescent="0.25">
      <c r="A1477" s="1">
        <v>41193</v>
      </c>
      <c r="B1477">
        <v>16.2</v>
      </c>
      <c r="C1477">
        <v>16.75</v>
      </c>
      <c r="D1477">
        <v>17.55</v>
      </c>
      <c r="E1477">
        <v>18.149999999999999</v>
      </c>
      <c r="F1477">
        <v>18.5</v>
      </c>
      <c r="G1477">
        <v>19</v>
      </c>
      <c r="H1477">
        <v>19.95</v>
      </c>
      <c r="I1477">
        <v>20.399999999999999</v>
      </c>
    </row>
    <row r="1478" spans="1:9" x14ac:dyDescent="0.25">
      <c r="A1478" s="1">
        <v>41194</v>
      </c>
      <c r="B1478">
        <v>16.649999999999999</v>
      </c>
      <c r="C1478">
        <v>16.2</v>
      </c>
      <c r="D1478">
        <v>18</v>
      </c>
      <c r="E1478">
        <v>17.55</v>
      </c>
      <c r="F1478">
        <v>18.649999999999999</v>
      </c>
      <c r="G1478">
        <v>18.5</v>
      </c>
      <c r="H1478">
        <v>20.05</v>
      </c>
      <c r="I1478">
        <v>19.95</v>
      </c>
    </row>
    <row r="1479" spans="1:9" x14ac:dyDescent="0.25">
      <c r="A1479" s="1">
        <v>41197</v>
      </c>
      <c r="B1479">
        <v>15.7</v>
      </c>
      <c r="C1479">
        <v>16.649999999999999</v>
      </c>
      <c r="D1479">
        <v>17.149999999999999</v>
      </c>
      <c r="E1479">
        <v>18</v>
      </c>
      <c r="F1479">
        <v>18.05</v>
      </c>
      <c r="G1479">
        <v>18.649999999999999</v>
      </c>
      <c r="H1479">
        <v>19.7</v>
      </c>
      <c r="I1479">
        <v>20.05</v>
      </c>
    </row>
    <row r="1480" spans="1:9" x14ac:dyDescent="0.25">
      <c r="A1480" s="1">
        <v>41198</v>
      </c>
      <c r="B1480">
        <v>15.5</v>
      </c>
      <c r="C1480">
        <v>15.7</v>
      </c>
      <c r="D1480">
        <v>16.75</v>
      </c>
      <c r="E1480">
        <v>17.149999999999999</v>
      </c>
      <c r="F1480">
        <v>17.649999999999999</v>
      </c>
      <c r="G1480">
        <v>18.05</v>
      </c>
      <c r="H1480">
        <v>19.2</v>
      </c>
      <c r="I1480">
        <v>19.7</v>
      </c>
    </row>
    <row r="1481" spans="1:9" x14ac:dyDescent="0.25">
      <c r="A1481" s="1">
        <v>41199</v>
      </c>
      <c r="B1481">
        <v>15.96</v>
      </c>
      <c r="C1481">
        <v>15.5</v>
      </c>
      <c r="D1481">
        <v>16.45</v>
      </c>
      <c r="E1481">
        <v>16.75</v>
      </c>
      <c r="F1481">
        <v>17.5</v>
      </c>
      <c r="G1481">
        <v>17.649999999999999</v>
      </c>
      <c r="H1481">
        <v>19</v>
      </c>
      <c r="I1481">
        <v>19.2</v>
      </c>
    </row>
    <row r="1482" spans="1:9" x14ac:dyDescent="0.25">
      <c r="A1482" s="1">
        <v>41200</v>
      </c>
      <c r="B1482">
        <v>16.7</v>
      </c>
      <c r="C1482">
        <v>16.45</v>
      </c>
      <c r="D1482">
        <v>17.600000000000001</v>
      </c>
      <c r="E1482">
        <v>17.5</v>
      </c>
      <c r="F1482">
        <v>19.2</v>
      </c>
      <c r="G1482">
        <v>19</v>
      </c>
      <c r="H1482">
        <v>20.2</v>
      </c>
      <c r="I1482">
        <v>20.05</v>
      </c>
    </row>
    <row r="1483" spans="1:9" x14ac:dyDescent="0.25">
      <c r="A1483" s="1">
        <v>41201</v>
      </c>
      <c r="B1483">
        <v>17.600000000000001</v>
      </c>
      <c r="C1483">
        <v>16.7</v>
      </c>
      <c r="D1483">
        <v>18.45</v>
      </c>
      <c r="E1483">
        <v>17.600000000000001</v>
      </c>
      <c r="F1483">
        <v>20</v>
      </c>
      <c r="G1483">
        <v>19.2</v>
      </c>
      <c r="H1483">
        <v>20.85</v>
      </c>
      <c r="I1483">
        <v>20.2</v>
      </c>
    </row>
    <row r="1484" spans="1:9" x14ac:dyDescent="0.25">
      <c r="A1484" s="1">
        <v>41204</v>
      </c>
      <c r="B1484">
        <v>17.350000000000001</v>
      </c>
      <c r="C1484">
        <v>17.600000000000001</v>
      </c>
      <c r="D1484">
        <v>18.05</v>
      </c>
      <c r="E1484">
        <v>18.45</v>
      </c>
      <c r="F1484">
        <v>19.600000000000001</v>
      </c>
      <c r="G1484">
        <v>20</v>
      </c>
      <c r="H1484">
        <v>20.55</v>
      </c>
      <c r="I1484">
        <v>20.85</v>
      </c>
    </row>
    <row r="1485" spans="1:9" x14ac:dyDescent="0.25">
      <c r="A1485" s="1">
        <v>41205</v>
      </c>
      <c r="B1485">
        <v>19.2</v>
      </c>
      <c r="C1485">
        <v>17.350000000000001</v>
      </c>
      <c r="D1485">
        <v>19.399999999999999</v>
      </c>
      <c r="E1485">
        <v>18.05</v>
      </c>
      <c r="F1485">
        <v>20.6</v>
      </c>
      <c r="G1485">
        <v>19.600000000000001</v>
      </c>
      <c r="H1485">
        <v>21.35</v>
      </c>
      <c r="I1485">
        <v>20.55</v>
      </c>
    </row>
    <row r="1486" spans="1:9" x14ac:dyDescent="0.25">
      <c r="A1486" s="1">
        <v>41206</v>
      </c>
      <c r="B1486">
        <v>18.75</v>
      </c>
      <c r="C1486">
        <v>19.2</v>
      </c>
      <c r="D1486">
        <v>19.100000000000001</v>
      </c>
      <c r="E1486">
        <v>19.399999999999999</v>
      </c>
      <c r="F1486">
        <v>20.350000000000001</v>
      </c>
      <c r="G1486">
        <v>20.6</v>
      </c>
      <c r="H1486">
        <v>21.05</v>
      </c>
      <c r="I1486">
        <v>21.35</v>
      </c>
    </row>
    <row r="1487" spans="1:9" x14ac:dyDescent="0.25">
      <c r="A1487" s="1">
        <v>41207</v>
      </c>
      <c r="B1487">
        <v>18.3</v>
      </c>
      <c r="C1487">
        <v>18.75</v>
      </c>
      <c r="D1487">
        <v>18.899999999999999</v>
      </c>
      <c r="E1487">
        <v>19.100000000000001</v>
      </c>
      <c r="F1487">
        <v>20.149999999999999</v>
      </c>
      <c r="G1487">
        <v>20.350000000000001</v>
      </c>
      <c r="H1487">
        <v>20.9</v>
      </c>
      <c r="I1487">
        <v>21.05</v>
      </c>
    </row>
    <row r="1488" spans="1:9" x14ac:dyDescent="0.25">
      <c r="A1488" s="1">
        <v>41208</v>
      </c>
      <c r="B1488">
        <v>18.25</v>
      </c>
      <c r="C1488">
        <v>18.3</v>
      </c>
      <c r="D1488">
        <v>18.899999999999999</v>
      </c>
      <c r="E1488">
        <v>18.899999999999999</v>
      </c>
      <c r="F1488">
        <v>20.149999999999999</v>
      </c>
      <c r="G1488">
        <v>20.149999999999999</v>
      </c>
      <c r="H1488">
        <v>20.85</v>
      </c>
      <c r="I1488">
        <v>20.9</v>
      </c>
    </row>
    <row r="1489" spans="1:9" x14ac:dyDescent="0.25">
      <c r="A1489" s="1">
        <v>41213</v>
      </c>
      <c r="B1489">
        <v>18.95</v>
      </c>
      <c r="C1489">
        <v>18.25</v>
      </c>
      <c r="D1489">
        <v>19.5</v>
      </c>
      <c r="E1489">
        <v>18.899999999999999</v>
      </c>
      <c r="F1489">
        <v>20.65</v>
      </c>
      <c r="G1489">
        <v>20.149999999999999</v>
      </c>
      <c r="H1489">
        <v>21.2</v>
      </c>
      <c r="I1489">
        <v>20.85</v>
      </c>
    </row>
    <row r="1490" spans="1:9" x14ac:dyDescent="0.25">
      <c r="A1490" s="1">
        <v>41214</v>
      </c>
      <c r="B1490">
        <v>16.899999999999999</v>
      </c>
      <c r="C1490">
        <v>18.95</v>
      </c>
      <c r="D1490">
        <v>17.899999999999999</v>
      </c>
      <c r="E1490">
        <v>19.5</v>
      </c>
      <c r="F1490">
        <v>19.2</v>
      </c>
      <c r="G1490">
        <v>20.65</v>
      </c>
      <c r="H1490">
        <v>20</v>
      </c>
      <c r="I1490">
        <v>21.2</v>
      </c>
    </row>
    <row r="1491" spans="1:9" x14ac:dyDescent="0.25">
      <c r="A1491" s="1">
        <v>41215</v>
      </c>
      <c r="B1491">
        <v>17.8</v>
      </c>
      <c r="C1491">
        <v>16.899999999999999</v>
      </c>
      <c r="D1491">
        <v>18.600000000000001</v>
      </c>
      <c r="E1491">
        <v>17.899999999999999</v>
      </c>
      <c r="F1491">
        <v>20</v>
      </c>
      <c r="G1491">
        <v>19.2</v>
      </c>
      <c r="H1491">
        <v>20.7</v>
      </c>
      <c r="I1491">
        <v>20</v>
      </c>
    </row>
    <row r="1492" spans="1:9" x14ac:dyDescent="0.25">
      <c r="A1492" s="1">
        <v>41218</v>
      </c>
      <c r="B1492">
        <v>18.100000000000001</v>
      </c>
      <c r="C1492">
        <v>17.8</v>
      </c>
      <c r="D1492">
        <v>18.899999999999999</v>
      </c>
      <c r="E1492">
        <v>18.600000000000001</v>
      </c>
      <c r="F1492">
        <v>20.25</v>
      </c>
      <c r="G1492">
        <v>20</v>
      </c>
      <c r="H1492">
        <v>20.95</v>
      </c>
      <c r="I1492">
        <v>20.7</v>
      </c>
    </row>
    <row r="1493" spans="1:9" x14ac:dyDescent="0.25">
      <c r="A1493" s="1">
        <v>41219</v>
      </c>
      <c r="B1493">
        <v>17.05</v>
      </c>
      <c r="C1493">
        <v>18.100000000000001</v>
      </c>
      <c r="D1493">
        <v>18.100000000000001</v>
      </c>
      <c r="E1493">
        <v>18.899999999999999</v>
      </c>
      <c r="F1493">
        <v>19.45</v>
      </c>
      <c r="G1493">
        <v>20.25</v>
      </c>
      <c r="H1493">
        <v>20.149999999999999</v>
      </c>
      <c r="I1493">
        <v>20.95</v>
      </c>
    </row>
    <row r="1494" spans="1:9" x14ac:dyDescent="0.25">
      <c r="A1494" s="1">
        <v>41220</v>
      </c>
      <c r="B1494">
        <v>18.850000000000001</v>
      </c>
      <c r="C1494">
        <v>17.05</v>
      </c>
      <c r="D1494">
        <v>19.5</v>
      </c>
      <c r="E1494">
        <v>18.100000000000001</v>
      </c>
      <c r="F1494">
        <v>20.55</v>
      </c>
      <c r="G1494">
        <v>19.45</v>
      </c>
      <c r="H1494">
        <v>21.15</v>
      </c>
      <c r="I1494">
        <v>20.149999999999999</v>
      </c>
    </row>
    <row r="1495" spans="1:9" x14ac:dyDescent="0.25">
      <c r="A1495" s="1">
        <v>41221</v>
      </c>
      <c r="B1495">
        <v>18.5</v>
      </c>
      <c r="C1495">
        <v>18.850000000000001</v>
      </c>
      <c r="D1495">
        <v>19.3</v>
      </c>
      <c r="E1495">
        <v>19.5</v>
      </c>
      <c r="F1495">
        <v>20.55</v>
      </c>
      <c r="G1495">
        <v>20.55</v>
      </c>
      <c r="H1495">
        <v>21.15</v>
      </c>
      <c r="I1495">
        <v>21.15</v>
      </c>
    </row>
    <row r="1496" spans="1:9" x14ac:dyDescent="0.25">
      <c r="A1496" s="1">
        <v>41222</v>
      </c>
      <c r="B1496">
        <v>18.600000000000001</v>
      </c>
      <c r="C1496">
        <v>18.5</v>
      </c>
      <c r="D1496">
        <v>19.600000000000001</v>
      </c>
      <c r="E1496">
        <v>19.3</v>
      </c>
      <c r="F1496">
        <v>20.9</v>
      </c>
      <c r="G1496">
        <v>20.55</v>
      </c>
      <c r="H1496">
        <v>21.55</v>
      </c>
      <c r="I1496">
        <v>21.15</v>
      </c>
    </row>
    <row r="1497" spans="1:9" x14ac:dyDescent="0.25">
      <c r="A1497" s="1">
        <v>41225</v>
      </c>
      <c r="B1497">
        <v>17.100000000000001</v>
      </c>
      <c r="C1497">
        <v>18.600000000000001</v>
      </c>
      <c r="D1497">
        <v>18.350000000000001</v>
      </c>
      <c r="E1497">
        <v>19.600000000000001</v>
      </c>
      <c r="F1497">
        <v>20</v>
      </c>
      <c r="G1497">
        <v>20.9</v>
      </c>
      <c r="H1497">
        <v>20.7</v>
      </c>
      <c r="I1497">
        <v>21.55</v>
      </c>
    </row>
    <row r="1498" spans="1:9" x14ac:dyDescent="0.25">
      <c r="A1498" s="1">
        <v>41226</v>
      </c>
      <c r="B1498">
        <v>16.95</v>
      </c>
      <c r="C1498">
        <v>17.100000000000001</v>
      </c>
      <c r="D1498">
        <v>18.2</v>
      </c>
      <c r="E1498">
        <v>18.350000000000001</v>
      </c>
      <c r="F1498">
        <v>19.899999999999999</v>
      </c>
      <c r="G1498">
        <v>20</v>
      </c>
      <c r="H1498">
        <v>20.7</v>
      </c>
      <c r="I1498">
        <v>20.7</v>
      </c>
    </row>
    <row r="1499" spans="1:9" x14ac:dyDescent="0.25">
      <c r="A1499" s="1">
        <v>41227</v>
      </c>
      <c r="B1499">
        <v>17.850000000000001</v>
      </c>
      <c r="C1499">
        <v>16.95</v>
      </c>
      <c r="D1499">
        <v>19</v>
      </c>
      <c r="E1499">
        <v>18.2</v>
      </c>
      <c r="F1499">
        <v>20.5</v>
      </c>
      <c r="G1499">
        <v>19.899999999999999</v>
      </c>
      <c r="H1499">
        <v>21.25</v>
      </c>
      <c r="I1499">
        <v>20.7</v>
      </c>
    </row>
    <row r="1500" spans="1:9" x14ac:dyDescent="0.25">
      <c r="A1500" s="1">
        <v>41228</v>
      </c>
      <c r="B1500">
        <v>18.05</v>
      </c>
      <c r="C1500">
        <v>17.850000000000001</v>
      </c>
      <c r="D1500">
        <v>19.149999999999999</v>
      </c>
      <c r="E1500">
        <v>19</v>
      </c>
      <c r="F1500">
        <v>20.6</v>
      </c>
      <c r="G1500">
        <v>20.5</v>
      </c>
      <c r="H1500">
        <v>21.35</v>
      </c>
      <c r="I1500">
        <v>21.25</v>
      </c>
    </row>
    <row r="1501" spans="1:9" x14ac:dyDescent="0.25">
      <c r="A1501" s="1">
        <v>41229</v>
      </c>
      <c r="B1501">
        <v>16.75</v>
      </c>
      <c r="C1501">
        <v>18.05</v>
      </c>
      <c r="D1501">
        <v>18.2</v>
      </c>
      <c r="E1501">
        <v>19.149999999999999</v>
      </c>
      <c r="F1501">
        <v>19.899999999999999</v>
      </c>
      <c r="G1501">
        <v>20.6</v>
      </c>
      <c r="H1501">
        <v>20.7</v>
      </c>
      <c r="I1501">
        <v>21.35</v>
      </c>
    </row>
    <row r="1502" spans="1:9" x14ac:dyDescent="0.25">
      <c r="A1502" s="1">
        <v>41232</v>
      </c>
      <c r="B1502">
        <v>15.25</v>
      </c>
      <c r="C1502">
        <v>16.75</v>
      </c>
      <c r="D1502">
        <v>16.600000000000001</v>
      </c>
      <c r="E1502">
        <v>18.2</v>
      </c>
      <c r="F1502">
        <v>18.649999999999999</v>
      </c>
      <c r="G1502">
        <v>19.899999999999999</v>
      </c>
      <c r="H1502">
        <v>19.649999999999999</v>
      </c>
      <c r="I1502">
        <v>20.7</v>
      </c>
    </row>
    <row r="1503" spans="1:9" x14ac:dyDescent="0.25">
      <c r="A1503" s="1">
        <v>41233</v>
      </c>
      <c r="B1503">
        <v>15.15</v>
      </c>
      <c r="C1503">
        <v>15.25</v>
      </c>
      <c r="D1503">
        <v>16.399999999999999</v>
      </c>
      <c r="E1503">
        <v>16.600000000000001</v>
      </c>
      <c r="F1503">
        <v>18.05</v>
      </c>
      <c r="G1503">
        <v>18.649999999999999</v>
      </c>
      <c r="H1503">
        <v>19.2</v>
      </c>
      <c r="I1503">
        <v>19.649999999999999</v>
      </c>
    </row>
    <row r="1504" spans="1:9" x14ac:dyDescent="0.25">
      <c r="A1504" s="1">
        <v>41234</v>
      </c>
      <c r="B1504">
        <v>15.05</v>
      </c>
      <c r="C1504">
        <v>15.15</v>
      </c>
      <c r="D1504">
        <v>16.45</v>
      </c>
      <c r="E1504">
        <v>16.399999999999999</v>
      </c>
      <c r="F1504">
        <v>18.350000000000001</v>
      </c>
      <c r="G1504">
        <v>18.05</v>
      </c>
      <c r="H1504">
        <v>19.399999999999999</v>
      </c>
      <c r="I1504">
        <v>19.2</v>
      </c>
    </row>
    <row r="1505" spans="1:9" x14ac:dyDescent="0.25">
      <c r="A1505" s="1">
        <v>41236</v>
      </c>
      <c r="B1505">
        <v>16.100000000000001</v>
      </c>
      <c r="C1505">
        <v>16.45</v>
      </c>
      <c r="D1505">
        <v>17.899999999999999</v>
      </c>
      <c r="E1505">
        <v>18.350000000000001</v>
      </c>
      <c r="F1505">
        <v>19.149999999999999</v>
      </c>
      <c r="G1505">
        <v>19.399999999999999</v>
      </c>
      <c r="H1505">
        <v>19.95</v>
      </c>
      <c r="I1505">
        <v>20.149999999999999</v>
      </c>
    </row>
    <row r="1506" spans="1:9" x14ac:dyDescent="0.25">
      <c r="A1506" s="1">
        <v>41239</v>
      </c>
      <c r="B1506">
        <v>15.6</v>
      </c>
      <c r="C1506">
        <v>16.100000000000001</v>
      </c>
      <c r="D1506">
        <v>17.45</v>
      </c>
      <c r="E1506">
        <v>17.899999999999999</v>
      </c>
      <c r="F1506">
        <v>18.75</v>
      </c>
      <c r="G1506">
        <v>19.149999999999999</v>
      </c>
      <c r="H1506">
        <v>19.600000000000001</v>
      </c>
      <c r="I1506">
        <v>19.95</v>
      </c>
    </row>
    <row r="1507" spans="1:9" x14ac:dyDescent="0.25">
      <c r="A1507" s="1">
        <v>41240</v>
      </c>
      <c r="B1507">
        <v>16.149999999999999</v>
      </c>
      <c r="C1507">
        <v>15.6</v>
      </c>
      <c r="D1507">
        <v>17.8</v>
      </c>
      <c r="E1507">
        <v>17.45</v>
      </c>
      <c r="F1507">
        <v>19</v>
      </c>
      <c r="G1507">
        <v>18.75</v>
      </c>
      <c r="H1507">
        <v>19.850000000000001</v>
      </c>
      <c r="I1507">
        <v>19.600000000000001</v>
      </c>
    </row>
    <row r="1508" spans="1:9" x14ac:dyDescent="0.25">
      <c r="A1508" s="1">
        <v>41241</v>
      </c>
      <c r="B1508">
        <v>15.5</v>
      </c>
      <c r="C1508">
        <v>16.149999999999999</v>
      </c>
      <c r="D1508">
        <v>17.3</v>
      </c>
      <c r="E1508">
        <v>17.8</v>
      </c>
      <c r="F1508">
        <v>18.55</v>
      </c>
      <c r="G1508">
        <v>19</v>
      </c>
      <c r="H1508">
        <v>19.55</v>
      </c>
      <c r="I1508">
        <v>19.850000000000001</v>
      </c>
    </row>
    <row r="1509" spans="1:9" x14ac:dyDescent="0.25">
      <c r="A1509" s="1">
        <v>41242</v>
      </c>
      <c r="B1509">
        <v>15.25</v>
      </c>
      <c r="C1509">
        <v>15.5</v>
      </c>
      <c r="D1509">
        <v>17</v>
      </c>
      <c r="E1509">
        <v>17.3</v>
      </c>
      <c r="F1509">
        <v>18.25</v>
      </c>
      <c r="G1509">
        <v>18.55</v>
      </c>
      <c r="H1509">
        <v>19.2</v>
      </c>
      <c r="I1509">
        <v>19.55</v>
      </c>
    </row>
    <row r="1510" spans="1:9" x14ac:dyDescent="0.25">
      <c r="A1510" s="1">
        <v>41243</v>
      </c>
      <c r="B1510">
        <v>15.55</v>
      </c>
      <c r="C1510">
        <v>15.25</v>
      </c>
      <c r="D1510">
        <v>17.149999999999999</v>
      </c>
      <c r="E1510">
        <v>17</v>
      </c>
      <c r="F1510">
        <v>18.399999999999999</v>
      </c>
      <c r="G1510">
        <v>18.25</v>
      </c>
      <c r="H1510">
        <v>19.3</v>
      </c>
      <c r="I1510">
        <v>19.2</v>
      </c>
    </row>
    <row r="1511" spans="1:9" x14ac:dyDescent="0.25">
      <c r="A1511" s="1">
        <v>41246</v>
      </c>
      <c r="B1511">
        <v>16.399999999999999</v>
      </c>
      <c r="C1511">
        <v>15.55</v>
      </c>
      <c r="D1511">
        <v>17.7</v>
      </c>
      <c r="E1511">
        <v>17.149999999999999</v>
      </c>
      <c r="F1511">
        <v>18.850000000000001</v>
      </c>
      <c r="G1511">
        <v>18.399999999999999</v>
      </c>
      <c r="H1511">
        <v>19.7</v>
      </c>
      <c r="I1511">
        <v>19.3</v>
      </c>
    </row>
    <row r="1512" spans="1:9" x14ac:dyDescent="0.25">
      <c r="A1512" s="1">
        <v>41247</v>
      </c>
      <c r="B1512">
        <v>16.5</v>
      </c>
      <c r="C1512">
        <v>16.399999999999999</v>
      </c>
      <c r="D1512">
        <v>17.899999999999999</v>
      </c>
      <c r="E1512">
        <v>17.7</v>
      </c>
      <c r="F1512">
        <v>18.95</v>
      </c>
      <c r="G1512">
        <v>18.850000000000001</v>
      </c>
      <c r="H1512">
        <v>19.850000000000001</v>
      </c>
      <c r="I1512">
        <v>19.7</v>
      </c>
    </row>
    <row r="1513" spans="1:9" x14ac:dyDescent="0.25">
      <c r="A1513" s="1">
        <v>41248</v>
      </c>
      <c r="B1513">
        <v>16.100000000000001</v>
      </c>
      <c r="C1513">
        <v>16.5</v>
      </c>
      <c r="D1513">
        <v>17.350000000000001</v>
      </c>
      <c r="E1513">
        <v>17.899999999999999</v>
      </c>
      <c r="F1513">
        <v>18.350000000000001</v>
      </c>
      <c r="G1513">
        <v>18.95</v>
      </c>
      <c r="H1513">
        <v>19.25</v>
      </c>
      <c r="I1513">
        <v>19.850000000000001</v>
      </c>
    </row>
    <row r="1514" spans="1:9" x14ac:dyDescent="0.25">
      <c r="A1514" s="1">
        <v>41249</v>
      </c>
      <c r="B1514">
        <v>16.399999999999999</v>
      </c>
      <c r="C1514">
        <v>16.100000000000001</v>
      </c>
      <c r="D1514">
        <v>17.649999999999999</v>
      </c>
      <c r="E1514">
        <v>17.350000000000001</v>
      </c>
      <c r="F1514">
        <v>18.55</v>
      </c>
      <c r="G1514">
        <v>18.350000000000001</v>
      </c>
      <c r="H1514">
        <v>19.350000000000001</v>
      </c>
      <c r="I1514">
        <v>19.25</v>
      </c>
    </row>
    <row r="1515" spans="1:9" x14ac:dyDescent="0.25">
      <c r="A1515" s="1">
        <v>41250</v>
      </c>
      <c r="B1515">
        <v>16</v>
      </c>
      <c r="C1515">
        <v>16.399999999999999</v>
      </c>
      <c r="D1515">
        <v>17.25</v>
      </c>
      <c r="E1515">
        <v>17.649999999999999</v>
      </c>
      <c r="F1515">
        <v>18.3</v>
      </c>
      <c r="G1515">
        <v>18.55</v>
      </c>
      <c r="H1515">
        <v>19.100000000000001</v>
      </c>
      <c r="I1515">
        <v>19.350000000000001</v>
      </c>
    </row>
    <row r="1516" spans="1:9" x14ac:dyDescent="0.25">
      <c r="A1516" s="1">
        <v>41253</v>
      </c>
      <c r="B1516">
        <v>16</v>
      </c>
      <c r="C1516">
        <v>16</v>
      </c>
      <c r="D1516">
        <v>17.05</v>
      </c>
      <c r="E1516">
        <v>17.25</v>
      </c>
      <c r="F1516">
        <v>18.100000000000001</v>
      </c>
      <c r="G1516">
        <v>18.3</v>
      </c>
      <c r="H1516">
        <v>18.899999999999999</v>
      </c>
      <c r="I1516">
        <v>19.100000000000001</v>
      </c>
    </row>
    <row r="1517" spans="1:9" x14ac:dyDescent="0.25">
      <c r="A1517" s="1">
        <v>41254</v>
      </c>
      <c r="B1517">
        <v>15.55</v>
      </c>
      <c r="C1517">
        <v>16</v>
      </c>
      <c r="D1517">
        <v>16.5</v>
      </c>
      <c r="E1517">
        <v>17.05</v>
      </c>
      <c r="F1517">
        <v>17.649999999999999</v>
      </c>
      <c r="G1517">
        <v>18.100000000000001</v>
      </c>
      <c r="H1517">
        <v>18.55</v>
      </c>
      <c r="I1517">
        <v>18.899999999999999</v>
      </c>
    </row>
    <row r="1518" spans="1:9" x14ac:dyDescent="0.25">
      <c r="A1518" s="1">
        <v>41255</v>
      </c>
      <c r="B1518">
        <v>16.100000000000001</v>
      </c>
      <c r="C1518">
        <v>15.55</v>
      </c>
      <c r="D1518">
        <v>17.149999999999999</v>
      </c>
      <c r="E1518">
        <v>16.5</v>
      </c>
      <c r="F1518">
        <v>18.100000000000001</v>
      </c>
      <c r="G1518">
        <v>17.649999999999999</v>
      </c>
      <c r="H1518">
        <v>18.899999999999999</v>
      </c>
      <c r="I1518">
        <v>18.55</v>
      </c>
    </row>
    <row r="1519" spans="1:9" x14ac:dyDescent="0.25">
      <c r="A1519" s="1">
        <v>41256</v>
      </c>
      <c r="B1519">
        <v>16.600000000000001</v>
      </c>
      <c r="C1519">
        <v>16.100000000000001</v>
      </c>
      <c r="D1519">
        <v>17.350000000000001</v>
      </c>
      <c r="E1519">
        <v>17.149999999999999</v>
      </c>
      <c r="F1519">
        <v>18.399999999999999</v>
      </c>
      <c r="G1519">
        <v>18.100000000000001</v>
      </c>
      <c r="H1519">
        <v>19.2</v>
      </c>
      <c r="I1519">
        <v>18.899999999999999</v>
      </c>
    </row>
    <row r="1520" spans="1:9" x14ac:dyDescent="0.25">
      <c r="A1520" s="1">
        <v>41257</v>
      </c>
      <c r="B1520">
        <v>16.850000000000001</v>
      </c>
      <c r="C1520">
        <v>16.600000000000001</v>
      </c>
      <c r="D1520">
        <v>17.2</v>
      </c>
      <c r="E1520">
        <v>17.350000000000001</v>
      </c>
      <c r="F1520">
        <v>18.25</v>
      </c>
      <c r="G1520">
        <v>18.399999999999999</v>
      </c>
      <c r="H1520">
        <v>19.3</v>
      </c>
      <c r="I1520">
        <v>19.2</v>
      </c>
    </row>
    <row r="1521" spans="1:9" x14ac:dyDescent="0.25">
      <c r="A1521" s="1">
        <v>41260</v>
      </c>
      <c r="B1521">
        <v>16.2</v>
      </c>
      <c r="C1521">
        <v>16.850000000000001</v>
      </c>
      <c r="D1521">
        <v>16.5</v>
      </c>
      <c r="E1521">
        <v>17.2</v>
      </c>
      <c r="F1521">
        <v>17.55</v>
      </c>
      <c r="G1521">
        <v>18.25</v>
      </c>
      <c r="H1521">
        <v>18.600000000000001</v>
      </c>
      <c r="I1521">
        <v>19.3</v>
      </c>
    </row>
    <row r="1522" spans="1:9" x14ac:dyDescent="0.25">
      <c r="A1522" s="1">
        <v>41261</v>
      </c>
      <c r="B1522">
        <v>15.55</v>
      </c>
      <c r="C1522">
        <v>16.2</v>
      </c>
      <c r="D1522">
        <v>16.149999999999999</v>
      </c>
      <c r="E1522">
        <v>16.5</v>
      </c>
      <c r="F1522">
        <v>17.100000000000001</v>
      </c>
      <c r="G1522">
        <v>17.55</v>
      </c>
      <c r="H1522">
        <v>18.149999999999999</v>
      </c>
      <c r="I1522">
        <v>18.600000000000001</v>
      </c>
    </row>
    <row r="1523" spans="1:9" x14ac:dyDescent="0.25">
      <c r="A1523" s="1">
        <v>41262</v>
      </c>
      <c r="B1523">
        <v>16.690000000000001</v>
      </c>
      <c r="C1523">
        <v>15.55</v>
      </c>
      <c r="D1523">
        <v>17.100000000000001</v>
      </c>
      <c r="E1523">
        <v>16.149999999999999</v>
      </c>
      <c r="F1523">
        <v>17.899999999999999</v>
      </c>
      <c r="G1523">
        <v>17.100000000000001</v>
      </c>
      <c r="H1523">
        <v>18.75</v>
      </c>
      <c r="I1523">
        <v>18.149999999999999</v>
      </c>
    </row>
    <row r="1524" spans="1:9" x14ac:dyDescent="0.25">
      <c r="A1524" s="1">
        <v>41263</v>
      </c>
      <c r="B1524">
        <v>17.5</v>
      </c>
      <c r="C1524">
        <v>17.100000000000001</v>
      </c>
      <c r="D1524">
        <v>18.149999999999999</v>
      </c>
      <c r="E1524">
        <v>17.899999999999999</v>
      </c>
      <c r="F1524">
        <v>19.05</v>
      </c>
      <c r="G1524">
        <v>18.75</v>
      </c>
      <c r="H1524">
        <v>19.8</v>
      </c>
      <c r="I1524">
        <v>19.600000000000001</v>
      </c>
    </row>
    <row r="1525" spans="1:9" x14ac:dyDescent="0.25">
      <c r="A1525" s="1">
        <v>41264</v>
      </c>
      <c r="B1525">
        <v>18.25</v>
      </c>
      <c r="C1525">
        <v>17.5</v>
      </c>
      <c r="D1525">
        <v>18.55</v>
      </c>
      <c r="E1525">
        <v>18.149999999999999</v>
      </c>
      <c r="F1525">
        <v>19.5</v>
      </c>
      <c r="G1525">
        <v>19.05</v>
      </c>
      <c r="H1525">
        <v>20.399999999999999</v>
      </c>
      <c r="I1525">
        <v>19.8</v>
      </c>
    </row>
    <row r="1526" spans="1:9" x14ac:dyDescent="0.25">
      <c r="A1526" s="1">
        <v>41267</v>
      </c>
      <c r="B1526">
        <v>18.649999999999999</v>
      </c>
      <c r="C1526">
        <v>18.25</v>
      </c>
      <c r="D1526">
        <v>18.95</v>
      </c>
      <c r="E1526">
        <v>18.55</v>
      </c>
      <c r="F1526">
        <v>19.7</v>
      </c>
      <c r="G1526">
        <v>19.5</v>
      </c>
      <c r="H1526">
        <v>20.399999999999999</v>
      </c>
      <c r="I1526">
        <v>20.399999999999999</v>
      </c>
    </row>
    <row r="1527" spans="1:9" x14ac:dyDescent="0.25">
      <c r="A1527" s="1">
        <v>41269</v>
      </c>
      <c r="B1527">
        <v>19.5</v>
      </c>
      <c r="C1527">
        <v>18.649999999999999</v>
      </c>
      <c r="D1527">
        <v>19.55</v>
      </c>
      <c r="E1527">
        <v>18.95</v>
      </c>
      <c r="F1527">
        <v>20.2</v>
      </c>
      <c r="G1527">
        <v>19.7</v>
      </c>
      <c r="H1527">
        <v>20.8</v>
      </c>
      <c r="I1527">
        <v>20.399999999999999</v>
      </c>
    </row>
    <row r="1528" spans="1:9" x14ac:dyDescent="0.25">
      <c r="A1528" s="1">
        <v>41270</v>
      </c>
      <c r="B1528">
        <v>19.100000000000001</v>
      </c>
      <c r="C1528">
        <v>19.5</v>
      </c>
      <c r="D1528">
        <v>19.399999999999999</v>
      </c>
      <c r="E1528">
        <v>19.55</v>
      </c>
      <c r="F1528">
        <v>20.100000000000001</v>
      </c>
      <c r="G1528">
        <v>20.2</v>
      </c>
      <c r="H1528">
        <v>20.5</v>
      </c>
      <c r="I1528">
        <v>20.8</v>
      </c>
    </row>
    <row r="1529" spans="1:9" x14ac:dyDescent="0.25">
      <c r="A1529" s="1">
        <v>41271</v>
      </c>
      <c r="B1529">
        <v>22.35</v>
      </c>
      <c r="C1529">
        <v>19.100000000000001</v>
      </c>
      <c r="D1529">
        <v>21.95</v>
      </c>
      <c r="E1529">
        <v>19.399999999999999</v>
      </c>
      <c r="F1529">
        <v>22</v>
      </c>
      <c r="G1529">
        <v>20.100000000000001</v>
      </c>
      <c r="H1529">
        <v>22</v>
      </c>
      <c r="I1529">
        <v>20.5</v>
      </c>
    </row>
    <row r="1530" spans="1:9" x14ac:dyDescent="0.25">
      <c r="A1530" s="1">
        <v>41274</v>
      </c>
      <c r="B1530">
        <v>17.7</v>
      </c>
      <c r="C1530">
        <v>22.35</v>
      </c>
      <c r="D1530">
        <v>18.5</v>
      </c>
      <c r="E1530">
        <v>21.95</v>
      </c>
      <c r="F1530">
        <v>19.600000000000001</v>
      </c>
      <c r="G1530">
        <v>22</v>
      </c>
      <c r="H1530">
        <v>20.399999999999999</v>
      </c>
      <c r="I1530">
        <v>22</v>
      </c>
    </row>
    <row r="1531" spans="1:9" x14ac:dyDescent="0.25">
      <c r="A1531" s="1">
        <v>41276</v>
      </c>
      <c r="B1531">
        <v>15.6</v>
      </c>
      <c r="C1531">
        <v>17.7</v>
      </c>
      <c r="D1531">
        <v>16.75</v>
      </c>
      <c r="E1531">
        <v>18.5</v>
      </c>
      <c r="F1531">
        <v>18.100000000000001</v>
      </c>
      <c r="G1531">
        <v>19.600000000000001</v>
      </c>
      <c r="H1531">
        <v>18.850000000000001</v>
      </c>
      <c r="I1531">
        <v>20.399999999999999</v>
      </c>
    </row>
    <row r="1532" spans="1:9" x14ac:dyDescent="0.25">
      <c r="A1532" s="1">
        <v>41277</v>
      </c>
      <c r="B1532">
        <v>15.9</v>
      </c>
      <c r="C1532">
        <v>15.6</v>
      </c>
      <c r="D1532">
        <v>16.95</v>
      </c>
      <c r="E1532">
        <v>16.75</v>
      </c>
      <c r="F1532">
        <v>18.149999999999999</v>
      </c>
      <c r="G1532">
        <v>18.100000000000001</v>
      </c>
      <c r="H1532">
        <v>18.95</v>
      </c>
      <c r="I1532">
        <v>18.850000000000001</v>
      </c>
    </row>
    <row r="1533" spans="1:9" x14ac:dyDescent="0.25">
      <c r="A1533" s="1">
        <v>41278</v>
      </c>
      <c r="B1533">
        <v>15.3</v>
      </c>
      <c r="C1533">
        <v>15.9</v>
      </c>
      <c r="D1533">
        <v>16.7</v>
      </c>
      <c r="E1533">
        <v>16.95</v>
      </c>
      <c r="F1533">
        <v>18.05</v>
      </c>
      <c r="G1533">
        <v>18.149999999999999</v>
      </c>
      <c r="H1533">
        <v>18.75</v>
      </c>
      <c r="I1533">
        <v>18.95</v>
      </c>
    </row>
    <row r="1534" spans="1:9" x14ac:dyDescent="0.25">
      <c r="A1534" s="1">
        <v>41281</v>
      </c>
      <c r="B1534">
        <v>14.75</v>
      </c>
      <c r="C1534">
        <v>15.3</v>
      </c>
      <c r="D1534">
        <v>16.45</v>
      </c>
      <c r="E1534">
        <v>16.7</v>
      </c>
      <c r="F1534">
        <v>17.95</v>
      </c>
      <c r="G1534">
        <v>18.05</v>
      </c>
      <c r="H1534">
        <v>18.8</v>
      </c>
      <c r="I1534">
        <v>18.75</v>
      </c>
    </row>
    <row r="1535" spans="1:9" x14ac:dyDescent="0.25">
      <c r="A1535" s="1">
        <v>41282</v>
      </c>
      <c r="B1535">
        <v>14.65</v>
      </c>
      <c r="C1535">
        <v>14.75</v>
      </c>
      <c r="D1535">
        <v>16.45</v>
      </c>
      <c r="E1535">
        <v>16.45</v>
      </c>
      <c r="F1535">
        <v>17.899999999999999</v>
      </c>
      <c r="G1535">
        <v>17.95</v>
      </c>
      <c r="H1535">
        <v>18.7</v>
      </c>
      <c r="I1535">
        <v>18.8</v>
      </c>
    </row>
    <row r="1536" spans="1:9" x14ac:dyDescent="0.25">
      <c r="A1536" s="1">
        <v>41283</v>
      </c>
      <c r="B1536">
        <v>14.7</v>
      </c>
      <c r="C1536">
        <v>14.65</v>
      </c>
      <c r="D1536">
        <v>16.399999999999999</v>
      </c>
      <c r="E1536">
        <v>16.45</v>
      </c>
      <c r="F1536">
        <v>17.95</v>
      </c>
      <c r="G1536">
        <v>17.899999999999999</v>
      </c>
      <c r="H1536">
        <v>18.600000000000001</v>
      </c>
      <c r="I1536">
        <v>18.7</v>
      </c>
    </row>
    <row r="1537" spans="1:9" x14ac:dyDescent="0.25">
      <c r="A1537" s="1">
        <v>41284</v>
      </c>
      <c r="B1537">
        <v>14.2</v>
      </c>
      <c r="C1537">
        <v>14.7</v>
      </c>
      <c r="D1537">
        <v>16.100000000000001</v>
      </c>
      <c r="E1537">
        <v>16.399999999999999</v>
      </c>
      <c r="F1537">
        <v>17.75</v>
      </c>
      <c r="G1537">
        <v>17.95</v>
      </c>
      <c r="H1537">
        <v>18.399999999999999</v>
      </c>
      <c r="I1537">
        <v>18.600000000000001</v>
      </c>
    </row>
    <row r="1538" spans="1:9" x14ac:dyDescent="0.25">
      <c r="A1538" s="1">
        <v>41285</v>
      </c>
      <c r="B1538">
        <v>14.15</v>
      </c>
      <c r="C1538">
        <v>14.2</v>
      </c>
      <c r="D1538">
        <v>16</v>
      </c>
      <c r="E1538">
        <v>16.100000000000001</v>
      </c>
      <c r="F1538">
        <v>17.649999999999999</v>
      </c>
      <c r="G1538">
        <v>17.75</v>
      </c>
      <c r="H1538">
        <v>18.350000000000001</v>
      </c>
      <c r="I1538">
        <v>18.399999999999999</v>
      </c>
    </row>
    <row r="1539" spans="1:9" x14ac:dyDescent="0.25">
      <c r="A1539" s="1">
        <v>41288</v>
      </c>
      <c r="B1539">
        <v>14.1</v>
      </c>
      <c r="C1539">
        <v>14.15</v>
      </c>
      <c r="D1539">
        <v>15.95</v>
      </c>
      <c r="E1539">
        <v>16</v>
      </c>
      <c r="F1539">
        <v>17.350000000000001</v>
      </c>
      <c r="G1539">
        <v>17.649999999999999</v>
      </c>
      <c r="H1539">
        <v>18.2</v>
      </c>
      <c r="I1539">
        <v>18.350000000000001</v>
      </c>
    </row>
    <row r="1540" spans="1:9" x14ac:dyDescent="0.25">
      <c r="A1540" s="1">
        <v>41289</v>
      </c>
      <c r="B1540">
        <v>14.2</v>
      </c>
      <c r="C1540">
        <v>14.1</v>
      </c>
      <c r="D1540">
        <v>15.8</v>
      </c>
      <c r="E1540">
        <v>15.95</v>
      </c>
      <c r="F1540">
        <v>17.25</v>
      </c>
      <c r="G1540">
        <v>17.350000000000001</v>
      </c>
      <c r="H1540">
        <v>18.149999999999999</v>
      </c>
      <c r="I1540">
        <v>18.2</v>
      </c>
    </row>
    <row r="1541" spans="1:9" x14ac:dyDescent="0.25">
      <c r="A1541" s="1">
        <v>41290</v>
      </c>
      <c r="B1541">
        <v>13.69</v>
      </c>
      <c r="C1541">
        <v>14.2</v>
      </c>
      <c r="D1541">
        <v>15.5</v>
      </c>
      <c r="E1541">
        <v>15.8</v>
      </c>
      <c r="F1541">
        <v>17.100000000000001</v>
      </c>
      <c r="G1541">
        <v>17.25</v>
      </c>
      <c r="H1541">
        <v>17.95</v>
      </c>
      <c r="I1541">
        <v>18.149999999999999</v>
      </c>
    </row>
    <row r="1542" spans="1:9" x14ac:dyDescent="0.25">
      <c r="A1542" s="1">
        <v>41291</v>
      </c>
      <c r="B1542">
        <v>15.7</v>
      </c>
      <c r="C1542">
        <v>15.5</v>
      </c>
      <c r="D1542">
        <v>17</v>
      </c>
      <c r="E1542">
        <v>17.100000000000001</v>
      </c>
      <c r="F1542">
        <v>17.899999999999999</v>
      </c>
      <c r="G1542">
        <v>17.95</v>
      </c>
      <c r="H1542">
        <v>18.55</v>
      </c>
      <c r="I1542">
        <v>18.649999999999999</v>
      </c>
    </row>
    <row r="1543" spans="1:9" x14ac:dyDescent="0.25">
      <c r="A1543" s="1">
        <v>41292</v>
      </c>
      <c r="B1543">
        <v>14.65</v>
      </c>
      <c r="C1543">
        <v>15.7</v>
      </c>
      <c r="D1543">
        <v>16.3</v>
      </c>
      <c r="E1543">
        <v>17</v>
      </c>
      <c r="F1543">
        <v>17.25</v>
      </c>
      <c r="G1543">
        <v>17.899999999999999</v>
      </c>
      <c r="H1543">
        <v>17.850000000000001</v>
      </c>
      <c r="I1543">
        <v>18.55</v>
      </c>
    </row>
    <row r="1544" spans="1:9" x14ac:dyDescent="0.25">
      <c r="A1544" s="1">
        <v>41296</v>
      </c>
      <c r="B1544">
        <v>14.05</v>
      </c>
      <c r="C1544">
        <v>14.65</v>
      </c>
      <c r="D1544">
        <v>15.4</v>
      </c>
      <c r="E1544">
        <v>16.3</v>
      </c>
      <c r="F1544">
        <v>16.5</v>
      </c>
      <c r="G1544">
        <v>17.25</v>
      </c>
      <c r="H1544">
        <v>17.100000000000001</v>
      </c>
      <c r="I1544">
        <v>17.850000000000001</v>
      </c>
    </row>
    <row r="1545" spans="1:9" x14ac:dyDescent="0.25">
      <c r="A1545" s="1">
        <v>41297</v>
      </c>
      <c r="B1545">
        <v>13.7</v>
      </c>
      <c r="C1545">
        <v>14.05</v>
      </c>
      <c r="D1545">
        <v>15.05</v>
      </c>
      <c r="E1545">
        <v>15.4</v>
      </c>
      <c r="F1545">
        <v>16.25</v>
      </c>
      <c r="G1545">
        <v>16.5</v>
      </c>
      <c r="H1545">
        <v>16.95</v>
      </c>
      <c r="I1545">
        <v>17.100000000000001</v>
      </c>
    </row>
    <row r="1546" spans="1:9" x14ac:dyDescent="0.25">
      <c r="A1546" s="1">
        <v>41298</v>
      </c>
      <c r="B1546">
        <v>13.95</v>
      </c>
      <c r="C1546">
        <v>13.7</v>
      </c>
      <c r="D1546">
        <v>15.1</v>
      </c>
      <c r="E1546">
        <v>15.05</v>
      </c>
      <c r="F1546">
        <v>16.149999999999999</v>
      </c>
      <c r="G1546">
        <v>16.25</v>
      </c>
      <c r="H1546">
        <v>16.899999999999999</v>
      </c>
      <c r="I1546">
        <v>16.95</v>
      </c>
    </row>
    <row r="1547" spans="1:9" x14ac:dyDescent="0.25">
      <c r="A1547" s="1">
        <v>41299</v>
      </c>
      <c r="B1547">
        <v>14.1</v>
      </c>
      <c r="C1547">
        <v>13.95</v>
      </c>
      <c r="D1547">
        <v>15.15</v>
      </c>
      <c r="E1547">
        <v>15.1</v>
      </c>
      <c r="F1547">
        <v>16.100000000000001</v>
      </c>
      <c r="G1547">
        <v>16.149999999999999</v>
      </c>
      <c r="H1547">
        <v>16.8</v>
      </c>
      <c r="I1547">
        <v>16.899999999999999</v>
      </c>
    </row>
    <row r="1548" spans="1:9" x14ac:dyDescent="0.25">
      <c r="A1548" s="1">
        <v>41302</v>
      </c>
      <c r="B1548">
        <v>14.6</v>
      </c>
      <c r="C1548">
        <v>14.1</v>
      </c>
      <c r="D1548">
        <v>15.35</v>
      </c>
      <c r="E1548">
        <v>15.15</v>
      </c>
      <c r="F1548">
        <v>16.3</v>
      </c>
      <c r="G1548">
        <v>16.100000000000001</v>
      </c>
      <c r="H1548">
        <v>16.899999999999999</v>
      </c>
      <c r="I1548">
        <v>16.8</v>
      </c>
    </row>
    <row r="1549" spans="1:9" x14ac:dyDescent="0.25">
      <c r="A1549" s="1">
        <v>41303</v>
      </c>
      <c r="B1549">
        <v>14.05</v>
      </c>
      <c r="C1549">
        <v>14.6</v>
      </c>
      <c r="D1549">
        <v>14.95</v>
      </c>
      <c r="E1549">
        <v>15.35</v>
      </c>
      <c r="F1549">
        <v>16</v>
      </c>
      <c r="G1549">
        <v>16.3</v>
      </c>
      <c r="H1549">
        <v>16.7</v>
      </c>
      <c r="I1549">
        <v>16.899999999999999</v>
      </c>
    </row>
    <row r="1550" spans="1:9" x14ac:dyDescent="0.25">
      <c r="A1550" s="1">
        <v>41304</v>
      </c>
      <c r="B1550">
        <v>15.15</v>
      </c>
      <c r="C1550">
        <v>14.05</v>
      </c>
      <c r="D1550">
        <v>15.8</v>
      </c>
      <c r="E1550">
        <v>14.95</v>
      </c>
      <c r="F1550">
        <v>16.600000000000001</v>
      </c>
      <c r="G1550">
        <v>16</v>
      </c>
      <c r="H1550">
        <v>17.149999999999999</v>
      </c>
      <c r="I1550">
        <v>16.7</v>
      </c>
    </row>
    <row r="1551" spans="1:9" x14ac:dyDescent="0.25">
      <c r="A1551" s="1">
        <v>41305</v>
      </c>
      <c r="B1551">
        <v>14.9</v>
      </c>
      <c r="C1551">
        <v>15.15</v>
      </c>
      <c r="D1551">
        <v>15.75</v>
      </c>
      <c r="E1551">
        <v>15.8</v>
      </c>
      <c r="F1551">
        <v>16.7</v>
      </c>
      <c r="G1551">
        <v>16.600000000000001</v>
      </c>
      <c r="H1551">
        <v>17.3</v>
      </c>
      <c r="I1551">
        <v>17.149999999999999</v>
      </c>
    </row>
    <row r="1552" spans="1:9" x14ac:dyDescent="0.25">
      <c r="A1552" s="1">
        <v>41306</v>
      </c>
      <c r="B1552">
        <v>14.3</v>
      </c>
      <c r="C1552">
        <v>14.9</v>
      </c>
      <c r="D1552">
        <v>15.4</v>
      </c>
      <c r="E1552">
        <v>15.75</v>
      </c>
      <c r="F1552">
        <v>16.350000000000001</v>
      </c>
      <c r="G1552">
        <v>16.7</v>
      </c>
      <c r="H1552">
        <v>17.05</v>
      </c>
      <c r="I1552">
        <v>17.3</v>
      </c>
    </row>
    <row r="1553" spans="1:9" x14ac:dyDescent="0.25">
      <c r="A1553" s="1">
        <v>41309</v>
      </c>
      <c r="B1553">
        <v>15.3</v>
      </c>
      <c r="C1553">
        <v>14.3</v>
      </c>
      <c r="D1553">
        <v>15.9</v>
      </c>
      <c r="E1553">
        <v>15.4</v>
      </c>
      <c r="F1553">
        <v>16.75</v>
      </c>
      <c r="G1553">
        <v>16.350000000000001</v>
      </c>
      <c r="H1553">
        <v>17.3</v>
      </c>
      <c r="I1553">
        <v>17.05</v>
      </c>
    </row>
    <row r="1554" spans="1:9" x14ac:dyDescent="0.25">
      <c r="A1554" s="1">
        <v>41310</v>
      </c>
      <c r="B1554">
        <v>14.4</v>
      </c>
      <c r="C1554">
        <v>15.3</v>
      </c>
      <c r="D1554">
        <v>15.6</v>
      </c>
      <c r="E1554">
        <v>15.9</v>
      </c>
      <c r="F1554">
        <v>16.600000000000001</v>
      </c>
      <c r="G1554">
        <v>16.75</v>
      </c>
      <c r="H1554">
        <v>17.2</v>
      </c>
      <c r="I1554">
        <v>17.3</v>
      </c>
    </row>
    <row r="1555" spans="1:9" x14ac:dyDescent="0.25">
      <c r="A1555" s="1">
        <v>41311</v>
      </c>
      <c r="B1555">
        <v>14.15</v>
      </c>
      <c r="C1555">
        <v>14.4</v>
      </c>
      <c r="D1555">
        <v>15.35</v>
      </c>
      <c r="E1555">
        <v>15.6</v>
      </c>
      <c r="F1555">
        <v>16.45</v>
      </c>
      <c r="G1555">
        <v>16.600000000000001</v>
      </c>
      <c r="H1555">
        <v>17.05</v>
      </c>
      <c r="I1555">
        <v>17.2</v>
      </c>
    </row>
    <row r="1556" spans="1:9" x14ac:dyDescent="0.25">
      <c r="A1556" s="1">
        <v>41312</v>
      </c>
      <c r="B1556">
        <v>14.1</v>
      </c>
      <c r="C1556">
        <v>14.15</v>
      </c>
      <c r="D1556">
        <v>15.35</v>
      </c>
      <c r="E1556">
        <v>15.35</v>
      </c>
      <c r="F1556">
        <v>16.350000000000001</v>
      </c>
      <c r="G1556">
        <v>16.45</v>
      </c>
      <c r="H1556">
        <v>17</v>
      </c>
      <c r="I1556">
        <v>17.05</v>
      </c>
    </row>
    <row r="1557" spans="1:9" x14ac:dyDescent="0.25">
      <c r="A1557" s="1">
        <v>41313</v>
      </c>
      <c r="B1557">
        <v>13.8</v>
      </c>
      <c r="C1557">
        <v>14.1</v>
      </c>
      <c r="D1557">
        <v>15.05</v>
      </c>
      <c r="E1557">
        <v>15.35</v>
      </c>
      <c r="F1557">
        <v>16.100000000000001</v>
      </c>
      <c r="G1557">
        <v>16.350000000000001</v>
      </c>
      <c r="H1557">
        <v>16.7</v>
      </c>
      <c r="I1557">
        <v>17</v>
      </c>
    </row>
    <row r="1558" spans="1:9" x14ac:dyDescent="0.25">
      <c r="A1558" s="1">
        <v>41316</v>
      </c>
      <c r="B1558">
        <v>13.5</v>
      </c>
      <c r="C1558">
        <v>13.8</v>
      </c>
      <c r="D1558">
        <v>14.95</v>
      </c>
      <c r="E1558">
        <v>15.05</v>
      </c>
      <c r="F1558">
        <v>15.85</v>
      </c>
      <c r="G1558">
        <v>16.100000000000001</v>
      </c>
      <c r="H1558">
        <v>16.5</v>
      </c>
      <c r="I1558">
        <v>16.7</v>
      </c>
    </row>
    <row r="1559" spans="1:9" x14ac:dyDescent="0.25">
      <c r="A1559" s="1">
        <v>41317</v>
      </c>
      <c r="B1559">
        <v>13</v>
      </c>
      <c r="C1559">
        <v>13.5</v>
      </c>
      <c r="D1559">
        <v>14.8</v>
      </c>
      <c r="E1559">
        <v>14.95</v>
      </c>
      <c r="F1559">
        <v>15.8</v>
      </c>
      <c r="G1559">
        <v>15.85</v>
      </c>
      <c r="H1559">
        <v>16.45</v>
      </c>
      <c r="I1559">
        <v>16.5</v>
      </c>
    </row>
    <row r="1560" spans="1:9" x14ac:dyDescent="0.25">
      <c r="A1560" s="1">
        <v>41318</v>
      </c>
      <c r="B1560">
        <v>13.07</v>
      </c>
      <c r="C1560">
        <v>13</v>
      </c>
      <c r="D1560">
        <v>14.75</v>
      </c>
      <c r="E1560">
        <v>14.8</v>
      </c>
      <c r="F1560">
        <v>15.85</v>
      </c>
      <c r="G1560">
        <v>15.8</v>
      </c>
      <c r="H1560">
        <v>16.55</v>
      </c>
      <c r="I1560">
        <v>16.45</v>
      </c>
    </row>
    <row r="1561" spans="1:9" x14ac:dyDescent="0.25">
      <c r="A1561" s="1">
        <v>41319</v>
      </c>
      <c r="B1561">
        <v>14.55</v>
      </c>
      <c r="C1561">
        <v>14.75</v>
      </c>
      <c r="D1561">
        <v>15.75</v>
      </c>
      <c r="E1561">
        <v>15.85</v>
      </c>
      <c r="F1561">
        <v>16.45</v>
      </c>
      <c r="G1561">
        <v>16.55</v>
      </c>
      <c r="H1561">
        <v>17.05</v>
      </c>
      <c r="I1561">
        <v>17.05</v>
      </c>
    </row>
    <row r="1562" spans="1:9" x14ac:dyDescent="0.25">
      <c r="A1562" s="1">
        <v>41320</v>
      </c>
      <c r="B1562">
        <v>14.5</v>
      </c>
      <c r="C1562">
        <v>14.55</v>
      </c>
      <c r="D1562">
        <v>15.65</v>
      </c>
      <c r="E1562">
        <v>15.75</v>
      </c>
      <c r="F1562">
        <v>16.399999999999999</v>
      </c>
      <c r="G1562">
        <v>16.45</v>
      </c>
      <c r="H1562">
        <v>17.100000000000001</v>
      </c>
      <c r="I1562">
        <v>17.05</v>
      </c>
    </row>
    <row r="1563" spans="1:9" x14ac:dyDescent="0.25">
      <c r="A1563" s="1">
        <v>41324</v>
      </c>
      <c r="B1563">
        <v>13.9</v>
      </c>
      <c r="C1563">
        <v>14.5</v>
      </c>
      <c r="D1563">
        <v>14.95</v>
      </c>
      <c r="E1563">
        <v>15.65</v>
      </c>
      <c r="F1563">
        <v>15.75</v>
      </c>
      <c r="G1563">
        <v>16.399999999999999</v>
      </c>
      <c r="H1563">
        <v>16.55</v>
      </c>
      <c r="I1563">
        <v>17.100000000000001</v>
      </c>
    </row>
    <row r="1564" spans="1:9" x14ac:dyDescent="0.25">
      <c r="A1564" s="1">
        <v>41325</v>
      </c>
      <c r="B1564">
        <v>15.4</v>
      </c>
      <c r="C1564">
        <v>13.9</v>
      </c>
      <c r="D1564">
        <v>16</v>
      </c>
      <c r="E1564">
        <v>14.95</v>
      </c>
      <c r="F1564">
        <v>16.55</v>
      </c>
      <c r="G1564">
        <v>15.75</v>
      </c>
      <c r="H1564">
        <v>17.149999999999999</v>
      </c>
      <c r="I1564">
        <v>16.55</v>
      </c>
    </row>
    <row r="1565" spans="1:9" x14ac:dyDescent="0.25">
      <c r="A1565" s="1">
        <v>41326</v>
      </c>
      <c r="B1565">
        <v>15.5</v>
      </c>
      <c r="C1565">
        <v>15.4</v>
      </c>
      <c r="D1565">
        <v>16.149999999999999</v>
      </c>
      <c r="E1565">
        <v>16</v>
      </c>
      <c r="F1565">
        <v>16.75</v>
      </c>
      <c r="G1565">
        <v>16.55</v>
      </c>
      <c r="H1565">
        <v>17.3</v>
      </c>
      <c r="I1565">
        <v>17.149999999999999</v>
      </c>
    </row>
    <row r="1566" spans="1:9" x14ac:dyDescent="0.25">
      <c r="A1566" s="1">
        <v>41327</v>
      </c>
      <c r="B1566">
        <v>14.85</v>
      </c>
      <c r="C1566">
        <v>15.5</v>
      </c>
      <c r="D1566">
        <v>15.7</v>
      </c>
      <c r="E1566">
        <v>16.149999999999999</v>
      </c>
      <c r="F1566">
        <v>16.45</v>
      </c>
      <c r="G1566">
        <v>16.75</v>
      </c>
      <c r="H1566">
        <v>17</v>
      </c>
      <c r="I1566">
        <v>17.3</v>
      </c>
    </row>
    <row r="1567" spans="1:9" x14ac:dyDescent="0.25">
      <c r="A1567" s="1">
        <v>41330</v>
      </c>
      <c r="B1567">
        <v>17.649999999999999</v>
      </c>
      <c r="C1567">
        <v>14.85</v>
      </c>
      <c r="D1567">
        <v>17.5</v>
      </c>
      <c r="E1567">
        <v>15.7</v>
      </c>
      <c r="F1567">
        <v>17.55</v>
      </c>
      <c r="G1567">
        <v>16.45</v>
      </c>
      <c r="H1567">
        <v>17.95</v>
      </c>
      <c r="I1567">
        <v>17</v>
      </c>
    </row>
    <row r="1568" spans="1:9" x14ac:dyDescent="0.25">
      <c r="A1568" s="1">
        <v>41331</v>
      </c>
      <c r="B1568">
        <v>17.05</v>
      </c>
      <c r="C1568">
        <v>17.649999999999999</v>
      </c>
      <c r="D1568">
        <v>17.350000000000001</v>
      </c>
      <c r="E1568">
        <v>17.5</v>
      </c>
      <c r="F1568">
        <v>17.600000000000001</v>
      </c>
      <c r="G1568">
        <v>17.55</v>
      </c>
      <c r="H1568">
        <v>17.899999999999999</v>
      </c>
      <c r="I1568">
        <v>17.95</v>
      </c>
    </row>
    <row r="1569" spans="1:9" x14ac:dyDescent="0.25">
      <c r="A1569" s="1">
        <v>41332</v>
      </c>
      <c r="B1569">
        <v>15.4</v>
      </c>
      <c r="C1569">
        <v>17.05</v>
      </c>
      <c r="D1569">
        <v>16.100000000000001</v>
      </c>
      <c r="E1569">
        <v>17.350000000000001</v>
      </c>
      <c r="F1569">
        <v>16.75</v>
      </c>
      <c r="G1569">
        <v>17.600000000000001</v>
      </c>
      <c r="H1569">
        <v>17.100000000000001</v>
      </c>
      <c r="I1569">
        <v>17.899999999999999</v>
      </c>
    </row>
    <row r="1570" spans="1:9" x14ac:dyDescent="0.25">
      <c r="A1570" s="1">
        <v>41333</v>
      </c>
      <c r="B1570">
        <v>16.149999999999999</v>
      </c>
      <c r="C1570">
        <v>15.4</v>
      </c>
      <c r="D1570">
        <v>16.7</v>
      </c>
      <c r="E1570">
        <v>16.100000000000001</v>
      </c>
      <c r="F1570">
        <v>17.05</v>
      </c>
      <c r="G1570">
        <v>16.75</v>
      </c>
      <c r="H1570">
        <v>17.5</v>
      </c>
      <c r="I1570">
        <v>17.100000000000001</v>
      </c>
    </row>
    <row r="1571" spans="1:9" x14ac:dyDescent="0.25">
      <c r="A1571" s="1">
        <v>41334</v>
      </c>
      <c r="B1571">
        <v>16.399999999999999</v>
      </c>
      <c r="C1571">
        <v>16.149999999999999</v>
      </c>
      <c r="D1571">
        <v>16.95</v>
      </c>
      <c r="E1571">
        <v>16.7</v>
      </c>
      <c r="F1571">
        <v>17.350000000000001</v>
      </c>
      <c r="G1571">
        <v>17.05</v>
      </c>
      <c r="H1571">
        <v>17.600000000000001</v>
      </c>
      <c r="I1571">
        <v>17.5</v>
      </c>
    </row>
    <row r="1572" spans="1:9" x14ac:dyDescent="0.25">
      <c r="A1572" s="1">
        <v>41337</v>
      </c>
      <c r="B1572">
        <v>15</v>
      </c>
      <c r="C1572">
        <v>16.399999999999999</v>
      </c>
      <c r="D1572">
        <v>15.85</v>
      </c>
      <c r="E1572">
        <v>16.95</v>
      </c>
      <c r="F1572">
        <v>16.55</v>
      </c>
      <c r="G1572">
        <v>17.350000000000001</v>
      </c>
      <c r="H1572">
        <v>17.100000000000001</v>
      </c>
      <c r="I1572">
        <v>17.600000000000001</v>
      </c>
    </row>
    <row r="1573" spans="1:9" x14ac:dyDescent="0.25">
      <c r="A1573" s="1">
        <v>41338</v>
      </c>
      <c r="B1573">
        <v>14.55</v>
      </c>
      <c r="C1573">
        <v>15</v>
      </c>
      <c r="D1573">
        <v>15.55</v>
      </c>
      <c r="E1573">
        <v>15.85</v>
      </c>
      <c r="F1573">
        <v>16.350000000000001</v>
      </c>
      <c r="G1573">
        <v>16.55</v>
      </c>
      <c r="H1573">
        <v>16.899999999999999</v>
      </c>
      <c r="I1573">
        <v>17.100000000000001</v>
      </c>
    </row>
    <row r="1574" spans="1:9" x14ac:dyDescent="0.25">
      <c r="A1574" s="1">
        <v>41339</v>
      </c>
      <c r="B1574">
        <v>14.7</v>
      </c>
      <c r="C1574">
        <v>14.55</v>
      </c>
      <c r="D1574">
        <v>15.55</v>
      </c>
      <c r="E1574">
        <v>15.55</v>
      </c>
      <c r="F1574">
        <v>16.350000000000001</v>
      </c>
      <c r="G1574">
        <v>16.350000000000001</v>
      </c>
      <c r="H1574">
        <v>16.850000000000001</v>
      </c>
      <c r="I1574">
        <v>16.899999999999999</v>
      </c>
    </row>
    <row r="1575" spans="1:9" x14ac:dyDescent="0.25">
      <c r="A1575" s="1">
        <v>41340</v>
      </c>
      <c r="B1575">
        <v>14.2</v>
      </c>
      <c r="C1575">
        <v>14.7</v>
      </c>
      <c r="D1575">
        <v>15.25</v>
      </c>
      <c r="E1575">
        <v>15.55</v>
      </c>
      <c r="F1575">
        <v>16.100000000000001</v>
      </c>
      <c r="G1575">
        <v>16.350000000000001</v>
      </c>
      <c r="H1575">
        <v>16.7</v>
      </c>
      <c r="I1575">
        <v>16.850000000000001</v>
      </c>
    </row>
    <row r="1576" spans="1:9" x14ac:dyDescent="0.25">
      <c r="A1576" s="1">
        <v>41341</v>
      </c>
      <c r="B1576">
        <v>13.8</v>
      </c>
      <c r="C1576">
        <v>14.2</v>
      </c>
      <c r="D1576">
        <v>15.1</v>
      </c>
      <c r="E1576">
        <v>15.25</v>
      </c>
      <c r="F1576">
        <v>16.05</v>
      </c>
      <c r="G1576">
        <v>16.100000000000001</v>
      </c>
      <c r="H1576">
        <v>16.649999999999999</v>
      </c>
      <c r="I1576">
        <v>16.7</v>
      </c>
    </row>
    <row r="1577" spans="1:9" x14ac:dyDescent="0.25">
      <c r="A1577" s="1">
        <v>41344</v>
      </c>
      <c r="B1577">
        <v>13</v>
      </c>
      <c r="C1577">
        <v>13.8</v>
      </c>
      <c r="D1577">
        <v>14.45</v>
      </c>
      <c r="E1577">
        <v>15.1</v>
      </c>
      <c r="F1577">
        <v>15.55</v>
      </c>
      <c r="G1577">
        <v>16.05</v>
      </c>
      <c r="H1577">
        <v>16.399999999999999</v>
      </c>
      <c r="I1577">
        <v>16.649999999999999</v>
      </c>
    </row>
    <row r="1578" spans="1:9" x14ac:dyDescent="0.25">
      <c r="A1578" s="1">
        <v>41345</v>
      </c>
      <c r="B1578">
        <v>13.25</v>
      </c>
      <c r="C1578">
        <v>13</v>
      </c>
      <c r="D1578">
        <v>14.8</v>
      </c>
      <c r="E1578">
        <v>14.45</v>
      </c>
      <c r="F1578">
        <v>15.8</v>
      </c>
      <c r="G1578">
        <v>15.55</v>
      </c>
      <c r="H1578">
        <v>16.55</v>
      </c>
      <c r="I1578">
        <v>16.399999999999999</v>
      </c>
    </row>
    <row r="1579" spans="1:9" x14ac:dyDescent="0.25">
      <c r="A1579" s="1">
        <v>41346</v>
      </c>
      <c r="B1579">
        <v>12.95</v>
      </c>
      <c r="C1579">
        <v>13.25</v>
      </c>
      <c r="D1579">
        <v>14.7</v>
      </c>
      <c r="E1579">
        <v>14.8</v>
      </c>
      <c r="F1579">
        <v>15.85</v>
      </c>
      <c r="G1579">
        <v>15.8</v>
      </c>
      <c r="H1579">
        <v>16.600000000000001</v>
      </c>
      <c r="I1579">
        <v>16.55</v>
      </c>
    </row>
    <row r="1580" spans="1:9" x14ac:dyDescent="0.25">
      <c r="A1580" s="1">
        <v>41347</v>
      </c>
      <c r="B1580">
        <v>12.55</v>
      </c>
      <c r="C1580">
        <v>12.95</v>
      </c>
      <c r="D1580">
        <v>14.6</v>
      </c>
      <c r="E1580">
        <v>14.7</v>
      </c>
      <c r="F1580">
        <v>15.75</v>
      </c>
      <c r="G1580">
        <v>15.85</v>
      </c>
      <c r="H1580">
        <v>16.55</v>
      </c>
      <c r="I1580">
        <v>16.600000000000001</v>
      </c>
    </row>
    <row r="1581" spans="1:9" x14ac:dyDescent="0.25">
      <c r="A1581" s="1">
        <v>41348</v>
      </c>
      <c r="B1581">
        <v>12.55</v>
      </c>
      <c r="C1581">
        <v>12.55</v>
      </c>
      <c r="D1581">
        <v>14.7</v>
      </c>
      <c r="E1581">
        <v>14.6</v>
      </c>
      <c r="F1581">
        <v>15.85</v>
      </c>
      <c r="G1581">
        <v>15.75</v>
      </c>
      <c r="H1581">
        <v>16.649999999999999</v>
      </c>
      <c r="I1581">
        <v>16.55</v>
      </c>
    </row>
    <row r="1582" spans="1:9" x14ac:dyDescent="0.25">
      <c r="A1582" s="1">
        <v>41351</v>
      </c>
      <c r="B1582">
        <v>13.7</v>
      </c>
      <c r="C1582">
        <v>12.55</v>
      </c>
      <c r="D1582">
        <v>15.4</v>
      </c>
      <c r="E1582">
        <v>14.7</v>
      </c>
      <c r="F1582">
        <v>16.350000000000001</v>
      </c>
      <c r="G1582">
        <v>15.85</v>
      </c>
      <c r="H1582">
        <v>16.95</v>
      </c>
      <c r="I1582">
        <v>16.649999999999999</v>
      </c>
    </row>
    <row r="1583" spans="1:9" x14ac:dyDescent="0.25">
      <c r="A1583" s="1">
        <v>41352</v>
      </c>
      <c r="B1583">
        <v>14.8</v>
      </c>
      <c r="C1583">
        <v>13.7</v>
      </c>
      <c r="D1583">
        <v>15.4</v>
      </c>
      <c r="E1583">
        <v>15.4</v>
      </c>
      <c r="F1583">
        <v>16.25</v>
      </c>
      <c r="G1583">
        <v>16.350000000000001</v>
      </c>
      <c r="H1583">
        <v>17</v>
      </c>
      <c r="I1583">
        <v>16.95</v>
      </c>
    </row>
    <row r="1584" spans="1:9" x14ac:dyDescent="0.25">
      <c r="A1584" s="1">
        <v>41353</v>
      </c>
      <c r="B1584">
        <v>12.64</v>
      </c>
      <c r="C1584">
        <v>14.8</v>
      </c>
      <c r="D1584">
        <v>14.5</v>
      </c>
      <c r="E1584">
        <v>15.4</v>
      </c>
      <c r="F1584">
        <v>15.95</v>
      </c>
      <c r="G1584">
        <v>16.25</v>
      </c>
      <c r="H1584">
        <v>16.75</v>
      </c>
      <c r="I1584">
        <v>17</v>
      </c>
    </row>
    <row r="1585" spans="1:9" x14ac:dyDescent="0.25">
      <c r="A1585" s="1">
        <v>41354</v>
      </c>
      <c r="B1585">
        <v>14.95</v>
      </c>
      <c r="C1585">
        <v>14.5</v>
      </c>
      <c r="D1585">
        <v>16.149999999999999</v>
      </c>
      <c r="E1585">
        <v>15.95</v>
      </c>
      <c r="F1585">
        <v>16.95</v>
      </c>
      <c r="G1585">
        <v>16.75</v>
      </c>
      <c r="H1585">
        <v>17.649999999999999</v>
      </c>
      <c r="I1585">
        <v>17.5</v>
      </c>
    </row>
    <row r="1586" spans="1:9" x14ac:dyDescent="0.25">
      <c r="A1586" s="1">
        <v>41355</v>
      </c>
      <c r="B1586">
        <v>14.8</v>
      </c>
      <c r="C1586">
        <v>14.95</v>
      </c>
      <c r="D1586">
        <v>16</v>
      </c>
      <c r="E1586">
        <v>16.149999999999999</v>
      </c>
      <c r="F1586">
        <v>16.899999999999999</v>
      </c>
      <c r="G1586">
        <v>16.95</v>
      </c>
      <c r="H1586">
        <v>17.649999999999999</v>
      </c>
      <c r="I1586">
        <v>17.649999999999999</v>
      </c>
    </row>
    <row r="1587" spans="1:9" x14ac:dyDescent="0.25">
      <c r="A1587" s="1">
        <v>41358</v>
      </c>
      <c r="B1587">
        <v>14.55</v>
      </c>
      <c r="C1587">
        <v>14.8</v>
      </c>
      <c r="D1587">
        <v>15.8</v>
      </c>
      <c r="E1587">
        <v>16</v>
      </c>
      <c r="F1587">
        <v>16.7</v>
      </c>
      <c r="G1587">
        <v>16.899999999999999</v>
      </c>
      <c r="H1587">
        <v>17.350000000000001</v>
      </c>
      <c r="I1587">
        <v>17.649999999999999</v>
      </c>
    </row>
    <row r="1588" spans="1:9" x14ac:dyDescent="0.25">
      <c r="A1588" s="1">
        <v>41359</v>
      </c>
      <c r="B1588">
        <v>14.2</v>
      </c>
      <c r="C1588">
        <v>14.55</v>
      </c>
      <c r="D1588">
        <v>15.6</v>
      </c>
      <c r="E1588">
        <v>15.8</v>
      </c>
      <c r="F1588">
        <v>16.55</v>
      </c>
      <c r="G1588">
        <v>16.7</v>
      </c>
      <c r="H1588">
        <v>17.25</v>
      </c>
      <c r="I1588">
        <v>17.350000000000001</v>
      </c>
    </row>
    <row r="1589" spans="1:9" x14ac:dyDescent="0.25">
      <c r="A1589" s="1">
        <v>41360</v>
      </c>
      <c r="B1589">
        <v>14.4</v>
      </c>
      <c r="C1589">
        <v>14.2</v>
      </c>
      <c r="D1589">
        <v>15.7</v>
      </c>
      <c r="E1589">
        <v>15.6</v>
      </c>
      <c r="F1589">
        <v>16.649999999999999</v>
      </c>
      <c r="G1589">
        <v>16.55</v>
      </c>
      <c r="H1589">
        <v>17.3</v>
      </c>
      <c r="I1589">
        <v>17.25</v>
      </c>
    </row>
    <row r="1590" spans="1:9" x14ac:dyDescent="0.25">
      <c r="A1590" s="1">
        <v>41361</v>
      </c>
      <c r="B1590">
        <v>14.2</v>
      </c>
      <c r="C1590">
        <v>14.4</v>
      </c>
      <c r="D1590">
        <v>15.6</v>
      </c>
      <c r="E1590">
        <v>15.7</v>
      </c>
      <c r="F1590">
        <v>16.600000000000001</v>
      </c>
      <c r="G1590">
        <v>16.649999999999999</v>
      </c>
      <c r="H1590">
        <v>17.350000000000001</v>
      </c>
      <c r="I1590">
        <v>17.3</v>
      </c>
    </row>
    <row r="1591" spans="1:9" x14ac:dyDescent="0.25">
      <c r="A1591" s="1">
        <v>41365</v>
      </c>
      <c r="B1591">
        <v>14.4</v>
      </c>
      <c r="C1591">
        <v>14.2</v>
      </c>
      <c r="D1591">
        <v>15.75</v>
      </c>
      <c r="E1591">
        <v>15.6</v>
      </c>
      <c r="F1591">
        <v>16.7</v>
      </c>
      <c r="G1591">
        <v>16.600000000000001</v>
      </c>
      <c r="H1591">
        <v>17.5</v>
      </c>
      <c r="I1591">
        <v>17.350000000000001</v>
      </c>
    </row>
    <row r="1592" spans="1:9" x14ac:dyDescent="0.25">
      <c r="A1592" s="1">
        <v>41366</v>
      </c>
      <c r="B1592">
        <v>13.8</v>
      </c>
      <c r="C1592">
        <v>14.4</v>
      </c>
      <c r="D1592">
        <v>15.25</v>
      </c>
      <c r="E1592">
        <v>15.75</v>
      </c>
      <c r="F1592">
        <v>16.350000000000001</v>
      </c>
      <c r="G1592">
        <v>16.7</v>
      </c>
      <c r="H1592">
        <v>17.149999999999999</v>
      </c>
      <c r="I1592">
        <v>17.5</v>
      </c>
    </row>
    <row r="1593" spans="1:9" x14ac:dyDescent="0.25">
      <c r="A1593" s="1">
        <v>41367</v>
      </c>
      <c r="B1593">
        <v>14.65</v>
      </c>
      <c r="C1593">
        <v>13.8</v>
      </c>
      <c r="D1593">
        <v>15.75</v>
      </c>
      <c r="E1593">
        <v>15.25</v>
      </c>
      <c r="F1593">
        <v>16.5</v>
      </c>
      <c r="G1593">
        <v>16.350000000000001</v>
      </c>
      <c r="H1593">
        <v>17.3</v>
      </c>
      <c r="I1593">
        <v>17.149999999999999</v>
      </c>
    </row>
    <row r="1594" spans="1:9" x14ac:dyDescent="0.25">
      <c r="A1594" s="1">
        <v>41368</v>
      </c>
      <c r="B1594">
        <v>14.25</v>
      </c>
      <c r="C1594">
        <v>14.65</v>
      </c>
      <c r="D1594">
        <v>15.55</v>
      </c>
      <c r="E1594">
        <v>15.75</v>
      </c>
      <c r="F1594">
        <v>16.5</v>
      </c>
      <c r="G1594">
        <v>16.5</v>
      </c>
      <c r="H1594">
        <v>17.25</v>
      </c>
      <c r="I1594">
        <v>17.3</v>
      </c>
    </row>
    <row r="1595" spans="1:9" x14ac:dyDescent="0.25">
      <c r="A1595" s="1">
        <v>41369</v>
      </c>
      <c r="B1595">
        <v>14.35</v>
      </c>
      <c r="C1595">
        <v>14.25</v>
      </c>
      <c r="D1595">
        <v>15.5</v>
      </c>
      <c r="E1595">
        <v>15.55</v>
      </c>
      <c r="F1595">
        <v>16.45</v>
      </c>
      <c r="G1595">
        <v>16.5</v>
      </c>
      <c r="H1595">
        <v>17.25</v>
      </c>
      <c r="I1595">
        <v>17.25</v>
      </c>
    </row>
    <row r="1596" spans="1:9" x14ac:dyDescent="0.25">
      <c r="A1596" s="1">
        <v>41372</v>
      </c>
      <c r="B1596">
        <v>13.65</v>
      </c>
      <c r="C1596">
        <v>14.35</v>
      </c>
      <c r="D1596">
        <v>15.1</v>
      </c>
      <c r="E1596">
        <v>15.5</v>
      </c>
      <c r="F1596">
        <v>16.05</v>
      </c>
      <c r="G1596">
        <v>16.45</v>
      </c>
      <c r="H1596">
        <v>16.8</v>
      </c>
      <c r="I1596">
        <v>17.25</v>
      </c>
    </row>
    <row r="1597" spans="1:9" x14ac:dyDescent="0.25">
      <c r="A1597" s="1">
        <v>41373</v>
      </c>
      <c r="B1597">
        <v>13.6</v>
      </c>
      <c r="C1597">
        <v>13.65</v>
      </c>
      <c r="D1597">
        <v>15.05</v>
      </c>
      <c r="E1597">
        <v>15.1</v>
      </c>
      <c r="F1597">
        <v>15.95</v>
      </c>
      <c r="G1597">
        <v>16.05</v>
      </c>
      <c r="H1597">
        <v>16.7</v>
      </c>
      <c r="I1597">
        <v>16.8</v>
      </c>
    </row>
    <row r="1598" spans="1:9" x14ac:dyDescent="0.25">
      <c r="A1598" s="1">
        <v>41374</v>
      </c>
      <c r="B1598">
        <v>13.1</v>
      </c>
      <c r="C1598">
        <v>13.6</v>
      </c>
      <c r="D1598">
        <v>14.5</v>
      </c>
      <c r="E1598">
        <v>15.05</v>
      </c>
      <c r="F1598">
        <v>15.55</v>
      </c>
      <c r="G1598">
        <v>15.95</v>
      </c>
      <c r="H1598">
        <v>16.350000000000001</v>
      </c>
      <c r="I1598">
        <v>16.7</v>
      </c>
    </row>
    <row r="1599" spans="1:9" x14ac:dyDescent="0.25">
      <c r="A1599" s="1">
        <v>41375</v>
      </c>
      <c r="B1599">
        <v>13.15</v>
      </c>
      <c r="C1599">
        <v>13.1</v>
      </c>
      <c r="D1599">
        <v>14.5</v>
      </c>
      <c r="E1599">
        <v>14.5</v>
      </c>
      <c r="F1599">
        <v>15.45</v>
      </c>
      <c r="G1599">
        <v>15.55</v>
      </c>
      <c r="H1599">
        <v>16.3</v>
      </c>
      <c r="I1599">
        <v>16.350000000000001</v>
      </c>
    </row>
    <row r="1600" spans="1:9" x14ac:dyDescent="0.25">
      <c r="A1600" s="1">
        <v>41376</v>
      </c>
      <c r="B1600">
        <v>12.75</v>
      </c>
      <c r="C1600">
        <v>13.15</v>
      </c>
      <c r="D1600">
        <v>14.15</v>
      </c>
      <c r="E1600">
        <v>14.5</v>
      </c>
      <c r="F1600">
        <v>15.3</v>
      </c>
      <c r="G1600">
        <v>15.45</v>
      </c>
      <c r="H1600">
        <v>16</v>
      </c>
      <c r="I1600">
        <v>16.3</v>
      </c>
    </row>
    <row r="1601" spans="1:9" x14ac:dyDescent="0.25">
      <c r="A1601" s="1">
        <v>41379</v>
      </c>
      <c r="B1601">
        <v>16.7</v>
      </c>
      <c r="C1601">
        <v>12.75</v>
      </c>
      <c r="D1601">
        <v>16.649999999999999</v>
      </c>
      <c r="E1601">
        <v>14.15</v>
      </c>
      <c r="F1601">
        <v>16.850000000000001</v>
      </c>
      <c r="G1601">
        <v>15.3</v>
      </c>
      <c r="H1601">
        <v>17.55</v>
      </c>
      <c r="I1601">
        <v>16</v>
      </c>
    </row>
    <row r="1602" spans="1:9" x14ac:dyDescent="0.25">
      <c r="A1602" s="1">
        <v>41380</v>
      </c>
      <c r="B1602">
        <v>13.95</v>
      </c>
      <c r="C1602">
        <v>16.7</v>
      </c>
      <c r="D1602">
        <v>14.75</v>
      </c>
      <c r="E1602">
        <v>16.649999999999999</v>
      </c>
      <c r="F1602">
        <v>15.7</v>
      </c>
      <c r="G1602">
        <v>16.850000000000001</v>
      </c>
      <c r="H1602">
        <v>16.350000000000001</v>
      </c>
      <c r="I1602">
        <v>17.55</v>
      </c>
    </row>
    <row r="1603" spans="1:9" x14ac:dyDescent="0.25">
      <c r="A1603" s="1">
        <v>41381</v>
      </c>
      <c r="B1603">
        <v>15.46</v>
      </c>
      <c r="C1603">
        <v>13.95</v>
      </c>
      <c r="D1603">
        <v>16.45</v>
      </c>
      <c r="E1603">
        <v>14.75</v>
      </c>
      <c r="F1603">
        <v>16.75</v>
      </c>
      <c r="G1603">
        <v>15.7</v>
      </c>
      <c r="H1603">
        <v>17.149999999999999</v>
      </c>
      <c r="I1603">
        <v>16.350000000000001</v>
      </c>
    </row>
    <row r="1604" spans="1:9" x14ac:dyDescent="0.25">
      <c r="A1604" s="1">
        <v>41382</v>
      </c>
      <c r="B1604">
        <v>17.2</v>
      </c>
      <c r="C1604">
        <v>16.45</v>
      </c>
      <c r="D1604">
        <v>17.5</v>
      </c>
      <c r="E1604">
        <v>16.75</v>
      </c>
      <c r="F1604">
        <v>17.899999999999999</v>
      </c>
      <c r="G1604">
        <v>17.149999999999999</v>
      </c>
      <c r="H1604">
        <v>18.25</v>
      </c>
      <c r="I1604">
        <v>17.5</v>
      </c>
    </row>
    <row r="1605" spans="1:9" x14ac:dyDescent="0.25">
      <c r="A1605" s="1">
        <v>41383</v>
      </c>
      <c r="B1605">
        <v>15.95</v>
      </c>
      <c r="C1605">
        <v>17.2</v>
      </c>
      <c r="D1605">
        <v>16.8</v>
      </c>
      <c r="E1605">
        <v>17.5</v>
      </c>
      <c r="F1605">
        <v>17.55</v>
      </c>
      <c r="G1605">
        <v>17.899999999999999</v>
      </c>
      <c r="H1605">
        <v>18.100000000000001</v>
      </c>
      <c r="I1605">
        <v>18.25</v>
      </c>
    </row>
    <row r="1606" spans="1:9" x14ac:dyDescent="0.25">
      <c r="A1606" s="1">
        <v>41386</v>
      </c>
      <c r="B1606">
        <v>15.3</v>
      </c>
      <c r="C1606">
        <v>15.95</v>
      </c>
      <c r="D1606">
        <v>16.100000000000001</v>
      </c>
      <c r="E1606">
        <v>16.8</v>
      </c>
      <c r="F1606">
        <v>16.95</v>
      </c>
      <c r="G1606">
        <v>17.55</v>
      </c>
      <c r="H1606">
        <v>17.5</v>
      </c>
      <c r="I1606">
        <v>18.100000000000001</v>
      </c>
    </row>
    <row r="1607" spans="1:9" x14ac:dyDescent="0.25">
      <c r="A1607" s="1">
        <v>41387</v>
      </c>
      <c r="B1607">
        <v>14.55</v>
      </c>
      <c r="C1607">
        <v>15.3</v>
      </c>
      <c r="D1607">
        <v>15.4</v>
      </c>
      <c r="E1607">
        <v>16.100000000000001</v>
      </c>
      <c r="F1607">
        <v>16.399999999999999</v>
      </c>
      <c r="G1607">
        <v>16.95</v>
      </c>
      <c r="H1607">
        <v>16.8</v>
      </c>
      <c r="I1607">
        <v>17.5</v>
      </c>
    </row>
    <row r="1608" spans="1:9" x14ac:dyDescent="0.25">
      <c r="A1608" s="1">
        <v>41388</v>
      </c>
      <c r="B1608">
        <v>14.65</v>
      </c>
      <c r="C1608">
        <v>14.55</v>
      </c>
      <c r="D1608">
        <v>15.4</v>
      </c>
      <c r="E1608">
        <v>15.4</v>
      </c>
      <c r="F1608">
        <v>16.25</v>
      </c>
      <c r="G1608">
        <v>16.399999999999999</v>
      </c>
      <c r="H1608">
        <v>16.75</v>
      </c>
      <c r="I1608">
        <v>16.8</v>
      </c>
    </row>
    <row r="1609" spans="1:9" x14ac:dyDescent="0.25">
      <c r="A1609" s="1">
        <v>41389</v>
      </c>
      <c r="B1609">
        <v>14.8</v>
      </c>
      <c r="C1609">
        <v>14.65</v>
      </c>
      <c r="D1609">
        <v>15.5</v>
      </c>
      <c r="E1609">
        <v>15.4</v>
      </c>
      <c r="F1609">
        <v>16.3</v>
      </c>
      <c r="G1609">
        <v>16.25</v>
      </c>
      <c r="H1609">
        <v>16.8</v>
      </c>
      <c r="I1609">
        <v>16.75</v>
      </c>
    </row>
    <row r="1610" spans="1:9" x14ac:dyDescent="0.25">
      <c r="A1610" s="1">
        <v>41390</v>
      </c>
      <c r="B1610">
        <v>14.8</v>
      </c>
      <c r="C1610">
        <v>14.8</v>
      </c>
      <c r="D1610">
        <v>15.6</v>
      </c>
      <c r="E1610">
        <v>15.5</v>
      </c>
      <c r="F1610">
        <v>16.399999999999999</v>
      </c>
      <c r="G1610">
        <v>16.3</v>
      </c>
      <c r="H1610">
        <v>16.95</v>
      </c>
      <c r="I1610">
        <v>16.8</v>
      </c>
    </row>
    <row r="1611" spans="1:9" x14ac:dyDescent="0.25">
      <c r="A1611" s="1">
        <v>41393</v>
      </c>
      <c r="B1611">
        <v>14.75</v>
      </c>
      <c r="C1611">
        <v>14.8</v>
      </c>
      <c r="D1611">
        <v>15.55</v>
      </c>
      <c r="E1611">
        <v>15.6</v>
      </c>
      <c r="F1611">
        <v>16.3</v>
      </c>
      <c r="G1611">
        <v>16.399999999999999</v>
      </c>
      <c r="H1611">
        <v>16.75</v>
      </c>
      <c r="I1611">
        <v>16.95</v>
      </c>
    </row>
    <row r="1612" spans="1:9" x14ac:dyDescent="0.25">
      <c r="A1612" s="1">
        <v>41394</v>
      </c>
      <c r="B1612">
        <v>14.45</v>
      </c>
      <c r="C1612">
        <v>14.75</v>
      </c>
      <c r="D1612">
        <v>15.4</v>
      </c>
      <c r="E1612">
        <v>15.55</v>
      </c>
      <c r="F1612">
        <v>16.25</v>
      </c>
      <c r="G1612">
        <v>16.3</v>
      </c>
      <c r="H1612">
        <v>16.75</v>
      </c>
      <c r="I1612">
        <v>16.75</v>
      </c>
    </row>
    <row r="1613" spans="1:9" x14ac:dyDescent="0.25">
      <c r="A1613" s="1">
        <v>41395</v>
      </c>
      <c r="B1613">
        <v>15.15</v>
      </c>
      <c r="C1613">
        <v>14.45</v>
      </c>
      <c r="D1613">
        <v>15.95</v>
      </c>
      <c r="E1613">
        <v>15.4</v>
      </c>
      <c r="F1613">
        <v>16.7</v>
      </c>
      <c r="G1613">
        <v>16.25</v>
      </c>
      <c r="H1613">
        <v>17.2</v>
      </c>
      <c r="I1613">
        <v>16.75</v>
      </c>
    </row>
    <row r="1614" spans="1:9" x14ac:dyDescent="0.25">
      <c r="A1614" s="1">
        <v>41396</v>
      </c>
      <c r="B1614">
        <v>14.55</v>
      </c>
      <c r="C1614">
        <v>15.15</v>
      </c>
      <c r="D1614">
        <v>15.5</v>
      </c>
      <c r="E1614">
        <v>15.95</v>
      </c>
      <c r="F1614">
        <v>16.399999999999999</v>
      </c>
      <c r="G1614">
        <v>16.7</v>
      </c>
      <c r="H1614">
        <v>16.899999999999999</v>
      </c>
      <c r="I1614">
        <v>17.2</v>
      </c>
    </row>
    <row r="1615" spans="1:9" x14ac:dyDescent="0.25">
      <c r="A1615" s="1">
        <v>41397</v>
      </c>
      <c r="B1615">
        <v>14.25</v>
      </c>
      <c r="C1615">
        <v>14.55</v>
      </c>
      <c r="D1615">
        <v>15.25</v>
      </c>
      <c r="E1615">
        <v>15.5</v>
      </c>
      <c r="F1615">
        <v>16.2</v>
      </c>
      <c r="G1615">
        <v>16.399999999999999</v>
      </c>
      <c r="H1615">
        <v>16.7</v>
      </c>
      <c r="I1615">
        <v>16.899999999999999</v>
      </c>
    </row>
    <row r="1616" spans="1:9" x14ac:dyDescent="0.25">
      <c r="A1616" s="1">
        <v>41400</v>
      </c>
      <c r="B1616">
        <v>13.9</v>
      </c>
      <c r="C1616">
        <v>14.25</v>
      </c>
      <c r="D1616">
        <v>14.95</v>
      </c>
      <c r="E1616">
        <v>15.25</v>
      </c>
      <c r="F1616">
        <v>15.9</v>
      </c>
      <c r="G1616">
        <v>16.2</v>
      </c>
      <c r="H1616">
        <v>16.5</v>
      </c>
      <c r="I1616">
        <v>16.7</v>
      </c>
    </row>
    <row r="1617" spans="1:9" x14ac:dyDescent="0.25">
      <c r="A1617" s="1">
        <v>41401</v>
      </c>
      <c r="B1617">
        <v>13.85</v>
      </c>
      <c r="C1617">
        <v>13.9</v>
      </c>
      <c r="D1617">
        <v>14.9</v>
      </c>
      <c r="E1617">
        <v>14.95</v>
      </c>
      <c r="F1617">
        <v>15.8</v>
      </c>
      <c r="G1617">
        <v>15.9</v>
      </c>
      <c r="H1617">
        <v>16.3</v>
      </c>
      <c r="I1617">
        <v>16.5</v>
      </c>
    </row>
    <row r="1618" spans="1:9" x14ac:dyDescent="0.25">
      <c r="A1618" s="1">
        <v>41402</v>
      </c>
      <c r="B1618">
        <v>14</v>
      </c>
      <c r="C1618">
        <v>13.85</v>
      </c>
      <c r="D1618">
        <v>15.1</v>
      </c>
      <c r="E1618">
        <v>14.9</v>
      </c>
      <c r="F1618">
        <v>15.95</v>
      </c>
      <c r="G1618">
        <v>15.8</v>
      </c>
      <c r="H1618">
        <v>16.45</v>
      </c>
      <c r="I1618">
        <v>16.3</v>
      </c>
    </row>
    <row r="1619" spans="1:9" x14ac:dyDescent="0.25">
      <c r="A1619" s="1">
        <v>41403</v>
      </c>
      <c r="B1619">
        <v>14.2</v>
      </c>
      <c r="C1619">
        <v>14</v>
      </c>
      <c r="D1619">
        <v>15.35</v>
      </c>
      <c r="E1619">
        <v>15.1</v>
      </c>
      <c r="F1619">
        <v>16.25</v>
      </c>
      <c r="G1619">
        <v>15.95</v>
      </c>
      <c r="H1619">
        <v>16.75</v>
      </c>
      <c r="I1619">
        <v>16.45</v>
      </c>
    </row>
    <row r="1620" spans="1:9" x14ac:dyDescent="0.25">
      <c r="A1620" s="1">
        <v>41404</v>
      </c>
      <c r="B1620">
        <v>13.85</v>
      </c>
      <c r="C1620">
        <v>14.2</v>
      </c>
      <c r="D1620">
        <v>15.1</v>
      </c>
      <c r="E1620">
        <v>15.35</v>
      </c>
      <c r="F1620">
        <v>16.2</v>
      </c>
      <c r="G1620">
        <v>16.25</v>
      </c>
      <c r="H1620">
        <v>16.8</v>
      </c>
      <c r="I1620">
        <v>16.75</v>
      </c>
    </row>
    <row r="1621" spans="1:9" x14ac:dyDescent="0.25">
      <c r="A1621" s="1">
        <v>41407</v>
      </c>
      <c r="B1621">
        <v>13.65</v>
      </c>
      <c r="C1621">
        <v>13.85</v>
      </c>
      <c r="D1621">
        <v>15.1</v>
      </c>
      <c r="E1621">
        <v>15.1</v>
      </c>
      <c r="F1621">
        <v>16.2</v>
      </c>
      <c r="G1621">
        <v>16.2</v>
      </c>
      <c r="H1621">
        <v>16.850000000000001</v>
      </c>
      <c r="I1621">
        <v>16.8</v>
      </c>
    </row>
    <row r="1622" spans="1:9" x14ac:dyDescent="0.25">
      <c r="A1622" s="1">
        <v>41408</v>
      </c>
      <c r="B1622">
        <v>13.55</v>
      </c>
      <c r="C1622">
        <v>13.65</v>
      </c>
      <c r="D1622">
        <v>15.05</v>
      </c>
      <c r="E1622">
        <v>15.1</v>
      </c>
      <c r="F1622">
        <v>16.100000000000001</v>
      </c>
      <c r="G1622">
        <v>16.2</v>
      </c>
      <c r="H1622">
        <v>16.8</v>
      </c>
      <c r="I1622">
        <v>16.850000000000001</v>
      </c>
    </row>
    <row r="1623" spans="1:9" x14ac:dyDescent="0.25">
      <c r="A1623" s="1">
        <v>41409</v>
      </c>
      <c r="B1623">
        <v>13.7</v>
      </c>
      <c r="C1623">
        <v>13.55</v>
      </c>
      <c r="D1623">
        <v>15.15</v>
      </c>
      <c r="E1623">
        <v>15.05</v>
      </c>
      <c r="F1623">
        <v>16.25</v>
      </c>
      <c r="G1623">
        <v>16.100000000000001</v>
      </c>
      <c r="H1623">
        <v>16.850000000000001</v>
      </c>
      <c r="I1623">
        <v>16.8</v>
      </c>
    </row>
    <row r="1624" spans="1:9" x14ac:dyDescent="0.25">
      <c r="A1624" s="1">
        <v>41410</v>
      </c>
      <c r="B1624">
        <v>13.95</v>
      </c>
      <c r="C1624">
        <v>13.7</v>
      </c>
      <c r="D1624">
        <v>15.35</v>
      </c>
      <c r="E1624">
        <v>15.15</v>
      </c>
      <c r="F1624">
        <v>16.350000000000001</v>
      </c>
      <c r="G1624">
        <v>16.25</v>
      </c>
      <c r="H1624">
        <v>16.95</v>
      </c>
      <c r="I1624">
        <v>16.850000000000001</v>
      </c>
    </row>
    <row r="1625" spans="1:9" x14ac:dyDescent="0.25">
      <c r="A1625" s="1">
        <v>41411</v>
      </c>
      <c r="B1625">
        <v>13.2</v>
      </c>
      <c r="C1625">
        <v>13.95</v>
      </c>
      <c r="D1625">
        <v>15.1</v>
      </c>
      <c r="E1625">
        <v>15.35</v>
      </c>
      <c r="F1625">
        <v>16.149999999999999</v>
      </c>
      <c r="G1625">
        <v>16.350000000000001</v>
      </c>
      <c r="H1625">
        <v>16.8</v>
      </c>
      <c r="I1625">
        <v>16.95</v>
      </c>
    </row>
    <row r="1626" spans="1:9" x14ac:dyDescent="0.25">
      <c r="A1626" s="1">
        <v>41414</v>
      </c>
      <c r="B1626">
        <v>13.3</v>
      </c>
      <c r="C1626">
        <v>13.2</v>
      </c>
      <c r="D1626">
        <v>15.1</v>
      </c>
      <c r="E1626">
        <v>15.1</v>
      </c>
      <c r="F1626">
        <v>16.25</v>
      </c>
      <c r="G1626">
        <v>16.149999999999999</v>
      </c>
      <c r="H1626">
        <v>16.95</v>
      </c>
      <c r="I1626">
        <v>16.8</v>
      </c>
    </row>
    <row r="1627" spans="1:9" x14ac:dyDescent="0.25">
      <c r="A1627" s="1">
        <v>41415</v>
      </c>
      <c r="B1627">
        <v>13.55</v>
      </c>
      <c r="C1627">
        <v>13.3</v>
      </c>
      <c r="D1627">
        <v>15.4</v>
      </c>
      <c r="E1627">
        <v>15.1</v>
      </c>
      <c r="F1627">
        <v>16.5</v>
      </c>
      <c r="G1627">
        <v>16.25</v>
      </c>
      <c r="H1627">
        <v>17.149999999999999</v>
      </c>
      <c r="I1627">
        <v>16.95</v>
      </c>
    </row>
    <row r="1628" spans="1:9" x14ac:dyDescent="0.25">
      <c r="A1628" s="1">
        <v>41416</v>
      </c>
      <c r="B1628">
        <v>13.17</v>
      </c>
      <c r="C1628">
        <v>13.55</v>
      </c>
      <c r="D1628">
        <v>15.3</v>
      </c>
      <c r="E1628">
        <v>15.4</v>
      </c>
      <c r="F1628">
        <v>16.399999999999999</v>
      </c>
      <c r="G1628">
        <v>16.5</v>
      </c>
      <c r="H1628">
        <v>17.149999999999999</v>
      </c>
      <c r="I1628">
        <v>17.149999999999999</v>
      </c>
    </row>
    <row r="1629" spans="1:9" x14ac:dyDescent="0.25">
      <c r="A1629" s="1">
        <v>41417</v>
      </c>
      <c r="B1629">
        <v>15.5</v>
      </c>
      <c r="C1629">
        <v>15.3</v>
      </c>
      <c r="D1629">
        <v>16.55</v>
      </c>
      <c r="E1629">
        <v>16.399999999999999</v>
      </c>
      <c r="F1629">
        <v>17.45</v>
      </c>
      <c r="G1629">
        <v>17.149999999999999</v>
      </c>
      <c r="H1629">
        <v>18</v>
      </c>
      <c r="I1629">
        <v>17.75</v>
      </c>
    </row>
    <row r="1630" spans="1:9" x14ac:dyDescent="0.25">
      <c r="A1630" s="1">
        <v>41418</v>
      </c>
      <c r="B1630">
        <v>15.5</v>
      </c>
      <c r="C1630">
        <v>15.5</v>
      </c>
      <c r="D1630">
        <v>16.5</v>
      </c>
      <c r="E1630">
        <v>16.55</v>
      </c>
      <c r="F1630">
        <v>17.3</v>
      </c>
      <c r="G1630">
        <v>17.45</v>
      </c>
      <c r="H1630">
        <v>17.95</v>
      </c>
      <c r="I1630">
        <v>18</v>
      </c>
    </row>
    <row r="1631" spans="1:9" x14ac:dyDescent="0.25">
      <c r="A1631" s="1">
        <v>41422</v>
      </c>
      <c r="B1631">
        <v>15.2</v>
      </c>
      <c r="C1631">
        <v>15.5</v>
      </c>
      <c r="D1631">
        <v>16.350000000000001</v>
      </c>
      <c r="E1631">
        <v>16.5</v>
      </c>
      <c r="F1631">
        <v>17.2</v>
      </c>
      <c r="G1631">
        <v>17.3</v>
      </c>
      <c r="H1631">
        <v>17.850000000000001</v>
      </c>
      <c r="I1631">
        <v>17.95</v>
      </c>
    </row>
    <row r="1632" spans="1:9" x14ac:dyDescent="0.25">
      <c r="A1632" s="1">
        <v>41423</v>
      </c>
      <c r="B1632">
        <v>15.4</v>
      </c>
      <c r="C1632">
        <v>15.2</v>
      </c>
      <c r="D1632">
        <v>16.399999999999999</v>
      </c>
      <c r="E1632">
        <v>16.350000000000001</v>
      </c>
      <c r="F1632">
        <v>17.149999999999999</v>
      </c>
      <c r="G1632">
        <v>17.2</v>
      </c>
      <c r="H1632">
        <v>17.8</v>
      </c>
      <c r="I1632">
        <v>17.850000000000001</v>
      </c>
    </row>
    <row r="1633" spans="1:9" x14ac:dyDescent="0.25">
      <c r="A1633" s="1">
        <v>41424</v>
      </c>
      <c r="B1633">
        <v>15.4</v>
      </c>
      <c r="C1633">
        <v>15.4</v>
      </c>
      <c r="D1633">
        <v>16.55</v>
      </c>
      <c r="E1633">
        <v>16.399999999999999</v>
      </c>
      <c r="F1633">
        <v>17.25</v>
      </c>
      <c r="G1633">
        <v>17.149999999999999</v>
      </c>
      <c r="H1633">
        <v>17.850000000000001</v>
      </c>
      <c r="I1633">
        <v>17.8</v>
      </c>
    </row>
    <row r="1634" spans="1:9" x14ac:dyDescent="0.25">
      <c r="A1634" s="1">
        <v>41425</v>
      </c>
      <c r="B1634">
        <v>16.05</v>
      </c>
      <c r="C1634">
        <v>15.4</v>
      </c>
      <c r="D1634">
        <v>17.149999999999999</v>
      </c>
      <c r="E1634">
        <v>16.55</v>
      </c>
      <c r="F1634">
        <v>17.8</v>
      </c>
      <c r="G1634">
        <v>17.25</v>
      </c>
      <c r="H1634">
        <v>18.350000000000001</v>
      </c>
      <c r="I1634">
        <v>17.850000000000001</v>
      </c>
    </row>
    <row r="1635" spans="1:9" x14ac:dyDescent="0.25">
      <c r="A1635" s="1">
        <v>41428</v>
      </c>
      <c r="B1635">
        <v>16</v>
      </c>
      <c r="C1635">
        <v>16.05</v>
      </c>
      <c r="D1635">
        <v>17</v>
      </c>
      <c r="E1635">
        <v>17.149999999999999</v>
      </c>
      <c r="F1635">
        <v>17.75</v>
      </c>
      <c r="G1635">
        <v>17.8</v>
      </c>
      <c r="H1635">
        <v>18.350000000000001</v>
      </c>
      <c r="I1635">
        <v>18.350000000000001</v>
      </c>
    </row>
    <row r="1636" spans="1:9" x14ac:dyDescent="0.25">
      <c r="A1636" s="1">
        <v>41429</v>
      </c>
      <c r="B1636">
        <v>16.100000000000001</v>
      </c>
      <c r="C1636">
        <v>16</v>
      </c>
      <c r="D1636">
        <v>17.100000000000001</v>
      </c>
      <c r="E1636">
        <v>17</v>
      </c>
      <c r="F1636">
        <v>17.8</v>
      </c>
      <c r="G1636">
        <v>17.75</v>
      </c>
      <c r="H1636">
        <v>18.399999999999999</v>
      </c>
      <c r="I1636">
        <v>18.350000000000001</v>
      </c>
    </row>
    <row r="1637" spans="1:9" x14ac:dyDescent="0.25">
      <c r="A1637" s="1">
        <v>41430</v>
      </c>
      <c r="B1637">
        <v>17.05</v>
      </c>
      <c r="C1637">
        <v>16.100000000000001</v>
      </c>
      <c r="D1637">
        <v>17.7</v>
      </c>
      <c r="E1637">
        <v>17.100000000000001</v>
      </c>
      <c r="F1637">
        <v>18.25</v>
      </c>
      <c r="G1637">
        <v>17.8</v>
      </c>
      <c r="H1637">
        <v>18.75</v>
      </c>
      <c r="I1637">
        <v>18.399999999999999</v>
      </c>
    </row>
    <row r="1638" spans="1:9" x14ac:dyDescent="0.25">
      <c r="A1638" s="1">
        <v>41431</v>
      </c>
      <c r="B1638">
        <v>16.55</v>
      </c>
      <c r="C1638">
        <v>17.05</v>
      </c>
      <c r="D1638">
        <v>17.25</v>
      </c>
      <c r="E1638">
        <v>17.7</v>
      </c>
      <c r="F1638">
        <v>18</v>
      </c>
      <c r="G1638">
        <v>18.25</v>
      </c>
      <c r="H1638">
        <v>18.55</v>
      </c>
      <c r="I1638">
        <v>18.75</v>
      </c>
    </row>
    <row r="1639" spans="1:9" x14ac:dyDescent="0.25">
      <c r="A1639" s="1">
        <v>41432</v>
      </c>
      <c r="B1639">
        <v>15.8</v>
      </c>
      <c r="C1639">
        <v>16.55</v>
      </c>
      <c r="D1639">
        <v>16.899999999999999</v>
      </c>
      <c r="E1639">
        <v>17.25</v>
      </c>
      <c r="F1639">
        <v>17.7</v>
      </c>
      <c r="G1639">
        <v>18</v>
      </c>
      <c r="H1639">
        <v>18.350000000000001</v>
      </c>
      <c r="I1639">
        <v>18.55</v>
      </c>
    </row>
    <row r="1640" spans="1:9" x14ac:dyDescent="0.25">
      <c r="A1640" s="1">
        <v>41435</v>
      </c>
      <c r="B1640">
        <v>15.6</v>
      </c>
      <c r="C1640">
        <v>15.8</v>
      </c>
      <c r="D1640">
        <v>16.7</v>
      </c>
      <c r="E1640">
        <v>16.899999999999999</v>
      </c>
      <c r="F1640">
        <v>17.5</v>
      </c>
      <c r="G1640">
        <v>17.7</v>
      </c>
      <c r="H1640">
        <v>18.100000000000001</v>
      </c>
      <c r="I1640">
        <v>18.350000000000001</v>
      </c>
    </row>
    <row r="1641" spans="1:9" x14ac:dyDescent="0.25">
      <c r="A1641" s="1">
        <v>41436</v>
      </c>
      <c r="B1641">
        <v>16.899999999999999</v>
      </c>
      <c r="C1641">
        <v>15.6</v>
      </c>
      <c r="D1641">
        <v>17.600000000000001</v>
      </c>
      <c r="E1641">
        <v>16.7</v>
      </c>
      <c r="F1641">
        <v>18.149999999999999</v>
      </c>
      <c r="G1641">
        <v>17.5</v>
      </c>
      <c r="H1641">
        <v>18.75</v>
      </c>
      <c r="I1641">
        <v>18.100000000000001</v>
      </c>
    </row>
    <row r="1642" spans="1:9" x14ac:dyDescent="0.25">
      <c r="A1642" s="1">
        <v>41437</v>
      </c>
      <c r="B1642">
        <v>18.25</v>
      </c>
      <c r="C1642">
        <v>16.899999999999999</v>
      </c>
      <c r="D1642">
        <v>18.55</v>
      </c>
      <c r="E1642">
        <v>17.600000000000001</v>
      </c>
      <c r="F1642">
        <v>18.8</v>
      </c>
      <c r="G1642">
        <v>18.149999999999999</v>
      </c>
      <c r="H1642">
        <v>19.350000000000001</v>
      </c>
      <c r="I1642">
        <v>18.75</v>
      </c>
    </row>
    <row r="1643" spans="1:9" x14ac:dyDescent="0.25">
      <c r="A1643" s="1">
        <v>41438</v>
      </c>
      <c r="B1643">
        <v>16.8</v>
      </c>
      <c r="C1643">
        <v>18.25</v>
      </c>
      <c r="D1643">
        <v>17.7</v>
      </c>
      <c r="E1643">
        <v>18.55</v>
      </c>
      <c r="F1643">
        <v>18.45</v>
      </c>
      <c r="G1643">
        <v>18.8</v>
      </c>
      <c r="H1643">
        <v>18.95</v>
      </c>
      <c r="I1643">
        <v>19.350000000000001</v>
      </c>
    </row>
    <row r="1644" spans="1:9" x14ac:dyDescent="0.25">
      <c r="A1644" s="1">
        <v>41439</v>
      </c>
      <c r="B1644">
        <v>17.55</v>
      </c>
      <c r="C1644">
        <v>16.8</v>
      </c>
      <c r="D1644">
        <v>18.3</v>
      </c>
      <c r="E1644">
        <v>17.7</v>
      </c>
      <c r="F1644">
        <v>18.899999999999999</v>
      </c>
      <c r="G1644">
        <v>18.45</v>
      </c>
      <c r="H1644">
        <v>19.399999999999999</v>
      </c>
      <c r="I1644">
        <v>18.95</v>
      </c>
    </row>
    <row r="1645" spans="1:9" x14ac:dyDescent="0.25">
      <c r="A1645" s="1">
        <v>41442</v>
      </c>
      <c r="B1645">
        <v>16.95</v>
      </c>
      <c r="C1645">
        <v>17.55</v>
      </c>
      <c r="D1645">
        <v>17.8</v>
      </c>
      <c r="E1645">
        <v>18.3</v>
      </c>
      <c r="F1645">
        <v>18.55</v>
      </c>
      <c r="G1645">
        <v>18.899999999999999</v>
      </c>
      <c r="H1645">
        <v>19.100000000000001</v>
      </c>
      <c r="I1645">
        <v>19.399999999999999</v>
      </c>
    </row>
    <row r="1646" spans="1:9" x14ac:dyDescent="0.25">
      <c r="A1646" s="1">
        <v>41443</v>
      </c>
      <c r="B1646">
        <v>16.8</v>
      </c>
      <c r="C1646">
        <v>16.95</v>
      </c>
      <c r="D1646">
        <v>17.649999999999999</v>
      </c>
      <c r="E1646">
        <v>17.8</v>
      </c>
      <c r="F1646">
        <v>18.350000000000001</v>
      </c>
      <c r="G1646">
        <v>18.55</v>
      </c>
      <c r="H1646">
        <v>19</v>
      </c>
      <c r="I1646">
        <v>19.100000000000001</v>
      </c>
    </row>
    <row r="1647" spans="1:9" x14ac:dyDescent="0.25">
      <c r="A1647" s="1">
        <v>41444</v>
      </c>
      <c r="B1647">
        <v>17.22</v>
      </c>
      <c r="C1647">
        <v>16.8</v>
      </c>
      <c r="D1647">
        <v>17.55</v>
      </c>
      <c r="E1647">
        <v>17.649999999999999</v>
      </c>
      <c r="F1647">
        <v>18.350000000000001</v>
      </c>
      <c r="G1647">
        <v>18.350000000000001</v>
      </c>
      <c r="H1647">
        <v>19.05</v>
      </c>
      <c r="I1647">
        <v>19</v>
      </c>
    </row>
    <row r="1648" spans="1:9" x14ac:dyDescent="0.25">
      <c r="A1648" s="1">
        <v>41445</v>
      </c>
      <c r="B1648">
        <v>19.649999999999999</v>
      </c>
      <c r="C1648">
        <v>17.55</v>
      </c>
      <c r="D1648">
        <v>19.45</v>
      </c>
      <c r="E1648">
        <v>18.350000000000001</v>
      </c>
      <c r="F1648">
        <v>20.05</v>
      </c>
      <c r="G1648">
        <v>19.05</v>
      </c>
      <c r="H1648">
        <v>20.399999999999999</v>
      </c>
      <c r="I1648">
        <v>19.55</v>
      </c>
    </row>
    <row r="1649" spans="1:9" x14ac:dyDescent="0.25">
      <c r="A1649" s="1">
        <v>41446</v>
      </c>
      <c r="B1649">
        <v>19</v>
      </c>
      <c r="C1649">
        <v>19.649999999999999</v>
      </c>
      <c r="D1649">
        <v>19.399999999999999</v>
      </c>
      <c r="E1649">
        <v>19.45</v>
      </c>
      <c r="F1649">
        <v>19.899999999999999</v>
      </c>
      <c r="G1649">
        <v>20.05</v>
      </c>
      <c r="H1649">
        <v>20.25</v>
      </c>
      <c r="I1649">
        <v>20.399999999999999</v>
      </c>
    </row>
    <row r="1650" spans="1:9" x14ac:dyDescent="0.25">
      <c r="A1650" s="1">
        <v>41449</v>
      </c>
      <c r="B1650">
        <v>20.149999999999999</v>
      </c>
      <c r="C1650">
        <v>19</v>
      </c>
      <c r="D1650">
        <v>20.3</v>
      </c>
      <c r="E1650">
        <v>19.399999999999999</v>
      </c>
      <c r="F1650">
        <v>20.85</v>
      </c>
      <c r="G1650">
        <v>19.899999999999999</v>
      </c>
      <c r="H1650">
        <v>21</v>
      </c>
      <c r="I1650">
        <v>20.25</v>
      </c>
    </row>
    <row r="1651" spans="1:9" x14ac:dyDescent="0.25">
      <c r="A1651" s="1">
        <v>41450</v>
      </c>
      <c r="B1651">
        <v>19.45</v>
      </c>
      <c r="C1651">
        <v>20.149999999999999</v>
      </c>
      <c r="D1651">
        <v>19.95</v>
      </c>
      <c r="E1651">
        <v>20.3</v>
      </c>
      <c r="F1651">
        <v>20.55</v>
      </c>
      <c r="G1651">
        <v>20.85</v>
      </c>
      <c r="H1651">
        <v>20.85</v>
      </c>
      <c r="I1651">
        <v>21</v>
      </c>
    </row>
    <row r="1652" spans="1:9" x14ac:dyDescent="0.25">
      <c r="A1652" s="1">
        <v>41451</v>
      </c>
      <c r="B1652">
        <v>18.850000000000001</v>
      </c>
      <c r="C1652">
        <v>19.45</v>
      </c>
      <c r="D1652">
        <v>19.600000000000001</v>
      </c>
      <c r="E1652">
        <v>19.95</v>
      </c>
      <c r="F1652">
        <v>20.399999999999999</v>
      </c>
      <c r="G1652">
        <v>20.55</v>
      </c>
      <c r="H1652">
        <v>20.8</v>
      </c>
      <c r="I1652">
        <v>20.85</v>
      </c>
    </row>
    <row r="1653" spans="1:9" x14ac:dyDescent="0.25">
      <c r="A1653" s="1">
        <v>41452</v>
      </c>
      <c r="B1653">
        <v>18.2</v>
      </c>
      <c r="C1653">
        <v>18.850000000000001</v>
      </c>
      <c r="D1653">
        <v>19.05</v>
      </c>
      <c r="E1653">
        <v>19.600000000000001</v>
      </c>
      <c r="F1653">
        <v>19.899999999999999</v>
      </c>
      <c r="G1653">
        <v>20.399999999999999</v>
      </c>
      <c r="H1653">
        <v>20.399999999999999</v>
      </c>
      <c r="I1653">
        <v>20.8</v>
      </c>
    </row>
    <row r="1654" spans="1:9" x14ac:dyDescent="0.25">
      <c r="A1654" s="1">
        <v>41453</v>
      </c>
      <c r="B1654">
        <v>18.05</v>
      </c>
      <c r="C1654">
        <v>18.2</v>
      </c>
      <c r="D1654">
        <v>18.899999999999999</v>
      </c>
      <c r="E1654">
        <v>19.05</v>
      </c>
      <c r="F1654">
        <v>19.850000000000001</v>
      </c>
      <c r="G1654">
        <v>19.899999999999999</v>
      </c>
      <c r="H1654">
        <v>20.350000000000001</v>
      </c>
      <c r="I1654">
        <v>20.399999999999999</v>
      </c>
    </row>
    <row r="1655" spans="1:9" x14ac:dyDescent="0.25">
      <c r="A1655" s="1">
        <v>41456</v>
      </c>
      <c r="B1655">
        <v>17.649999999999999</v>
      </c>
      <c r="C1655">
        <v>18.05</v>
      </c>
      <c r="D1655">
        <v>18.45</v>
      </c>
      <c r="E1655">
        <v>18.899999999999999</v>
      </c>
      <c r="F1655">
        <v>19.399999999999999</v>
      </c>
      <c r="G1655">
        <v>19.850000000000001</v>
      </c>
      <c r="H1655">
        <v>20</v>
      </c>
      <c r="I1655">
        <v>20.350000000000001</v>
      </c>
    </row>
    <row r="1656" spans="1:9" x14ac:dyDescent="0.25">
      <c r="A1656" s="1">
        <v>41457</v>
      </c>
      <c r="B1656">
        <v>17.600000000000001</v>
      </c>
      <c r="C1656">
        <v>17.649999999999999</v>
      </c>
      <c r="D1656">
        <v>18.45</v>
      </c>
      <c r="E1656">
        <v>18.45</v>
      </c>
      <c r="F1656">
        <v>19.5</v>
      </c>
      <c r="G1656">
        <v>19.399999999999999</v>
      </c>
      <c r="H1656">
        <v>20.100000000000001</v>
      </c>
      <c r="I1656">
        <v>20</v>
      </c>
    </row>
    <row r="1657" spans="1:9" x14ac:dyDescent="0.25">
      <c r="A1657" s="1">
        <v>41458</v>
      </c>
      <c r="B1657">
        <v>17.25</v>
      </c>
      <c r="C1657">
        <v>17.600000000000001</v>
      </c>
      <c r="D1657">
        <v>18.350000000000001</v>
      </c>
      <c r="E1657">
        <v>18.45</v>
      </c>
      <c r="F1657">
        <v>19.350000000000001</v>
      </c>
      <c r="G1657">
        <v>19.5</v>
      </c>
      <c r="H1657">
        <v>19.95</v>
      </c>
      <c r="I1657">
        <v>20.100000000000001</v>
      </c>
    </row>
    <row r="1658" spans="1:9" x14ac:dyDescent="0.25">
      <c r="A1658" s="1">
        <v>41460</v>
      </c>
      <c r="B1658">
        <v>15.95</v>
      </c>
      <c r="C1658">
        <v>17.25</v>
      </c>
      <c r="D1658">
        <v>17.45</v>
      </c>
      <c r="E1658">
        <v>18.350000000000001</v>
      </c>
      <c r="F1658">
        <v>18.75</v>
      </c>
      <c r="G1658">
        <v>19.350000000000001</v>
      </c>
      <c r="H1658">
        <v>19.45</v>
      </c>
      <c r="I1658">
        <v>19.95</v>
      </c>
    </row>
    <row r="1659" spans="1:9" x14ac:dyDescent="0.25">
      <c r="A1659" s="1">
        <v>41463</v>
      </c>
      <c r="B1659">
        <v>15.35</v>
      </c>
      <c r="C1659">
        <v>15.95</v>
      </c>
      <c r="D1659">
        <v>16.75</v>
      </c>
      <c r="E1659">
        <v>17.45</v>
      </c>
      <c r="F1659">
        <v>17.899999999999999</v>
      </c>
      <c r="G1659">
        <v>18.75</v>
      </c>
      <c r="H1659">
        <v>18.7</v>
      </c>
      <c r="I1659">
        <v>19.45</v>
      </c>
    </row>
    <row r="1660" spans="1:9" x14ac:dyDescent="0.25">
      <c r="A1660" s="1">
        <v>41464</v>
      </c>
      <c r="B1660">
        <v>15.1</v>
      </c>
      <c r="C1660">
        <v>15.35</v>
      </c>
      <c r="D1660">
        <v>16.649999999999999</v>
      </c>
      <c r="E1660">
        <v>16.75</v>
      </c>
      <c r="F1660">
        <v>17.8</v>
      </c>
      <c r="G1660">
        <v>17.899999999999999</v>
      </c>
      <c r="H1660">
        <v>18.55</v>
      </c>
      <c r="I1660">
        <v>18.7</v>
      </c>
    </row>
    <row r="1661" spans="1:9" x14ac:dyDescent="0.25">
      <c r="A1661" s="1">
        <v>41465</v>
      </c>
      <c r="B1661">
        <v>14.85</v>
      </c>
      <c r="C1661">
        <v>15.1</v>
      </c>
      <c r="D1661">
        <v>16.350000000000001</v>
      </c>
      <c r="E1661">
        <v>16.649999999999999</v>
      </c>
      <c r="F1661">
        <v>17.45</v>
      </c>
      <c r="G1661">
        <v>17.8</v>
      </c>
      <c r="H1661">
        <v>18.2</v>
      </c>
      <c r="I1661">
        <v>18.55</v>
      </c>
    </row>
    <row r="1662" spans="1:9" x14ac:dyDescent="0.25">
      <c r="A1662" s="1">
        <v>41466</v>
      </c>
      <c r="B1662">
        <v>14.5</v>
      </c>
      <c r="C1662">
        <v>14.85</v>
      </c>
      <c r="D1662">
        <v>16.05</v>
      </c>
      <c r="E1662">
        <v>16.350000000000001</v>
      </c>
      <c r="F1662">
        <v>17.2</v>
      </c>
      <c r="G1662">
        <v>17.45</v>
      </c>
      <c r="H1662">
        <v>17.899999999999999</v>
      </c>
      <c r="I1662">
        <v>18.2</v>
      </c>
    </row>
    <row r="1663" spans="1:9" x14ac:dyDescent="0.25">
      <c r="A1663" s="1">
        <v>41467</v>
      </c>
      <c r="B1663">
        <v>14.65</v>
      </c>
      <c r="C1663">
        <v>14.5</v>
      </c>
      <c r="D1663">
        <v>16.2</v>
      </c>
      <c r="E1663">
        <v>16.05</v>
      </c>
      <c r="F1663">
        <v>17.3</v>
      </c>
      <c r="G1663">
        <v>17.2</v>
      </c>
      <c r="H1663">
        <v>18.05</v>
      </c>
      <c r="I1663">
        <v>17.899999999999999</v>
      </c>
    </row>
    <row r="1664" spans="1:9" x14ac:dyDescent="0.25">
      <c r="A1664" s="1">
        <v>41470</v>
      </c>
      <c r="B1664">
        <v>14.05</v>
      </c>
      <c r="C1664">
        <v>14.65</v>
      </c>
      <c r="D1664">
        <v>15.75</v>
      </c>
      <c r="E1664">
        <v>16.2</v>
      </c>
      <c r="F1664">
        <v>16.95</v>
      </c>
      <c r="G1664">
        <v>17.3</v>
      </c>
      <c r="H1664">
        <v>17.75</v>
      </c>
      <c r="I1664">
        <v>18.05</v>
      </c>
    </row>
    <row r="1665" spans="1:9" x14ac:dyDescent="0.25">
      <c r="A1665" s="1">
        <v>41471</v>
      </c>
      <c r="B1665">
        <v>14.25</v>
      </c>
      <c r="C1665">
        <v>14.05</v>
      </c>
      <c r="D1665">
        <v>16.2</v>
      </c>
      <c r="E1665">
        <v>15.75</v>
      </c>
      <c r="F1665">
        <v>17.45</v>
      </c>
      <c r="G1665">
        <v>16.95</v>
      </c>
      <c r="H1665">
        <v>18.350000000000001</v>
      </c>
      <c r="I1665">
        <v>17.75</v>
      </c>
    </row>
    <row r="1666" spans="1:9" x14ac:dyDescent="0.25">
      <c r="A1666" s="1">
        <v>41472</v>
      </c>
      <c r="B1666">
        <v>14.43</v>
      </c>
      <c r="C1666">
        <v>14.25</v>
      </c>
      <c r="D1666">
        <v>15.6</v>
      </c>
      <c r="E1666">
        <v>16.2</v>
      </c>
      <c r="F1666">
        <v>16.95</v>
      </c>
      <c r="G1666">
        <v>17.45</v>
      </c>
      <c r="H1666">
        <v>17.850000000000001</v>
      </c>
      <c r="I1666">
        <v>18.350000000000001</v>
      </c>
    </row>
    <row r="1667" spans="1:9" x14ac:dyDescent="0.25">
      <c r="A1667" s="1">
        <v>41473</v>
      </c>
      <c r="B1667">
        <v>15.45</v>
      </c>
      <c r="C1667">
        <v>15.6</v>
      </c>
      <c r="D1667">
        <v>16.899999999999999</v>
      </c>
      <c r="E1667">
        <v>16.95</v>
      </c>
      <c r="F1667">
        <v>17.850000000000001</v>
      </c>
      <c r="G1667">
        <v>17.850000000000001</v>
      </c>
      <c r="H1667">
        <v>18.399999999999999</v>
      </c>
      <c r="I1667">
        <v>18.45</v>
      </c>
    </row>
    <row r="1668" spans="1:9" x14ac:dyDescent="0.25">
      <c r="A1668" s="1">
        <v>41474</v>
      </c>
      <c r="B1668">
        <v>14.9</v>
      </c>
      <c r="C1668">
        <v>15.45</v>
      </c>
      <c r="D1668">
        <v>16.5</v>
      </c>
      <c r="E1668">
        <v>16.899999999999999</v>
      </c>
      <c r="F1668">
        <v>17.55</v>
      </c>
      <c r="G1668">
        <v>17.850000000000001</v>
      </c>
      <c r="H1668">
        <v>18.25</v>
      </c>
      <c r="I1668">
        <v>18.399999999999999</v>
      </c>
    </row>
    <row r="1669" spans="1:9" x14ac:dyDescent="0.25">
      <c r="A1669" s="1">
        <v>41477</v>
      </c>
      <c r="B1669">
        <v>14.7</v>
      </c>
      <c r="C1669">
        <v>14.9</v>
      </c>
      <c r="D1669">
        <v>16.2</v>
      </c>
      <c r="E1669">
        <v>16.5</v>
      </c>
      <c r="F1669">
        <v>17.3</v>
      </c>
      <c r="G1669">
        <v>17.55</v>
      </c>
      <c r="H1669">
        <v>18</v>
      </c>
      <c r="I1669">
        <v>18.25</v>
      </c>
    </row>
    <row r="1670" spans="1:9" x14ac:dyDescent="0.25">
      <c r="A1670" s="1">
        <v>41478</v>
      </c>
      <c r="B1670">
        <v>14.65</v>
      </c>
      <c r="C1670">
        <v>14.7</v>
      </c>
      <c r="D1670">
        <v>16.149999999999999</v>
      </c>
      <c r="E1670">
        <v>16.2</v>
      </c>
      <c r="F1670">
        <v>17.2</v>
      </c>
      <c r="G1670">
        <v>17.3</v>
      </c>
      <c r="H1670">
        <v>17.899999999999999</v>
      </c>
      <c r="I1670">
        <v>18</v>
      </c>
    </row>
    <row r="1671" spans="1:9" x14ac:dyDescent="0.25">
      <c r="A1671" s="1">
        <v>41479</v>
      </c>
      <c r="B1671">
        <v>14.8</v>
      </c>
      <c r="C1671">
        <v>14.65</v>
      </c>
      <c r="D1671">
        <v>16.2</v>
      </c>
      <c r="E1671">
        <v>16.149999999999999</v>
      </c>
      <c r="F1671">
        <v>17.25</v>
      </c>
      <c r="G1671">
        <v>17.2</v>
      </c>
      <c r="H1671">
        <v>17.95</v>
      </c>
      <c r="I1671">
        <v>17.899999999999999</v>
      </c>
    </row>
    <row r="1672" spans="1:9" x14ac:dyDescent="0.25">
      <c r="A1672" s="1">
        <v>41480</v>
      </c>
      <c r="B1672">
        <v>14.5</v>
      </c>
      <c r="C1672">
        <v>14.8</v>
      </c>
      <c r="D1672">
        <v>15.9</v>
      </c>
      <c r="E1672">
        <v>16.2</v>
      </c>
      <c r="F1672">
        <v>16.95</v>
      </c>
      <c r="G1672">
        <v>17.25</v>
      </c>
      <c r="H1672">
        <v>17.649999999999999</v>
      </c>
      <c r="I1672">
        <v>17.95</v>
      </c>
    </row>
    <row r="1673" spans="1:9" x14ac:dyDescent="0.25">
      <c r="A1673" s="1">
        <v>41481</v>
      </c>
      <c r="B1673">
        <v>14.45</v>
      </c>
      <c r="C1673">
        <v>14.5</v>
      </c>
      <c r="D1673">
        <v>15.85</v>
      </c>
      <c r="E1673">
        <v>15.9</v>
      </c>
      <c r="F1673">
        <v>16.899999999999999</v>
      </c>
      <c r="G1673">
        <v>16.95</v>
      </c>
      <c r="H1673">
        <v>17.600000000000001</v>
      </c>
      <c r="I1673">
        <v>17.649999999999999</v>
      </c>
    </row>
    <row r="1674" spans="1:9" x14ac:dyDescent="0.25">
      <c r="A1674" s="1">
        <v>41484</v>
      </c>
      <c r="B1674">
        <v>14.65</v>
      </c>
      <c r="C1674">
        <v>14.45</v>
      </c>
      <c r="D1674">
        <v>15.95</v>
      </c>
      <c r="E1674">
        <v>15.85</v>
      </c>
      <c r="F1674">
        <v>16.899999999999999</v>
      </c>
      <c r="G1674">
        <v>16.899999999999999</v>
      </c>
      <c r="H1674">
        <v>17.600000000000001</v>
      </c>
      <c r="I1674">
        <v>17.600000000000001</v>
      </c>
    </row>
    <row r="1675" spans="1:9" x14ac:dyDescent="0.25">
      <c r="A1675" s="1">
        <v>41485</v>
      </c>
      <c r="B1675">
        <v>14.3</v>
      </c>
      <c r="C1675">
        <v>14.65</v>
      </c>
      <c r="D1675">
        <v>15.7</v>
      </c>
      <c r="E1675">
        <v>15.95</v>
      </c>
      <c r="F1675">
        <v>16.7</v>
      </c>
      <c r="G1675">
        <v>16.899999999999999</v>
      </c>
      <c r="H1675">
        <v>17.45</v>
      </c>
      <c r="I1675">
        <v>17.600000000000001</v>
      </c>
    </row>
    <row r="1676" spans="1:9" x14ac:dyDescent="0.25">
      <c r="A1676" s="1">
        <v>41486</v>
      </c>
      <c r="B1676">
        <v>13.9</v>
      </c>
      <c r="C1676">
        <v>14.3</v>
      </c>
      <c r="D1676">
        <v>15.4</v>
      </c>
      <c r="E1676">
        <v>15.7</v>
      </c>
      <c r="F1676">
        <v>16.350000000000001</v>
      </c>
      <c r="G1676">
        <v>16.7</v>
      </c>
      <c r="H1676">
        <v>17.05</v>
      </c>
      <c r="I1676">
        <v>17.45</v>
      </c>
    </row>
    <row r="1677" spans="1:9" x14ac:dyDescent="0.25">
      <c r="A1677" s="1">
        <v>41487</v>
      </c>
      <c r="B1677">
        <v>13.6</v>
      </c>
      <c r="C1677">
        <v>13.9</v>
      </c>
      <c r="D1677">
        <v>15.05</v>
      </c>
      <c r="E1677">
        <v>15.4</v>
      </c>
      <c r="F1677">
        <v>16.05</v>
      </c>
      <c r="G1677">
        <v>16.350000000000001</v>
      </c>
      <c r="H1677">
        <v>16.8</v>
      </c>
      <c r="I1677">
        <v>17.05</v>
      </c>
    </row>
    <row r="1678" spans="1:9" x14ac:dyDescent="0.25">
      <c r="A1678" s="1">
        <v>41488</v>
      </c>
      <c r="B1678">
        <v>13.15</v>
      </c>
      <c r="C1678">
        <v>13.6</v>
      </c>
      <c r="D1678">
        <v>14.65</v>
      </c>
      <c r="E1678">
        <v>15.05</v>
      </c>
      <c r="F1678">
        <v>15.75</v>
      </c>
      <c r="G1678">
        <v>16.05</v>
      </c>
      <c r="H1678">
        <v>16.5</v>
      </c>
      <c r="I1678">
        <v>16.8</v>
      </c>
    </row>
    <row r="1679" spans="1:9" x14ac:dyDescent="0.25">
      <c r="A1679" s="1">
        <v>41491</v>
      </c>
      <c r="B1679">
        <v>13.05</v>
      </c>
      <c r="C1679">
        <v>13.15</v>
      </c>
      <c r="D1679">
        <v>14.45</v>
      </c>
      <c r="E1679">
        <v>14.65</v>
      </c>
      <c r="F1679">
        <v>15.5</v>
      </c>
      <c r="G1679">
        <v>15.75</v>
      </c>
      <c r="H1679">
        <v>16.3</v>
      </c>
      <c r="I1679">
        <v>16.5</v>
      </c>
    </row>
    <row r="1680" spans="1:9" x14ac:dyDescent="0.25">
      <c r="A1680" s="1">
        <v>41492</v>
      </c>
      <c r="B1680">
        <v>13.4</v>
      </c>
      <c r="C1680">
        <v>13.05</v>
      </c>
      <c r="D1680">
        <v>14.85</v>
      </c>
      <c r="E1680">
        <v>14.45</v>
      </c>
      <c r="F1680">
        <v>15.9</v>
      </c>
      <c r="G1680">
        <v>15.5</v>
      </c>
      <c r="H1680">
        <v>16.649999999999999</v>
      </c>
      <c r="I1680">
        <v>16.3</v>
      </c>
    </row>
    <row r="1681" spans="1:9" x14ac:dyDescent="0.25">
      <c r="A1681" s="1">
        <v>41493</v>
      </c>
      <c r="B1681">
        <v>13.55</v>
      </c>
      <c r="C1681">
        <v>13.4</v>
      </c>
      <c r="D1681">
        <v>15.05</v>
      </c>
      <c r="E1681">
        <v>14.85</v>
      </c>
      <c r="F1681">
        <v>16.05</v>
      </c>
      <c r="G1681">
        <v>15.9</v>
      </c>
      <c r="H1681">
        <v>16.75</v>
      </c>
      <c r="I1681">
        <v>16.649999999999999</v>
      </c>
    </row>
    <row r="1682" spans="1:9" x14ac:dyDescent="0.25">
      <c r="A1682" s="1">
        <v>41494</v>
      </c>
      <c r="B1682">
        <v>13.25</v>
      </c>
      <c r="C1682">
        <v>13.55</v>
      </c>
      <c r="D1682">
        <v>14.85</v>
      </c>
      <c r="E1682">
        <v>15.05</v>
      </c>
      <c r="F1682">
        <v>15.9</v>
      </c>
      <c r="G1682">
        <v>16.05</v>
      </c>
      <c r="H1682">
        <v>16.600000000000001</v>
      </c>
      <c r="I1682">
        <v>16.75</v>
      </c>
    </row>
    <row r="1683" spans="1:9" x14ac:dyDescent="0.25">
      <c r="A1683" s="1">
        <v>41495</v>
      </c>
      <c r="B1683">
        <v>13.55</v>
      </c>
      <c r="C1683">
        <v>13.25</v>
      </c>
      <c r="D1683">
        <v>15.2</v>
      </c>
      <c r="E1683">
        <v>14.85</v>
      </c>
      <c r="F1683">
        <v>16.100000000000001</v>
      </c>
      <c r="G1683">
        <v>15.9</v>
      </c>
      <c r="H1683">
        <v>16.850000000000001</v>
      </c>
      <c r="I1683">
        <v>16.600000000000001</v>
      </c>
    </row>
    <row r="1684" spans="1:9" x14ac:dyDescent="0.25">
      <c r="A1684" s="1">
        <v>41498</v>
      </c>
      <c r="B1684">
        <v>13.35</v>
      </c>
      <c r="C1684">
        <v>13.55</v>
      </c>
      <c r="D1684">
        <v>15</v>
      </c>
      <c r="E1684">
        <v>15.2</v>
      </c>
      <c r="F1684">
        <v>16.05</v>
      </c>
      <c r="G1684">
        <v>16.100000000000001</v>
      </c>
      <c r="H1684">
        <v>16.850000000000001</v>
      </c>
      <c r="I1684">
        <v>16.850000000000001</v>
      </c>
    </row>
    <row r="1685" spans="1:9" x14ac:dyDescent="0.25">
      <c r="A1685" s="1">
        <v>41499</v>
      </c>
      <c r="B1685">
        <v>13.1</v>
      </c>
      <c r="C1685">
        <v>13.35</v>
      </c>
      <c r="D1685">
        <v>14.9</v>
      </c>
      <c r="E1685">
        <v>15</v>
      </c>
      <c r="F1685">
        <v>16.149999999999999</v>
      </c>
      <c r="G1685">
        <v>16.05</v>
      </c>
      <c r="H1685">
        <v>17</v>
      </c>
      <c r="I1685">
        <v>16.850000000000001</v>
      </c>
    </row>
    <row r="1686" spans="1:9" x14ac:dyDescent="0.25">
      <c r="A1686" s="1">
        <v>41500</v>
      </c>
      <c r="B1686">
        <v>13.35</v>
      </c>
      <c r="C1686">
        <v>13.1</v>
      </c>
      <c r="D1686">
        <v>15.15</v>
      </c>
      <c r="E1686">
        <v>14.9</v>
      </c>
      <c r="F1686">
        <v>16.350000000000001</v>
      </c>
      <c r="G1686">
        <v>16.149999999999999</v>
      </c>
      <c r="H1686">
        <v>17.2</v>
      </c>
      <c r="I1686">
        <v>17</v>
      </c>
    </row>
    <row r="1687" spans="1:9" x14ac:dyDescent="0.25">
      <c r="A1687" s="1">
        <v>41501</v>
      </c>
      <c r="B1687">
        <v>14.25</v>
      </c>
      <c r="C1687">
        <v>13.35</v>
      </c>
      <c r="D1687">
        <v>15.75</v>
      </c>
      <c r="E1687">
        <v>15.15</v>
      </c>
      <c r="F1687">
        <v>16.850000000000001</v>
      </c>
      <c r="G1687">
        <v>16.350000000000001</v>
      </c>
      <c r="H1687">
        <v>17.600000000000001</v>
      </c>
      <c r="I1687">
        <v>17.2</v>
      </c>
    </row>
    <row r="1688" spans="1:9" x14ac:dyDescent="0.25">
      <c r="A1688" s="1">
        <v>41502</v>
      </c>
      <c r="B1688">
        <v>14.45</v>
      </c>
      <c r="C1688">
        <v>14.25</v>
      </c>
      <c r="D1688">
        <v>15.6</v>
      </c>
      <c r="E1688">
        <v>15.75</v>
      </c>
      <c r="F1688">
        <v>16.7</v>
      </c>
      <c r="G1688">
        <v>16.850000000000001</v>
      </c>
      <c r="H1688">
        <v>17.45</v>
      </c>
      <c r="I1688">
        <v>17.600000000000001</v>
      </c>
    </row>
    <row r="1689" spans="1:9" x14ac:dyDescent="0.25">
      <c r="A1689" s="1">
        <v>41505</v>
      </c>
      <c r="B1689">
        <v>15.05</v>
      </c>
      <c r="C1689">
        <v>14.45</v>
      </c>
      <c r="D1689">
        <v>15.95</v>
      </c>
      <c r="E1689">
        <v>15.6</v>
      </c>
      <c r="F1689">
        <v>16.899999999999999</v>
      </c>
      <c r="G1689">
        <v>16.7</v>
      </c>
      <c r="H1689">
        <v>17.7</v>
      </c>
      <c r="I1689">
        <v>17.45</v>
      </c>
    </row>
    <row r="1690" spans="1:9" x14ac:dyDescent="0.25">
      <c r="A1690" s="1">
        <v>41506</v>
      </c>
      <c r="B1690">
        <v>15</v>
      </c>
      <c r="C1690">
        <v>15.05</v>
      </c>
      <c r="D1690">
        <v>15.65</v>
      </c>
      <c r="E1690">
        <v>15.95</v>
      </c>
      <c r="F1690">
        <v>16.7</v>
      </c>
      <c r="G1690">
        <v>16.899999999999999</v>
      </c>
      <c r="H1690">
        <v>17.45</v>
      </c>
      <c r="I1690">
        <v>17.7</v>
      </c>
    </row>
    <row r="1691" spans="1:9" x14ac:dyDescent="0.25">
      <c r="A1691" s="1">
        <v>41507</v>
      </c>
      <c r="B1691">
        <v>16.420000000000002</v>
      </c>
      <c r="C1691">
        <v>15</v>
      </c>
      <c r="D1691">
        <v>16.100000000000001</v>
      </c>
      <c r="E1691">
        <v>15.65</v>
      </c>
      <c r="F1691">
        <v>16.95</v>
      </c>
      <c r="G1691">
        <v>16.7</v>
      </c>
      <c r="H1691">
        <v>17.649999999999999</v>
      </c>
      <c r="I1691">
        <v>17.45</v>
      </c>
    </row>
    <row r="1692" spans="1:9" x14ac:dyDescent="0.25">
      <c r="A1692" s="1">
        <v>41508</v>
      </c>
      <c r="B1692">
        <v>15.45</v>
      </c>
      <c r="C1692">
        <v>16.100000000000001</v>
      </c>
      <c r="D1692">
        <v>16.399999999999999</v>
      </c>
      <c r="E1692">
        <v>16.95</v>
      </c>
      <c r="F1692">
        <v>17.05</v>
      </c>
      <c r="G1692">
        <v>17.649999999999999</v>
      </c>
      <c r="H1692">
        <v>17.45</v>
      </c>
      <c r="I1692">
        <v>18</v>
      </c>
    </row>
    <row r="1693" spans="1:9" x14ac:dyDescent="0.25">
      <c r="A1693" s="1">
        <v>41509</v>
      </c>
      <c r="B1693">
        <v>15.2</v>
      </c>
      <c r="C1693">
        <v>15.45</v>
      </c>
      <c r="D1693">
        <v>16.25</v>
      </c>
      <c r="E1693">
        <v>16.399999999999999</v>
      </c>
      <c r="F1693">
        <v>16.95</v>
      </c>
      <c r="G1693">
        <v>17.05</v>
      </c>
      <c r="H1693">
        <v>17.350000000000001</v>
      </c>
      <c r="I1693">
        <v>17.45</v>
      </c>
    </row>
    <row r="1694" spans="1:9" x14ac:dyDescent="0.25">
      <c r="A1694" s="1">
        <v>41512</v>
      </c>
      <c r="B1694">
        <v>15.85</v>
      </c>
      <c r="C1694">
        <v>15.2</v>
      </c>
      <c r="D1694">
        <v>16.7</v>
      </c>
      <c r="E1694">
        <v>16.25</v>
      </c>
      <c r="F1694">
        <v>17.3</v>
      </c>
      <c r="G1694">
        <v>16.95</v>
      </c>
      <c r="H1694">
        <v>17.7</v>
      </c>
      <c r="I1694">
        <v>17.350000000000001</v>
      </c>
    </row>
    <row r="1695" spans="1:9" x14ac:dyDescent="0.25">
      <c r="A1695" s="1">
        <v>41513</v>
      </c>
      <c r="B1695">
        <v>17.2</v>
      </c>
      <c r="C1695">
        <v>15.85</v>
      </c>
      <c r="D1695">
        <v>17.899999999999999</v>
      </c>
      <c r="E1695">
        <v>16.7</v>
      </c>
      <c r="F1695">
        <v>18.399999999999999</v>
      </c>
      <c r="G1695">
        <v>17.3</v>
      </c>
      <c r="H1695">
        <v>18.7</v>
      </c>
      <c r="I1695">
        <v>17.7</v>
      </c>
    </row>
    <row r="1696" spans="1:9" x14ac:dyDescent="0.25">
      <c r="A1696" s="1">
        <v>41514</v>
      </c>
      <c r="B1696">
        <v>17.350000000000001</v>
      </c>
      <c r="C1696">
        <v>17.2</v>
      </c>
      <c r="D1696">
        <v>17.95</v>
      </c>
      <c r="E1696">
        <v>17.899999999999999</v>
      </c>
      <c r="F1696">
        <v>18.399999999999999</v>
      </c>
      <c r="G1696">
        <v>18.399999999999999</v>
      </c>
      <c r="H1696">
        <v>18.7</v>
      </c>
      <c r="I1696">
        <v>18.7</v>
      </c>
    </row>
    <row r="1697" spans="1:9" x14ac:dyDescent="0.25">
      <c r="A1697" s="1">
        <v>41515</v>
      </c>
      <c r="B1697">
        <v>17.350000000000001</v>
      </c>
      <c r="C1697">
        <v>17.350000000000001</v>
      </c>
      <c r="D1697">
        <v>17.95</v>
      </c>
      <c r="E1697">
        <v>17.95</v>
      </c>
      <c r="F1697">
        <v>18.45</v>
      </c>
      <c r="G1697">
        <v>18.399999999999999</v>
      </c>
      <c r="H1697">
        <v>18.8</v>
      </c>
      <c r="I1697">
        <v>18.7</v>
      </c>
    </row>
    <row r="1698" spans="1:9" x14ac:dyDescent="0.25">
      <c r="A1698" s="1">
        <v>41516</v>
      </c>
      <c r="B1698">
        <v>17.5</v>
      </c>
      <c r="C1698">
        <v>17.350000000000001</v>
      </c>
      <c r="D1698">
        <v>18.149999999999999</v>
      </c>
      <c r="E1698">
        <v>17.95</v>
      </c>
      <c r="F1698">
        <v>18.649999999999999</v>
      </c>
      <c r="G1698">
        <v>18.45</v>
      </c>
      <c r="H1698">
        <v>18.95</v>
      </c>
      <c r="I1698">
        <v>18.8</v>
      </c>
    </row>
    <row r="1699" spans="1:9" x14ac:dyDescent="0.25">
      <c r="A1699" s="1">
        <v>41520</v>
      </c>
      <c r="B1699">
        <v>16.850000000000001</v>
      </c>
      <c r="C1699">
        <v>17.5</v>
      </c>
      <c r="D1699">
        <v>17.649999999999999</v>
      </c>
      <c r="E1699">
        <v>18.149999999999999</v>
      </c>
      <c r="F1699">
        <v>18.2</v>
      </c>
      <c r="G1699">
        <v>18.649999999999999</v>
      </c>
      <c r="H1699">
        <v>18.5</v>
      </c>
      <c r="I1699">
        <v>18.95</v>
      </c>
    </row>
    <row r="1700" spans="1:9" x14ac:dyDescent="0.25">
      <c r="A1700" s="1">
        <v>41521</v>
      </c>
      <c r="B1700">
        <v>16.7</v>
      </c>
      <c r="C1700">
        <v>16.850000000000001</v>
      </c>
      <c r="D1700">
        <v>17.55</v>
      </c>
      <c r="E1700">
        <v>17.649999999999999</v>
      </c>
      <c r="F1700">
        <v>18.100000000000001</v>
      </c>
      <c r="G1700">
        <v>18.2</v>
      </c>
      <c r="H1700">
        <v>18.350000000000001</v>
      </c>
      <c r="I1700">
        <v>18.5</v>
      </c>
    </row>
    <row r="1701" spans="1:9" x14ac:dyDescent="0.25">
      <c r="A1701" s="1">
        <v>41522</v>
      </c>
      <c r="B1701">
        <v>16.399999999999999</v>
      </c>
      <c r="C1701">
        <v>16.7</v>
      </c>
      <c r="D1701">
        <v>17.399999999999999</v>
      </c>
      <c r="E1701">
        <v>17.55</v>
      </c>
      <c r="F1701">
        <v>18</v>
      </c>
      <c r="G1701">
        <v>18.100000000000001</v>
      </c>
      <c r="H1701">
        <v>18.350000000000001</v>
      </c>
      <c r="I1701">
        <v>18.350000000000001</v>
      </c>
    </row>
    <row r="1702" spans="1:9" x14ac:dyDescent="0.25">
      <c r="A1702" s="1">
        <v>41523</v>
      </c>
      <c r="B1702">
        <v>16.5</v>
      </c>
      <c r="C1702">
        <v>16.399999999999999</v>
      </c>
      <c r="D1702">
        <v>17.5</v>
      </c>
      <c r="E1702">
        <v>17.399999999999999</v>
      </c>
      <c r="F1702">
        <v>18.2</v>
      </c>
      <c r="G1702">
        <v>18</v>
      </c>
      <c r="H1702">
        <v>18.45</v>
      </c>
      <c r="I1702">
        <v>18.350000000000001</v>
      </c>
    </row>
    <row r="1703" spans="1:9" x14ac:dyDescent="0.25">
      <c r="A1703" s="1">
        <v>41526</v>
      </c>
      <c r="B1703">
        <v>15.8</v>
      </c>
      <c r="C1703">
        <v>16.5</v>
      </c>
      <c r="D1703">
        <v>16.8</v>
      </c>
      <c r="E1703">
        <v>17.5</v>
      </c>
      <c r="F1703">
        <v>17.55</v>
      </c>
      <c r="G1703">
        <v>18.2</v>
      </c>
      <c r="H1703">
        <v>17.899999999999999</v>
      </c>
      <c r="I1703">
        <v>18.45</v>
      </c>
    </row>
    <row r="1704" spans="1:9" x14ac:dyDescent="0.25">
      <c r="A1704" s="1">
        <v>41527</v>
      </c>
      <c r="B1704">
        <v>15.15</v>
      </c>
      <c r="C1704">
        <v>15.8</v>
      </c>
      <c r="D1704">
        <v>16.350000000000001</v>
      </c>
      <c r="E1704">
        <v>16.8</v>
      </c>
      <c r="F1704">
        <v>17.149999999999999</v>
      </c>
      <c r="G1704">
        <v>17.55</v>
      </c>
      <c r="H1704">
        <v>17.399999999999999</v>
      </c>
      <c r="I1704">
        <v>17.899999999999999</v>
      </c>
    </row>
    <row r="1705" spans="1:9" x14ac:dyDescent="0.25">
      <c r="A1705" s="1">
        <v>41528</v>
      </c>
      <c r="B1705">
        <v>14.55</v>
      </c>
      <c r="C1705">
        <v>15.15</v>
      </c>
      <c r="D1705">
        <v>15.75</v>
      </c>
      <c r="E1705">
        <v>16.350000000000001</v>
      </c>
      <c r="F1705">
        <v>16.7</v>
      </c>
      <c r="G1705">
        <v>17.149999999999999</v>
      </c>
      <c r="H1705">
        <v>17.05</v>
      </c>
      <c r="I1705">
        <v>17.399999999999999</v>
      </c>
    </row>
    <row r="1706" spans="1:9" x14ac:dyDescent="0.25">
      <c r="A1706" s="1">
        <v>41529</v>
      </c>
      <c r="B1706">
        <v>14.8</v>
      </c>
      <c r="C1706">
        <v>14.55</v>
      </c>
      <c r="D1706">
        <v>15.8</v>
      </c>
      <c r="E1706">
        <v>15.75</v>
      </c>
      <c r="F1706">
        <v>16.7</v>
      </c>
      <c r="G1706">
        <v>16.7</v>
      </c>
      <c r="H1706">
        <v>17.149999999999999</v>
      </c>
      <c r="I1706">
        <v>17.05</v>
      </c>
    </row>
    <row r="1707" spans="1:9" x14ac:dyDescent="0.25">
      <c r="A1707" s="1">
        <v>41530</v>
      </c>
      <c r="B1707">
        <v>14.8</v>
      </c>
      <c r="C1707">
        <v>14.8</v>
      </c>
      <c r="D1707">
        <v>15.8</v>
      </c>
      <c r="E1707">
        <v>15.8</v>
      </c>
      <c r="F1707">
        <v>16.649999999999999</v>
      </c>
      <c r="G1707">
        <v>16.7</v>
      </c>
      <c r="H1707">
        <v>17.100000000000001</v>
      </c>
      <c r="I1707">
        <v>17.149999999999999</v>
      </c>
    </row>
    <row r="1708" spans="1:9" x14ac:dyDescent="0.25">
      <c r="A1708" s="1">
        <v>41533</v>
      </c>
      <c r="B1708">
        <v>14.7</v>
      </c>
      <c r="C1708">
        <v>14.8</v>
      </c>
      <c r="D1708">
        <v>15.55</v>
      </c>
      <c r="E1708">
        <v>15.8</v>
      </c>
      <c r="F1708">
        <v>16.45</v>
      </c>
      <c r="G1708">
        <v>16.649999999999999</v>
      </c>
      <c r="H1708">
        <v>16.899999999999999</v>
      </c>
      <c r="I1708">
        <v>17.100000000000001</v>
      </c>
    </row>
    <row r="1709" spans="1:9" x14ac:dyDescent="0.25">
      <c r="A1709" s="1">
        <v>41534</v>
      </c>
      <c r="B1709">
        <v>14.65</v>
      </c>
      <c r="C1709">
        <v>14.7</v>
      </c>
      <c r="D1709">
        <v>15.45</v>
      </c>
      <c r="E1709">
        <v>15.55</v>
      </c>
      <c r="F1709">
        <v>16.3</v>
      </c>
      <c r="G1709">
        <v>16.45</v>
      </c>
      <c r="H1709">
        <v>16.8</v>
      </c>
      <c r="I1709">
        <v>16.899999999999999</v>
      </c>
    </row>
    <row r="1710" spans="1:9" x14ac:dyDescent="0.25">
      <c r="A1710" s="1">
        <v>41535</v>
      </c>
      <c r="B1710">
        <v>14.77</v>
      </c>
      <c r="C1710">
        <v>14.65</v>
      </c>
      <c r="D1710">
        <v>14.7</v>
      </c>
      <c r="E1710">
        <v>15.45</v>
      </c>
      <c r="F1710">
        <v>15.9</v>
      </c>
      <c r="G1710">
        <v>16.3</v>
      </c>
      <c r="H1710">
        <v>16.399999999999999</v>
      </c>
      <c r="I1710">
        <v>16.8</v>
      </c>
    </row>
    <row r="1711" spans="1:9" x14ac:dyDescent="0.25">
      <c r="A1711" s="1">
        <v>41536</v>
      </c>
      <c r="B1711">
        <v>14.75</v>
      </c>
      <c r="C1711">
        <v>14.7</v>
      </c>
      <c r="D1711">
        <v>15.9</v>
      </c>
      <c r="E1711">
        <v>15.9</v>
      </c>
      <c r="F1711">
        <v>16.55</v>
      </c>
      <c r="G1711">
        <v>16.399999999999999</v>
      </c>
      <c r="H1711">
        <v>17.25</v>
      </c>
      <c r="I1711">
        <v>17.149999999999999</v>
      </c>
    </row>
    <row r="1712" spans="1:9" x14ac:dyDescent="0.25">
      <c r="A1712" s="1">
        <v>41537</v>
      </c>
      <c r="B1712">
        <v>15</v>
      </c>
      <c r="C1712">
        <v>14.75</v>
      </c>
      <c r="D1712">
        <v>16.149999999999999</v>
      </c>
      <c r="E1712">
        <v>15.9</v>
      </c>
      <c r="F1712">
        <v>16.8</v>
      </c>
      <c r="G1712">
        <v>16.55</v>
      </c>
      <c r="H1712">
        <v>17.649999999999999</v>
      </c>
      <c r="I1712">
        <v>17.25</v>
      </c>
    </row>
    <row r="1713" spans="1:9" x14ac:dyDescent="0.25">
      <c r="A1713" s="1">
        <v>41540</v>
      </c>
      <c r="B1713">
        <v>15.35</v>
      </c>
      <c r="C1713">
        <v>15</v>
      </c>
      <c r="D1713">
        <v>16.399999999999999</v>
      </c>
      <c r="E1713">
        <v>16.149999999999999</v>
      </c>
      <c r="F1713">
        <v>17.05</v>
      </c>
      <c r="G1713">
        <v>16.8</v>
      </c>
      <c r="H1713">
        <v>17.8</v>
      </c>
      <c r="I1713">
        <v>17.649999999999999</v>
      </c>
    </row>
    <row r="1714" spans="1:9" x14ac:dyDescent="0.25">
      <c r="A1714" s="1">
        <v>41541</v>
      </c>
      <c r="B1714">
        <v>15.05</v>
      </c>
      <c r="C1714">
        <v>15.35</v>
      </c>
      <c r="D1714">
        <v>16.25</v>
      </c>
      <c r="E1714">
        <v>16.399999999999999</v>
      </c>
      <c r="F1714">
        <v>16.850000000000001</v>
      </c>
      <c r="G1714">
        <v>17.05</v>
      </c>
      <c r="H1714">
        <v>17.649999999999999</v>
      </c>
      <c r="I1714">
        <v>17.8</v>
      </c>
    </row>
    <row r="1715" spans="1:9" x14ac:dyDescent="0.25">
      <c r="A1715" s="1">
        <v>41542</v>
      </c>
      <c r="B1715">
        <v>15.05</v>
      </c>
      <c r="C1715">
        <v>15.05</v>
      </c>
      <c r="D1715">
        <v>16.2</v>
      </c>
      <c r="E1715">
        <v>16.25</v>
      </c>
      <c r="F1715">
        <v>16.850000000000001</v>
      </c>
      <c r="G1715">
        <v>16.850000000000001</v>
      </c>
      <c r="H1715">
        <v>17.7</v>
      </c>
      <c r="I1715">
        <v>17.649999999999999</v>
      </c>
    </row>
    <row r="1716" spans="1:9" x14ac:dyDescent="0.25">
      <c r="A1716" s="1">
        <v>41543</v>
      </c>
      <c r="B1716">
        <v>14.8</v>
      </c>
      <c r="C1716">
        <v>15.05</v>
      </c>
      <c r="D1716">
        <v>15.95</v>
      </c>
      <c r="E1716">
        <v>16.2</v>
      </c>
      <c r="F1716">
        <v>16.55</v>
      </c>
      <c r="G1716">
        <v>16.850000000000001</v>
      </c>
      <c r="H1716">
        <v>17.45</v>
      </c>
      <c r="I1716">
        <v>17.7</v>
      </c>
    </row>
    <row r="1717" spans="1:9" x14ac:dyDescent="0.25">
      <c r="A1717" s="1">
        <v>41544</v>
      </c>
      <c r="B1717">
        <v>15.5</v>
      </c>
      <c r="C1717">
        <v>14.8</v>
      </c>
      <c r="D1717">
        <v>16.350000000000001</v>
      </c>
      <c r="E1717">
        <v>15.95</v>
      </c>
      <c r="F1717">
        <v>16.899999999999999</v>
      </c>
      <c r="G1717">
        <v>16.55</v>
      </c>
      <c r="H1717">
        <v>17.7</v>
      </c>
      <c r="I1717">
        <v>17.45</v>
      </c>
    </row>
    <row r="1718" spans="1:9" x14ac:dyDescent="0.25">
      <c r="A1718" s="1">
        <v>41547</v>
      </c>
      <c r="B1718">
        <v>16.2</v>
      </c>
      <c r="C1718">
        <v>15.5</v>
      </c>
      <c r="D1718">
        <v>16.899999999999999</v>
      </c>
      <c r="E1718">
        <v>16.350000000000001</v>
      </c>
      <c r="F1718">
        <v>17.350000000000001</v>
      </c>
      <c r="G1718">
        <v>16.899999999999999</v>
      </c>
      <c r="H1718">
        <v>18.05</v>
      </c>
      <c r="I1718">
        <v>17.7</v>
      </c>
    </row>
    <row r="1719" spans="1:9" x14ac:dyDescent="0.25">
      <c r="A1719" s="1">
        <v>41548</v>
      </c>
      <c r="B1719">
        <v>15.45</v>
      </c>
      <c r="C1719">
        <v>16.2</v>
      </c>
      <c r="D1719">
        <v>16.25</v>
      </c>
      <c r="E1719">
        <v>16.899999999999999</v>
      </c>
      <c r="F1719">
        <v>16.899999999999999</v>
      </c>
      <c r="G1719">
        <v>17.350000000000001</v>
      </c>
      <c r="H1719">
        <v>17.649999999999999</v>
      </c>
      <c r="I1719">
        <v>18.05</v>
      </c>
    </row>
    <row r="1720" spans="1:9" x14ac:dyDescent="0.25">
      <c r="A1720" s="1">
        <v>41549</v>
      </c>
      <c r="B1720">
        <v>16.350000000000001</v>
      </c>
      <c r="C1720">
        <v>15.45</v>
      </c>
      <c r="D1720">
        <v>16.899999999999999</v>
      </c>
      <c r="E1720">
        <v>16.25</v>
      </c>
      <c r="F1720">
        <v>17.25</v>
      </c>
      <c r="G1720">
        <v>16.899999999999999</v>
      </c>
      <c r="H1720">
        <v>18</v>
      </c>
      <c r="I1720">
        <v>17.649999999999999</v>
      </c>
    </row>
    <row r="1721" spans="1:9" x14ac:dyDescent="0.25">
      <c r="A1721" s="1">
        <v>41550</v>
      </c>
      <c r="B1721">
        <v>17.25</v>
      </c>
      <c r="C1721">
        <v>16.350000000000001</v>
      </c>
      <c r="D1721">
        <v>17.45</v>
      </c>
      <c r="E1721">
        <v>16.899999999999999</v>
      </c>
      <c r="F1721">
        <v>17.75</v>
      </c>
      <c r="G1721">
        <v>17.25</v>
      </c>
      <c r="H1721">
        <v>18.350000000000001</v>
      </c>
      <c r="I1721">
        <v>18</v>
      </c>
    </row>
    <row r="1722" spans="1:9" x14ac:dyDescent="0.25">
      <c r="A1722" s="1">
        <v>41551</v>
      </c>
      <c r="B1722">
        <v>16.8</v>
      </c>
      <c r="C1722">
        <v>17.25</v>
      </c>
      <c r="D1722">
        <v>17</v>
      </c>
      <c r="E1722">
        <v>17.45</v>
      </c>
      <c r="F1722">
        <v>17.350000000000001</v>
      </c>
      <c r="G1722">
        <v>17.75</v>
      </c>
      <c r="H1722">
        <v>18.100000000000001</v>
      </c>
      <c r="I1722">
        <v>18.350000000000001</v>
      </c>
    </row>
    <row r="1723" spans="1:9" x14ac:dyDescent="0.25">
      <c r="A1723" s="1">
        <v>41554</v>
      </c>
      <c r="B1723">
        <v>18.5</v>
      </c>
      <c r="C1723">
        <v>16.8</v>
      </c>
      <c r="D1723">
        <v>18.350000000000001</v>
      </c>
      <c r="E1723">
        <v>17</v>
      </c>
      <c r="F1723">
        <v>18.3</v>
      </c>
      <c r="G1723">
        <v>17.350000000000001</v>
      </c>
      <c r="H1723">
        <v>18.850000000000001</v>
      </c>
      <c r="I1723">
        <v>18.100000000000001</v>
      </c>
    </row>
    <row r="1724" spans="1:9" x14ac:dyDescent="0.25">
      <c r="A1724" s="1">
        <v>41555</v>
      </c>
      <c r="B1724">
        <v>19.399999999999999</v>
      </c>
      <c r="C1724">
        <v>18.5</v>
      </c>
      <c r="D1724">
        <v>19.100000000000001</v>
      </c>
      <c r="E1724">
        <v>18.350000000000001</v>
      </c>
      <c r="F1724">
        <v>18.95</v>
      </c>
      <c r="G1724">
        <v>18.3</v>
      </c>
      <c r="H1724">
        <v>19.55</v>
      </c>
      <c r="I1724">
        <v>18.850000000000001</v>
      </c>
    </row>
    <row r="1725" spans="1:9" x14ac:dyDescent="0.25">
      <c r="A1725" s="1">
        <v>41556</v>
      </c>
      <c r="B1725">
        <v>18.850000000000001</v>
      </c>
      <c r="C1725">
        <v>19.399999999999999</v>
      </c>
      <c r="D1725">
        <v>18.7</v>
      </c>
      <c r="E1725">
        <v>19.100000000000001</v>
      </c>
      <c r="F1725">
        <v>18.850000000000001</v>
      </c>
      <c r="G1725">
        <v>18.95</v>
      </c>
      <c r="H1725">
        <v>19.399999999999999</v>
      </c>
      <c r="I1725">
        <v>19.55</v>
      </c>
    </row>
    <row r="1726" spans="1:9" x14ac:dyDescent="0.25">
      <c r="A1726" s="1">
        <v>41557</v>
      </c>
      <c r="B1726">
        <v>16.399999999999999</v>
      </c>
      <c r="C1726">
        <v>18.850000000000001</v>
      </c>
      <c r="D1726">
        <v>16.850000000000001</v>
      </c>
      <c r="E1726">
        <v>18.7</v>
      </c>
      <c r="F1726">
        <v>17.45</v>
      </c>
      <c r="G1726">
        <v>18.850000000000001</v>
      </c>
      <c r="H1726">
        <v>18.2</v>
      </c>
      <c r="I1726">
        <v>19.399999999999999</v>
      </c>
    </row>
    <row r="1727" spans="1:9" x14ac:dyDescent="0.25">
      <c r="A1727" s="1">
        <v>41558</v>
      </c>
      <c r="B1727">
        <v>15.7</v>
      </c>
      <c r="C1727">
        <v>16.399999999999999</v>
      </c>
      <c r="D1727">
        <v>16.399999999999999</v>
      </c>
      <c r="E1727">
        <v>16.850000000000001</v>
      </c>
      <c r="F1727">
        <v>16.95</v>
      </c>
      <c r="G1727">
        <v>17.45</v>
      </c>
      <c r="H1727">
        <v>17.7</v>
      </c>
      <c r="I1727">
        <v>18.2</v>
      </c>
    </row>
    <row r="1728" spans="1:9" x14ac:dyDescent="0.25">
      <c r="A1728" s="1">
        <v>41561</v>
      </c>
      <c r="B1728">
        <v>15.9</v>
      </c>
      <c r="C1728">
        <v>15.7</v>
      </c>
      <c r="D1728">
        <v>16.649999999999999</v>
      </c>
      <c r="E1728">
        <v>16.399999999999999</v>
      </c>
      <c r="F1728">
        <v>17.2</v>
      </c>
      <c r="G1728">
        <v>16.95</v>
      </c>
      <c r="H1728">
        <v>17.899999999999999</v>
      </c>
      <c r="I1728">
        <v>17.7</v>
      </c>
    </row>
    <row r="1729" spans="1:9" x14ac:dyDescent="0.25">
      <c r="A1729" s="1">
        <v>41562</v>
      </c>
      <c r="B1729">
        <v>18.2</v>
      </c>
      <c r="C1729">
        <v>15.9</v>
      </c>
      <c r="D1729">
        <v>17.3</v>
      </c>
      <c r="E1729">
        <v>16.649999999999999</v>
      </c>
      <c r="F1729">
        <v>17.649999999999999</v>
      </c>
      <c r="G1729">
        <v>17.2</v>
      </c>
      <c r="H1729">
        <v>18.3</v>
      </c>
      <c r="I1729">
        <v>17.899999999999999</v>
      </c>
    </row>
    <row r="1730" spans="1:9" x14ac:dyDescent="0.25">
      <c r="A1730" s="1">
        <v>41563</v>
      </c>
      <c r="B1730">
        <v>17.21</v>
      </c>
      <c r="C1730">
        <v>18.2</v>
      </c>
      <c r="D1730">
        <v>15.55</v>
      </c>
      <c r="E1730">
        <v>17.3</v>
      </c>
      <c r="F1730">
        <v>16.55</v>
      </c>
      <c r="G1730">
        <v>17.649999999999999</v>
      </c>
      <c r="H1730">
        <v>17.45</v>
      </c>
      <c r="I1730">
        <v>18.3</v>
      </c>
    </row>
    <row r="1731" spans="1:9" x14ac:dyDescent="0.25">
      <c r="A1731" s="1">
        <v>41564</v>
      </c>
      <c r="B1731">
        <v>14.55</v>
      </c>
      <c r="C1731">
        <v>15.55</v>
      </c>
      <c r="D1731">
        <v>15.6</v>
      </c>
      <c r="E1731">
        <v>16.55</v>
      </c>
      <c r="F1731">
        <v>16.899999999999999</v>
      </c>
      <c r="G1731">
        <v>17.45</v>
      </c>
      <c r="H1731">
        <v>17.5</v>
      </c>
      <c r="I1731">
        <v>18.05</v>
      </c>
    </row>
    <row r="1732" spans="1:9" x14ac:dyDescent="0.25">
      <c r="A1732" s="1">
        <v>41565</v>
      </c>
      <c r="B1732">
        <v>14.35</v>
      </c>
      <c r="C1732">
        <v>14.55</v>
      </c>
      <c r="D1732">
        <v>15.25</v>
      </c>
      <c r="E1732">
        <v>15.6</v>
      </c>
      <c r="F1732">
        <v>16.55</v>
      </c>
      <c r="G1732">
        <v>16.899999999999999</v>
      </c>
      <c r="H1732">
        <v>17.3</v>
      </c>
      <c r="I1732">
        <v>17.5</v>
      </c>
    </row>
    <row r="1733" spans="1:9" x14ac:dyDescent="0.25">
      <c r="A1733" s="1">
        <v>41568</v>
      </c>
      <c r="B1733">
        <v>14.6</v>
      </c>
      <c r="C1733">
        <v>14.35</v>
      </c>
      <c r="D1733">
        <v>15.5</v>
      </c>
      <c r="E1733">
        <v>15.25</v>
      </c>
      <c r="F1733">
        <v>16.649999999999999</v>
      </c>
      <c r="G1733">
        <v>16.55</v>
      </c>
      <c r="H1733">
        <v>17.3</v>
      </c>
      <c r="I1733">
        <v>17.3</v>
      </c>
    </row>
    <row r="1734" spans="1:9" x14ac:dyDescent="0.25">
      <c r="A1734" s="1">
        <v>41569</v>
      </c>
      <c r="B1734">
        <v>14.6</v>
      </c>
      <c r="C1734">
        <v>14.6</v>
      </c>
      <c r="D1734">
        <v>15.55</v>
      </c>
      <c r="E1734">
        <v>15.5</v>
      </c>
      <c r="F1734">
        <v>16.75</v>
      </c>
      <c r="G1734">
        <v>16.649999999999999</v>
      </c>
      <c r="H1734">
        <v>17.45</v>
      </c>
      <c r="I1734">
        <v>17.3</v>
      </c>
    </row>
    <row r="1735" spans="1:9" x14ac:dyDescent="0.25">
      <c r="A1735" s="1">
        <v>41570</v>
      </c>
      <c r="B1735">
        <v>14.7</v>
      </c>
      <c r="C1735">
        <v>14.6</v>
      </c>
      <c r="D1735">
        <v>15.55</v>
      </c>
      <c r="E1735">
        <v>15.55</v>
      </c>
      <c r="F1735">
        <v>16.850000000000001</v>
      </c>
      <c r="G1735">
        <v>16.75</v>
      </c>
      <c r="H1735">
        <v>17.600000000000001</v>
      </c>
      <c r="I1735">
        <v>17.45</v>
      </c>
    </row>
    <row r="1736" spans="1:9" x14ac:dyDescent="0.25">
      <c r="A1736" s="1">
        <v>41571</v>
      </c>
      <c r="B1736">
        <v>14.45</v>
      </c>
      <c r="C1736">
        <v>14.7</v>
      </c>
      <c r="D1736">
        <v>15.45</v>
      </c>
      <c r="E1736">
        <v>15.55</v>
      </c>
      <c r="F1736">
        <v>16.7</v>
      </c>
      <c r="G1736">
        <v>16.850000000000001</v>
      </c>
      <c r="H1736">
        <v>17.45</v>
      </c>
      <c r="I1736">
        <v>17.600000000000001</v>
      </c>
    </row>
    <row r="1737" spans="1:9" x14ac:dyDescent="0.25">
      <c r="A1737" s="1">
        <v>41572</v>
      </c>
      <c r="B1737">
        <v>14.5</v>
      </c>
      <c r="C1737">
        <v>14.45</v>
      </c>
      <c r="D1737">
        <v>15.5</v>
      </c>
      <c r="E1737">
        <v>15.45</v>
      </c>
      <c r="F1737">
        <v>16.8</v>
      </c>
      <c r="G1737">
        <v>16.7</v>
      </c>
      <c r="H1737">
        <v>17.55</v>
      </c>
      <c r="I1737">
        <v>17.45</v>
      </c>
    </row>
    <row r="1738" spans="1:9" x14ac:dyDescent="0.25">
      <c r="A1738" s="1">
        <v>41575</v>
      </c>
      <c r="B1738">
        <v>14.55</v>
      </c>
      <c r="C1738">
        <v>14.5</v>
      </c>
      <c r="D1738">
        <v>15.5</v>
      </c>
      <c r="E1738">
        <v>15.5</v>
      </c>
      <c r="F1738">
        <v>16.850000000000001</v>
      </c>
      <c r="G1738">
        <v>16.8</v>
      </c>
      <c r="H1738">
        <v>17.649999999999999</v>
      </c>
      <c r="I1738">
        <v>17.55</v>
      </c>
    </row>
    <row r="1739" spans="1:9" x14ac:dyDescent="0.25">
      <c r="A1739" s="1">
        <v>41576</v>
      </c>
      <c r="B1739">
        <v>14.45</v>
      </c>
      <c r="C1739">
        <v>14.55</v>
      </c>
      <c r="D1739">
        <v>15.5</v>
      </c>
      <c r="E1739">
        <v>15.5</v>
      </c>
      <c r="F1739">
        <v>16.850000000000001</v>
      </c>
      <c r="G1739">
        <v>16.850000000000001</v>
      </c>
      <c r="H1739">
        <v>17.7</v>
      </c>
      <c r="I1739">
        <v>17.649999999999999</v>
      </c>
    </row>
    <row r="1740" spans="1:9" x14ac:dyDescent="0.25">
      <c r="A1740" s="1">
        <v>41577</v>
      </c>
      <c r="B1740">
        <v>14.55</v>
      </c>
      <c r="C1740">
        <v>14.45</v>
      </c>
      <c r="D1740">
        <v>15.55</v>
      </c>
      <c r="E1740">
        <v>15.5</v>
      </c>
      <c r="F1740">
        <v>16.899999999999999</v>
      </c>
      <c r="G1740">
        <v>16.850000000000001</v>
      </c>
      <c r="H1740">
        <v>17.7</v>
      </c>
      <c r="I1740">
        <v>17.7</v>
      </c>
    </row>
    <row r="1741" spans="1:9" x14ac:dyDescent="0.25">
      <c r="A1741" s="1">
        <v>41578</v>
      </c>
      <c r="B1741">
        <v>14.5</v>
      </c>
      <c r="C1741">
        <v>14.55</v>
      </c>
      <c r="D1741">
        <v>15.5</v>
      </c>
      <c r="E1741">
        <v>15.55</v>
      </c>
      <c r="F1741">
        <v>16.850000000000001</v>
      </c>
      <c r="G1741">
        <v>16.899999999999999</v>
      </c>
      <c r="H1741">
        <v>17.7</v>
      </c>
      <c r="I1741">
        <v>17.7</v>
      </c>
    </row>
    <row r="1742" spans="1:9" x14ac:dyDescent="0.25">
      <c r="A1742" s="1">
        <v>41579</v>
      </c>
      <c r="B1742">
        <v>14.45</v>
      </c>
      <c r="C1742">
        <v>14.5</v>
      </c>
      <c r="D1742">
        <v>15.6</v>
      </c>
      <c r="E1742">
        <v>15.5</v>
      </c>
      <c r="F1742">
        <v>16.899999999999999</v>
      </c>
      <c r="G1742">
        <v>16.850000000000001</v>
      </c>
      <c r="H1742">
        <v>17.8</v>
      </c>
      <c r="I1742">
        <v>17.7</v>
      </c>
    </row>
    <row r="1743" spans="1:9" x14ac:dyDescent="0.25">
      <c r="A1743" s="1">
        <v>41582</v>
      </c>
      <c r="B1743">
        <v>13.95</v>
      </c>
      <c r="C1743">
        <v>14.45</v>
      </c>
      <c r="D1743">
        <v>15.1</v>
      </c>
      <c r="E1743">
        <v>15.6</v>
      </c>
      <c r="F1743">
        <v>16.5</v>
      </c>
      <c r="G1743">
        <v>16.899999999999999</v>
      </c>
      <c r="H1743">
        <v>17.45</v>
      </c>
      <c r="I1743">
        <v>17.8</v>
      </c>
    </row>
    <row r="1744" spans="1:9" x14ac:dyDescent="0.25">
      <c r="A1744" s="1">
        <v>41583</v>
      </c>
      <c r="B1744">
        <v>14</v>
      </c>
      <c r="C1744">
        <v>13.95</v>
      </c>
      <c r="D1744">
        <v>15.2</v>
      </c>
      <c r="E1744">
        <v>15.1</v>
      </c>
      <c r="F1744">
        <v>16.600000000000001</v>
      </c>
      <c r="G1744">
        <v>16.5</v>
      </c>
      <c r="H1744">
        <v>17.55</v>
      </c>
      <c r="I1744">
        <v>17.45</v>
      </c>
    </row>
    <row r="1745" spans="1:9" x14ac:dyDescent="0.25">
      <c r="A1745" s="1">
        <v>41584</v>
      </c>
      <c r="B1745">
        <v>13.7</v>
      </c>
      <c r="C1745">
        <v>14</v>
      </c>
      <c r="D1745">
        <v>14.95</v>
      </c>
      <c r="E1745">
        <v>15.2</v>
      </c>
      <c r="F1745">
        <v>16.399999999999999</v>
      </c>
      <c r="G1745">
        <v>16.600000000000001</v>
      </c>
      <c r="H1745">
        <v>17.350000000000001</v>
      </c>
      <c r="I1745">
        <v>17.55</v>
      </c>
    </row>
    <row r="1746" spans="1:9" x14ac:dyDescent="0.25">
      <c r="A1746" s="1">
        <v>41585</v>
      </c>
      <c r="B1746">
        <v>14.25</v>
      </c>
      <c r="C1746">
        <v>13.7</v>
      </c>
      <c r="D1746">
        <v>15.4</v>
      </c>
      <c r="E1746">
        <v>14.95</v>
      </c>
      <c r="F1746">
        <v>16.75</v>
      </c>
      <c r="G1746">
        <v>16.399999999999999</v>
      </c>
      <c r="H1746">
        <v>17.649999999999999</v>
      </c>
      <c r="I1746">
        <v>17.350000000000001</v>
      </c>
    </row>
    <row r="1747" spans="1:9" x14ac:dyDescent="0.25">
      <c r="A1747" s="1">
        <v>41586</v>
      </c>
      <c r="B1747">
        <v>13.6</v>
      </c>
      <c r="C1747">
        <v>14.25</v>
      </c>
      <c r="D1747">
        <v>14.85</v>
      </c>
      <c r="E1747">
        <v>15.4</v>
      </c>
      <c r="F1747">
        <v>16.350000000000001</v>
      </c>
      <c r="G1747">
        <v>16.75</v>
      </c>
      <c r="H1747">
        <v>17.3</v>
      </c>
      <c r="I1747">
        <v>17.649999999999999</v>
      </c>
    </row>
    <row r="1748" spans="1:9" x14ac:dyDescent="0.25">
      <c r="A1748" s="1">
        <v>41589</v>
      </c>
      <c r="B1748">
        <v>13.3</v>
      </c>
      <c r="C1748">
        <v>13.6</v>
      </c>
      <c r="D1748">
        <v>14.75</v>
      </c>
      <c r="E1748">
        <v>14.85</v>
      </c>
      <c r="F1748">
        <v>16.45</v>
      </c>
      <c r="G1748">
        <v>16.350000000000001</v>
      </c>
      <c r="H1748">
        <v>17.399999999999999</v>
      </c>
      <c r="I1748">
        <v>17.3</v>
      </c>
    </row>
    <row r="1749" spans="1:9" x14ac:dyDescent="0.25">
      <c r="A1749" s="1">
        <v>41590</v>
      </c>
      <c r="B1749">
        <v>13.35</v>
      </c>
      <c r="C1749">
        <v>13.3</v>
      </c>
      <c r="D1749">
        <v>14.8</v>
      </c>
      <c r="E1749">
        <v>14.75</v>
      </c>
      <c r="F1749">
        <v>16.45</v>
      </c>
      <c r="G1749">
        <v>16.45</v>
      </c>
      <c r="H1749">
        <v>17.45</v>
      </c>
      <c r="I1749">
        <v>17.399999999999999</v>
      </c>
    </row>
    <row r="1750" spans="1:9" x14ac:dyDescent="0.25">
      <c r="A1750" s="1">
        <v>41591</v>
      </c>
      <c r="B1750">
        <v>13.25</v>
      </c>
      <c r="C1750">
        <v>13.35</v>
      </c>
      <c r="D1750">
        <v>14.65</v>
      </c>
      <c r="E1750">
        <v>14.8</v>
      </c>
      <c r="F1750">
        <v>16.45</v>
      </c>
      <c r="G1750">
        <v>16.45</v>
      </c>
      <c r="H1750">
        <v>17.5</v>
      </c>
      <c r="I1750">
        <v>17.45</v>
      </c>
    </row>
    <row r="1751" spans="1:9" x14ac:dyDescent="0.25">
      <c r="A1751" s="1">
        <v>41592</v>
      </c>
      <c r="B1751">
        <v>13.05</v>
      </c>
      <c r="C1751">
        <v>13.25</v>
      </c>
      <c r="D1751">
        <v>14.6</v>
      </c>
      <c r="E1751">
        <v>14.65</v>
      </c>
      <c r="F1751">
        <v>16.399999999999999</v>
      </c>
      <c r="G1751">
        <v>16.45</v>
      </c>
      <c r="H1751">
        <v>17.55</v>
      </c>
      <c r="I1751">
        <v>17.5</v>
      </c>
    </row>
    <row r="1752" spans="1:9" x14ac:dyDescent="0.25">
      <c r="A1752" s="1">
        <v>41593</v>
      </c>
      <c r="B1752">
        <v>12.95</v>
      </c>
      <c r="C1752">
        <v>13.05</v>
      </c>
      <c r="D1752">
        <v>14.35</v>
      </c>
      <c r="E1752">
        <v>14.6</v>
      </c>
      <c r="F1752">
        <v>16.3</v>
      </c>
      <c r="G1752">
        <v>16.399999999999999</v>
      </c>
      <c r="H1752">
        <v>17.45</v>
      </c>
      <c r="I1752">
        <v>17.55</v>
      </c>
    </row>
    <row r="1753" spans="1:9" x14ac:dyDescent="0.25">
      <c r="A1753" s="1">
        <v>41596</v>
      </c>
      <c r="B1753">
        <v>13.3</v>
      </c>
      <c r="C1753">
        <v>12.95</v>
      </c>
      <c r="D1753">
        <v>14.3</v>
      </c>
      <c r="E1753">
        <v>14.35</v>
      </c>
      <c r="F1753">
        <v>16.149999999999999</v>
      </c>
      <c r="G1753">
        <v>16.3</v>
      </c>
      <c r="H1753">
        <v>17.399999999999999</v>
      </c>
      <c r="I1753">
        <v>17.45</v>
      </c>
    </row>
    <row r="1754" spans="1:9" x14ac:dyDescent="0.25">
      <c r="A1754" s="1">
        <v>41597</v>
      </c>
      <c r="B1754">
        <v>13.6</v>
      </c>
      <c r="C1754">
        <v>13.3</v>
      </c>
      <c r="D1754">
        <v>14.5</v>
      </c>
      <c r="E1754">
        <v>14.3</v>
      </c>
      <c r="F1754">
        <v>16.399999999999999</v>
      </c>
      <c r="G1754">
        <v>16.149999999999999</v>
      </c>
      <c r="H1754">
        <v>17.55</v>
      </c>
      <c r="I1754">
        <v>17.399999999999999</v>
      </c>
    </row>
    <row r="1755" spans="1:9" x14ac:dyDescent="0.25">
      <c r="A1755" s="1">
        <v>41598</v>
      </c>
      <c r="B1755">
        <v>14.12</v>
      </c>
      <c r="C1755">
        <v>13.6</v>
      </c>
      <c r="D1755">
        <v>14.15</v>
      </c>
      <c r="E1755">
        <v>14.5</v>
      </c>
      <c r="F1755">
        <v>16</v>
      </c>
      <c r="G1755">
        <v>16.399999999999999</v>
      </c>
      <c r="H1755">
        <v>17.149999999999999</v>
      </c>
      <c r="I1755">
        <v>17.55</v>
      </c>
    </row>
    <row r="1756" spans="1:9" x14ac:dyDescent="0.25">
      <c r="A1756" s="1">
        <v>41599</v>
      </c>
      <c r="B1756">
        <v>13.7</v>
      </c>
      <c r="C1756">
        <v>14.15</v>
      </c>
      <c r="D1756">
        <v>15.5</v>
      </c>
      <c r="E1756">
        <v>16</v>
      </c>
      <c r="F1756">
        <v>16.7</v>
      </c>
      <c r="G1756">
        <v>17.149999999999999</v>
      </c>
      <c r="H1756">
        <v>17.45</v>
      </c>
      <c r="I1756">
        <v>17.899999999999999</v>
      </c>
    </row>
    <row r="1757" spans="1:9" x14ac:dyDescent="0.25">
      <c r="A1757" s="1">
        <v>41600</v>
      </c>
      <c r="B1757">
        <v>13.6</v>
      </c>
      <c r="C1757">
        <v>13.7</v>
      </c>
      <c r="D1757">
        <v>15.2</v>
      </c>
      <c r="E1757">
        <v>15.5</v>
      </c>
      <c r="F1757">
        <v>16.45</v>
      </c>
      <c r="G1757">
        <v>16.7</v>
      </c>
      <c r="H1757">
        <v>17.25</v>
      </c>
      <c r="I1757">
        <v>17.45</v>
      </c>
    </row>
    <row r="1758" spans="1:9" x14ac:dyDescent="0.25">
      <c r="A1758" s="1">
        <v>41603</v>
      </c>
      <c r="B1758">
        <v>13.65</v>
      </c>
      <c r="C1758">
        <v>13.6</v>
      </c>
      <c r="D1758">
        <v>15.05</v>
      </c>
      <c r="E1758">
        <v>15.2</v>
      </c>
      <c r="F1758">
        <v>16.3</v>
      </c>
      <c r="G1758">
        <v>16.45</v>
      </c>
      <c r="H1758">
        <v>17.100000000000001</v>
      </c>
      <c r="I1758">
        <v>17.25</v>
      </c>
    </row>
    <row r="1759" spans="1:9" x14ac:dyDescent="0.25">
      <c r="A1759" s="1">
        <v>41604</v>
      </c>
      <c r="B1759">
        <v>13.75</v>
      </c>
      <c r="C1759">
        <v>13.65</v>
      </c>
      <c r="D1759">
        <v>15</v>
      </c>
      <c r="E1759">
        <v>15.05</v>
      </c>
      <c r="F1759">
        <v>16.3</v>
      </c>
      <c r="G1759">
        <v>16.3</v>
      </c>
      <c r="H1759">
        <v>17.100000000000001</v>
      </c>
      <c r="I1759">
        <v>17.100000000000001</v>
      </c>
    </row>
    <row r="1760" spans="1:9" x14ac:dyDescent="0.25">
      <c r="A1760" s="1">
        <v>41605</v>
      </c>
      <c r="B1760">
        <v>13.85</v>
      </c>
      <c r="C1760">
        <v>13.75</v>
      </c>
      <c r="D1760">
        <v>15.1</v>
      </c>
      <c r="E1760">
        <v>15</v>
      </c>
      <c r="F1760">
        <v>16.3</v>
      </c>
      <c r="G1760">
        <v>16.3</v>
      </c>
      <c r="H1760">
        <v>17.100000000000001</v>
      </c>
      <c r="I1760">
        <v>17.100000000000001</v>
      </c>
    </row>
    <row r="1761" spans="1:9" x14ac:dyDescent="0.25">
      <c r="A1761" s="1">
        <v>41607</v>
      </c>
      <c r="B1761">
        <v>13.95</v>
      </c>
      <c r="C1761">
        <v>13.85</v>
      </c>
      <c r="D1761">
        <v>15.15</v>
      </c>
      <c r="E1761">
        <v>15.1</v>
      </c>
      <c r="F1761">
        <v>16.350000000000001</v>
      </c>
      <c r="G1761">
        <v>16.3</v>
      </c>
      <c r="H1761">
        <v>17.149999999999999</v>
      </c>
      <c r="I1761">
        <v>17.100000000000001</v>
      </c>
    </row>
    <row r="1762" spans="1:9" x14ac:dyDescent="0.25">
      <c r="A1762" s="1">
        <v>41610</v>
      </c>
      <c r="B1762">
        <v>14.3</v>
      </c>
      <c r="C1762">
        <v>13.95</v>
      </c>
      <c r="D1762">
        <v>15.2</v>
      </c>
      <c r="E1762">
        <v>15.15</v>
      </c>
      <c r="F1762">
        <v>16.3</v>
      </c>
      <c r="G1762">
        <v>16.350000000000001</v>
      </c>
      <c r="H1762">
        <v>17.100000000000001</v>
      </c>
      <c r="I1762">
        <v>17.149999999999999</v>
      </c>
    </row>
    <row r="1763" spans="1:9" x14ac:dyDescent="0.25">
      <c r="A1763" s="1">
        <v>41611</v>
      </c>
      <c r="B1763">
        <v>14.65</v>
      </c>
      <c r="C1763">
        <v>14.3</v>
      </c>
      <c r="D1763">
        <v>15.5</v>
      </c>
      <c r="E1763">
        <v>15.2</v>
      </c>
      <c r="F1763">
        <v>16.5</v>
      </c>
      <c r="G1763">
        <v>16.3</v>
      </c>
      <c r="H1763">
        <v>17.2</v>
      </c>
      <c r="I1763">
        <v>17.100000000000001</v>
      </c>
    </row>
    <row r="1764" spans="1:9" x14ac:dyDescent="0.25">
      <c r="A1764" s="1">
        <v>41612</v>
      </c>
      <c r="B1764">
        <v>14.25</v>
      </c>
      <c r="C1764">
        <v>14.65</v>
      </c>
      <c r="D1764">
        <v>15.4</v>
      </c>
      <c r="E1764">
        <v>15.5</v>
      </c>
      <c r="F1764">
        <v>16.45</v>
      </c>
      <c r="G1764">
        <v>16.5</v>
      </c>
      <c r="H1764">
        <v>17.149999999999999</v>
      </c>
      <c r="I1764">
        <v>17.2</v>
      </c>
    </row>
    <row r="1765" spans="1:9" x14ac:dyDescent="0.25">
      <c r="A1765" s="1">
        <v>41613</v>
      </c>
      <c r="B1765">
        <v>14.55</v>
      </c>
      <c r="C1765">
        <v>14.25</v>
      </c>
      <c r="D1765">
        <v>15.5</v>
      </c>
      <c r="E1765">
        <v>15.4</v>
      </c>
      <c r="F1765">
        <v>16.45</v>
      </c>
      <c r="G1765">
        <v>16.45</v>
      </c>
      <c r="H1765">
        <v>17.149999999999999</v>
      </c>
      <c r="I1765">
        <v>17.149999999999999</v>
      </c>
    </row>
    <row r="1766" spans="1:9" x14ac:dyDescent="0.25">
      <c r="A1766" s="1">
        <v>41614</v>
      </c>
      <c r="B1766">
        <v>13.95</v>
      </c>
      <c r="C1766">
        <v>14.55</v>
      </c>
      <c r="D1766">
        <v>15</v>
      </c>
      <c r="E1766">
        <v>15.5</v>
      </c>
      <c r="F1766">
        <v>16.05</v>
      </c>
      <c r="G1766">
        <v>16.45</v>
      </c>
      <c r="H1766">
        <v>16.75</v>
      </c>
      <c r="I1766">
        <v>17.149999999999999</v>
      </c>
    </row>
    <row r="1767" spans="1:9" x14ac:dyDescent="0.25">
      <c r="A1767" s="1">
        <v>41617</v>
      </c>
      <c r="B1767">
        <v>13.75</v>
      </c>
      <c r="C1767">
        <v>13.95</v>
      </c>
      <c r="D1767">
        <v>14.8</v>
      </c>
      <c r="E1767">
        <v>15</v>
      </c>
      <c r="F1767">
        <v>15.8</v>
      </c>
      <c r="G1767">
        <v>16.05</v>
      </c>
      <c r="H1767">
        <v>16.5</v>
      </c>
      <c r="I1767">
        <v>16.75</v>
      </c>
    </row>
    <row r="1768" spans="1:9" x14ac:dyDescent="0.25">
      <c r="A1768" s="1">
        <v>41618</v>
      </c>
      <c r="B1768">
        <v>13.95</v>
      </c>
      <c r="C1768">
        <v>13.75</v>
      </c>
      <c r="D1768">
        <v>14.9</v>
      </c>
      <c r="E1768">
        <v>14.8</v>
      </c>
      <c r="F1768">
        <v>15.9</v>
      </c>
      <c r="G1768">
        <v>15.8</v>
      </c>
      <c r="H1768">
        <v>16.600000000000001</v>
      </c>
      <c r="I1768">
        <v>16.5</v>
      </c>
    </row>
    <row r="1769" spans="1:9" x14ac:dyDescent="0.25">
      <c r="A1769" s="1">
        <v>41619</v>
      </c>
      <c r="B1769">
        <v>14.9</v>
      </c>
      <c r="C1769">
        <v>13.95</v>
      </c>
      <c r="D1769">
        <v>15.45</v>
      </c>
      <c r="E1769">
        <v>14.9</v>
      </c>
      <c r="F1769">
        <v>16.399999999999999</v>
      </c>
      <c r="G1769">
        <v>15.9</v>
      </c>
      <c r="H1769">
        <v>17.100000000000001</v>
      </c>
      <c r="I1769">
        <v>16.600000000000001</v>
      </c>
    </row>
    <row r="1770" spans="1:9" x14ac:dyDescent="0.25">
      <c r="A1770" s="1">
        <v>41620</v>
      </c>
      <c r="B1770">
        <v>15.4</v>
      </c>
      <c r="C1770">
        <v>14.9</v>
      </c>
      <c r="D1770">
        <v>15.5</v>
      </c>
      <c r="E1770">
        <v>15.45</v>
      </c>
      <c r="F1770">
        <v>16.45</v>
      </c>
      <c r="G1770">
        <v>16.399999999999999</v>
      </c>
      <c r="H1770">
        <v>17.100000000000001</v>
      </c>
      <c r="I1770">
        <v>17.100000000000001</v>
      </c>
    </row>
    <row r="1771" spans="1:9" x14ac:dyDescent="0.25">
      <c r="A1771" s="1">
        <v>41621</v>
      </c>
      <c r="B1771">
        <v>15.5</v>
      </c>
      <c r="C1771">
        <v>15.4</v>
      </c>
      <c r="D1771">
        <v>15.5</v>
      </c>
      <c r="E1771">
        <v>15.5</v>
      </c>
      <c r="F1771">
        <v>16.5</v>
      </c>
      <c r="G1771">
        <v>16.45</v>
      </c>
      <c r="H1771">
        <v>17.2</v>
      </c>
      <c r="I1771">
        <v>17.100000000000001</v>
      </c>
    </row>
    <row r="1772" spans="1:9" x14ac:dyDescent="0.25">
      <c r="A1772" s="1">
        <v>41624</v>
      </c>
      <c r="B1772">
        <v>15.9</v>
      </c>
      <c r="C1772">
        <v>15.5</v>
      </c>
      <c r="D1772">
        <v>15.75</v>
      </c>
      <c r="E1772">
        <v>15.5</v>
      </c>
      <c r="F1772">
        <v>16.600000000000001</v>
      </c>
      <c r="G1772">
        <v>16.5</v>
      </c>
      <c r="H1772">
        <v>17.3</v>
      </c>
      <c r="I1772">
        <v>17.2</v>
      </c>
    </row>
    <row r="1773" spans="1:9" x14ac:dyDescent="0.25">
      <c r="A1773" s="1">
        <v>41625</v>
      </c>
      <c r="B1773">
        <v>16.25</v>
      </c>
      <c r="C1773">
        <v>15.9</v>
      </c>
      <c r="D1773">
        <v>15.55</v>
      </c>
      <c r="E1773">
        <v>15.75</v>
      </c>
      <c r="F1773">
        <v>16.399999999999999</v>
      </c>
      <c r="G1773">
        <v>16.600000000000001</v>
      </c>
      <c r="H1773">
        <v>17.05</v>
      </c>
      <c r="I1773">
        <v>17.3</v>
      </c>
    </row>
    <row r="1774" spans="1:9" x14ac:dyDescent="0.25">
      <c r="A1774" s="1">
        <v>41626</v>
      </c>
      <c r="B1774">
        <v>15.84</v>
      </c>
      <c r="C1774">
        <v>16.25</v>
      </c>
      <c r="D1774">
        <v>14.5</v>
      </c>
      <c r="E1774">
        <v>15.55</v>
      </c>
      <c r="F1774">
        <v>15.55</v>
      </c>
      <c r="G1774">
        <v>16.399999999999999</v>
      </c>
      <c r="H1774">
        <v>16.350000000000001</v>
      </c>
      <c r="I1774">
        <v>17.05</v>
      </c>
    </row>
    <row r="1775" spans="1:9" x14ac:dyDescent="0.25">
      <c r="A1775" s="1">
        <v>41627</v>
      </c>
      <c r="B1775">
        <v>14.45</v>
      </c>
      <c r="C1775">
        <v>14.5</v>
      </c>
      <c r="D1775">
        <v>15.6</v>
      </c>
      <c r="E1775">
        <v>15.55</v>
      </c>
      <c r="F1775">
        <v>16.5</v>
      </c>
      <c r="G1775">
        <v>16.350000000000001</v>
      </c>
      <c r="H1775">
        <v>17.100000000000001</v>
      </c>
      <c r="I1775">
        <v>16.899999999999999</v>
      </c>
    </row>
    <row r="1776" spans="1:9" x14ac:dyDescent="0.25">
      <c r="A1776" s="1">
        <v>41628</v>
      </c>
      <c r="B1776">
        <v>14.45</v>
      </c>
      <c r="C1776">
        <v>14.45</v>
      </c>
      <c r="D1776">
        <v>15.45</v>
      </c>
      <c r="E1776">
        <v>15.6</v>
      </c>
      <c r="F1776">
        <v>16.350000000000001</v>
      </c>
      <c r="G1776">
        <v>16.5</v>
      </c>
      <c r="H1776">
        <v>16.95</v>
      </c>
      <c r="I1776">
        <v>17.100000000000001</v>
      </c>
    </row>
    <row r="1777" spans="1:9" x14ac:dyDescent="0.25">
      <c r="A1777" s="1">
        <v>41631</v>
      </c>
      <c r="B1777">
        <v>13.9</v>
      </c>
      <c r="C1777">
        <v>14.45</v>
      </c>
      <c r="D1777">
        <v>15</v>
      </c>
      <c r="E1777">
        <v>15.45</v>
      </c>
      <c r="F1777">
        <v>15.95</v>
      </c>
      <c r="G1777">
        <v>16.350000000000001</v>
      </c>
      <c r="H1777">
        <v>16.649999999999999</v>
      </c>
      <c r="I1777">
        <v>16.95</v>
      </c>
    </row>
    <row r="1778" spans="1:9" x14ac:dyDescent="0.25">
      <c r="A1778" s="1">
        <v>41632</v>
      </c>
      <c r="B1778">
        <v>13.4</v>
      </c>
      <c r="C1778">
        <v>13.9</v>
      </c>
      <c r="D1778">
        <v>14.6</v>
      </c>
      <c r="E1778">
        <v>15</v>
      </c>
      <c r="F1778">
        <v>15.65</v>
      </c>
      <c r="G1778">
        <v>15.95</v>
      </c>
      <c r="H1778">
        <v>16.3</v>
      </c>
      <c r="I1778">
        <v>16.649999999999999</v>
      </c>
    </row>
    <row r="1779" spans="1:9" x14ac:dyDescent="0.25">
      <c r="A1779" s="1">
        <v>41634</v>
      </c>
      <c r="B1779">
        <v>13.4</v>
      </c>
      <c r="C1779">
        <v>13.4</v>
      </c>
      <c r="D1779">
        <v>14.5</v>
      </c>
      <c r="E1779">
        <v>14.6</v>
      </c>
      <c r="F1779">
        <v>15.55</v>
      </c>
      <c r="G1779">
        <v>15.65</v>
      </c>
      <c r="H1779">
        <v>16.2</v>
      </c>
      <c r="I1779">
        <v>16.3</v>
      </c>
    </row>
    <row r="1780" spans="1:9" x14ac:dyDescent="0.25">
      <c r="A1780" s="1">
        <v>41635</v>
      </c>
      <c r="B1780">
        <v>13.7</v>
      </c>
      <c r="C1780">
        <v>13.4</v>
      </c>
      <c r="D1780">
        <v>14.65</v>
      </c>
      <c r="E1780">
        <v>14.5</v>
      </c>
      <c r="F1780">
        <v>15.65</v>
      </c>
      <c r="G1780">
        <v>15.55</v>
      </c>
      <c r="H1780">
        <v>16.3</v>
      </c>
      <c r="I1780">
        <v>16.2</v>
      </c>
    </row>
    <row r="1781" spans="1:9" x14ac:dyDescent="0.25">
      <c r="A1781" s="1">
        <v>41638</v>
      </c>
      <c r="B1781">
        <v>13.9</v>
      </c>
      <c r="C1781">
        <v>13.7</v>
      </c>
      <c r="D1781">
        <v>14.85</v>
      </c>
      <c r="E1781">
        <v>14.65</v>
      </c>
      <c r="F1781">
        <v>15.8</v>
      </c>
      <c r="G1781">
        <v>15.65</v>
      </c>
      <c r="H1781">
        <v>16.45</v>
      </c>
      <c r="I1781">
        <v>16.3</v>
      </c>
    </row>
    <row r="1782" spans="1:9" x14ac:dyDescent="0.25">
      <c r="A1782" s="1">
        <v>41639</v>
      </c>
      <c r="B1782">
        <v>13.95</v>
      </c>
      <c r="C1782">
        <v>13.9</v>
      </c>
      <c r="D1782">
        <v>14.75</v>
      </c>
      <c r="E1782">
        <v>14.85</v>
      </c>
      <c r="F1782">
        <v>15.6</v>
      </c>
      <c r="G1782">
        <v>15.8</v>
      </c>
      <c r="H1782">
        <v>16.25</v>
      </c>
      <c r="I1782">
        <v>16.45</v>
      </c>
    </row>
    <row r="1783" spans="1:9" x14ac:dyDescent="0.25">
      <c r="A1783" s="1">
        <v>41641</v>
      </c>
      <c r="B1783">
        <v>14.2</v>
      </c>
      <c r="C1783">
        <v>13.95</v>
      </c>
      <c r="D1783">
        <v>15.05</v>
      </c>
      <c r="E1783">
        <v>14.75</v>
      </c>
      <c r="F1783">
        <v>15.9</v>
      </c>
      <c r="G1783">
        <v>15.6</v>
      </c>
      <c r="H1783">
        <v>16.5</v>
      </c>
      <c r="I1783">
        <v>16.25</v>
      </c>
    </row>
    <row r="1784" spans="1:9" x14ac:dyDescent="0.25">
      <c r="A1784" s="1">
        <v>41642</v>
      </c>
      <c r="B1784">
        <v>14.05</v>
      </c>
      <c r="C1784">
        <v>14.2</v>
      </c>
      <c r="D1784">
        <v>14.9</v>
      </c>
      <c r="E1784">
        <v>15.05</v>
      </c>
      <c r="F1784">
        <v>15.8</v>
      </c>
      <c r="G1784">
        <v>15.9</v>
      </c>
      <c r="H1784">
        <v>16.399999999999999</v>
      </c>
      <c r="I1784">
        <v>16.5</v>
      </c>
    </row>
    <row r="1785" spans="1:9" x14ac:dyDescent="0.25">
      <c r="A1785" s="1">
        <v>41645</v>
      </c>
      <c r="B1785">
        <v>13.9</v>
      </c>
      <c r="C1785">
        <v>14.05</v>
      </c>
      <c r="D1785">
        <v>14.75</v>
      </c>
      <c r="E1785">
        <v>14.9</v>
      </c>
      <c r="F1785">
        <v>15.55</v>
      </c>
      <c r="G1785">
        <v>15.8</v>
      </c>
      <c r="H1785">
        <v>16.2</v>
      </c>
      <c r="I1785">
        <v>16.399999999999999</v>
      </c>
    </row>
    <row r="1786" spans="1:9" x14ac:dyDescent="0.25">
      <c r="A1786" s="1">
        <v>41646</v>
      </c>
      <c r="B1786">
        <v>13.65</v>
      </c>
      <c r="C1786">
        <v>13.9</v>
      </c>
      <c r="D1786">
        <v>14.45</v>
      </c>
      <c r="E1786">
        <v>14.75</v>
      </c>
      <c r="F1786">
        <v>15.3</v>
      </c>
      <c r="G1786">
        <v>15.55</v>
      </c>
      <c r="H1786">
        <v>15.9</v>
      </c>
      <c r="I1786">
        <v>16.2</v>
      </c>
    </row>
    <row r="1787" spans="1:9" x14ac:dyDescent="0.25">
      <c r="A1787" s="1">
        <v>41647</v>
      </c>
      <c r="B1787">
        <v>13.7</v>
      </c>
      <c r="C1787">
        <v>13.65</v>
      </c>
      <c r="D1787">
        <v>14.45</v>
      </c>
      <c r="E1787">
        <v>14.45</v>
      </c>
      <c r="F1787">
        <v>15.25</v>
      </c>
      <c r="G1787">
        <v>15.3</v>
      </c>
      <c r="H1787">
        <v>15.85</v>
      </c>
      <c r="I1787">
        <v>15.9</v>
      </c>
    </row>
    <row r="1788" spans="1:9" x14ac:dyDescent="0.25">
      <c r="A1788" s="1">
        <v>41648</v>
      </c>
      <c r="B1788">
        <v>13.65</v>
      </c>
      <c r="C1788">
        <v>13.7</v>
      </c>
      <c r="D1788">
        <v>14.55</v>
      </c>
      <c r="E1788">
        <v>14.45</v>
      </c>
      <c r="F1788">
        <v>15.35</v>
      </c>
      <c r="G1788">
        <v>15.25</v>
      </c>
      <c r="H1788">
        <v>15.95</v>
      </c>
      <c r="I1788">
        <v>15.85</v>
      </c>
    </row>
    <row r="1789" spans="1:9" x14ac:dyDescent="0.25">
      <c r="A1789" s="1">
        <v>41649</v>
      </c>
      <c r="B1789">
        <v>13.25</v>
      </c>
      <c r="C1789">
        <v>13.65</v>
      </c>
      <c r="D1789">
        <v>14.3</v>
      </c>
      <c r="E1789">
        <v>14.55</v>
      </c>
      <c r="F1789">
        <v>15.2</v>
      </c>
      <c r="G1789">
        <v>15.35</v>
      </c>
      <c r="H1789">
        <v>15.8</v>
      </c>
      <c r="I1789">
        <v>15.95</v>
      </c>
    </row>
    <row r="1790" spans="1:9" x14ac:dyDescent="0.25">
      <c r="A1790" s="1">
        <v>41652</v>
      </c>
      <c r="B1790">
        <v>13.8</v>
      </c>
      <c r="C1790">
        <v>13.25</v>
      </c>
      <c r="D1790">
        <v>14.55</v>
      </c>
      <c r="E1790">
        <v>14.3</v>
      </c>
      <c r="F1790">
        <v>15.4</v>
      </c>
      <c r="G1790">
        <v>15.2</v>
      </c>
      <c r="H1790">
        <v>16</v>
      </c>
      <c r="I1790">
        <v>15.8</v>
      </c>
    </row>
    <row r="1791" spans="1:9" x14ac:dyDescent="0.25">
      <c r="A1791" s="1">
        <v>41653</v>
      </c>
      <c r="B1791">
        <v>13.1</v>
      </c>
      <c r="C1791">
        <v>13.8</v>
      </c>
      <c r="D1791">
        <v>14.1</v>
      </c>
      <c r="E1791">
        <v>14.55</v>
      </c>
      <c r="F1791">
        <v>15.15</v>
      </c>
      <c r="G1791">
        <v>15.4</v>
      </c>
      <c r="H1791">
        <v>15.85</v>
      </c>
      <c r="I1791">
        <v>16</v>
      </c>
    </row>
    <row r="1792" spans="1:9" x14ac:dyDescent="0.25">
      <c r="A1792" s="1">
        <v>41654</v>
      </c>
      <c r="B1792">
        <v>13.15</v>
      </c>
      <c r="C1792">
        <v>13.1</v>
      </c>
      <c r="D1792">
        <v>14.15</v>
      </c>
      <c r="E1792">
        <v>14.1</v>
      </c>
      <c r="F1792">
        <v>15.15</v>
      </c>
      <c r="G1792">
        <v>15.15</v>
      </c>
      <c r="H1792">
        <v>15.9</v>
      </c>
      <c r="I1792">
        <v>15.85</v>
      </c>
    </row>
    <row r="1793" spans="1:9" x14ac:dyDescent="0.25">
      <c r="A1793" s="1">
        <v>41655</v>
      </c>
      <c r="B1793">
        <v>13.45</v>
      </c>
      <c r="C1793">
        <v>13.15</v>
      </c>
      <c r="D1793">
        <v>14.3</v>
      </c>
      <c r="E1793">
        <v>14.15</v>
      </c>
      <c r="F1793">
        <v>15.2</v>
      </c>
      <c r="G1793">
        <v>15.15</v>
      </c>
      <c r="H1793">
        <v>15.95</v>
      </c>
      <c r="I1793">
        <v>15.9</v>
      </c>
    </row>
    <row r="1794" spans="1:9" x14ac:dyDescent="0.25">
      <c r="A1794" s="1">
        <v>41656</v>
      </c>
      <c r="B1794">
        <v>13.45</v>
      </c>
      <c r="C1794">
        <v>13.45</v>
      </c>
      <c r="D1794">
        <v>14.25</v>
      </c>
      <c r="E1794">
        <v>14.3</v>
      </c>
      <c r="F1794">
        <v>15.3</v>
      </c>
      <c r="G1794">
        <v>15.2</v>
      </c>
      <c r="H1794">
        <v>16.05</v>
      </c>
      <c r="I1794">
        <v>15.95</v>
      </c>
    </row>
    <row r="1795" spans="1:9" x14ac:dyDescent="0.25">
      <c r="A1795" s="1">
        <v>41660</v>
      </c>
      <c r="B1795">
        <v>13.25</v>
      </c>
      <c r="C1795">
        <v>13.45</v>
      </c>
      <c r="D1795">
        <v>14.1</v>
      </c>
      <c r="E1795">
        <v>14.25</v>
      </c>
      <c r="F1795">
        <v>15.1</v>
      </c>
      <c r="G1795">
        <v>15.3</v>
      </c>
      <c r="H1795">
        <v>15.95</v>
      </c>
      <c r="I1795">
        <v>16.05</v>
      </c>
    </row>
    <row r="1796" spans="1:9" x14ac:dyDescent="0.25">
      <c r="A1796" s="1">
        <v>41661</v>
      </c>
      <c r="B1796">
        <v>12.36</v>
      </c>
      <c r="C1796">
        <v>13.25</v>
      </c>
      <c r="D1796">
        <v>13.85</v>
      </c>
      <c r="E1796">
        <v>14.1</v>
      </c>
      <c r="F1796">
        <v>14.8</v>
      </c>
      <c r="G1796">
        <v>15.1</v>
      </c>
      <c r="H1796">
        <v>15.55</v>
      </c>
      <c r="I1796">
        <v>15.95</v>
      </c>
    </row>
    <row r="1797" spans="1:9" x14ac:dyDescent="0.25">
      <c r="A1797" s="1">
        <v>41662</v>
      </c>
      <c r="B1797">
        <v>14.2</v>
      </c>
      <c r="C1797">
        <v>13.85</v>
      </c>
      <c r="D1797">
        <v>14.95</v>
      </c>
      <c r="E1797">
        <v>14.8</v>
      </c>
      <c r="F1797">
        <v>15.65</v>
      </c>
      <c r="G1797">
        <v>15.55</v>
      </c>
      <c r="H1797">
        <v>16.350000000000001</v>
      </c>
      <c r="I1797">
        <v>16.25</v>
      </c>
    </row>
    <row r="1798" spans="1:9" x14ac:dyDescent="0.25">
      <c r="A1798" s="1">
        <v>41663</v>
      </c>
      <c r="B1798">
        <v>16.2</v>
      </c>
      <c r="C1798">
        <v>14.2</v>
      </c>
      <c r="D1798">
        <v>16.2</v>
      </c>
      <c r="E1798">
        <v>14.95</v>
      </c>
      <c r="F1798">
        <v>16.75</v>
      </c>
      <c r="G1798">
        <v>15.65</v>
      </c>
      <c r="H1798">
        <v>17.25</v>
      </c>
      <c r="I1798">
        <v>16.350000000000001</v>
      </c>
    </row>
    <row r="1799" spans="1:9" x14ac:dyDescent="0.25">
      <c r="A1799" s="1">
        <v>41666</v>
      </c>
      <c r="B1799">
        <v>16.100000000000001</v>
      </c>
      <c r="C1799">
        <v>16.2</v>
      </c>
      <c r="D1799">
        <v>16.25</v>
      </c>
      <c r="E1799">
        <v>16.2</v>
      </c>
      <c r="F1799">
        <v>16.649999999999999</v>
      </c>
      <c r="G1799">
        <v>16.75</v>
      </c>
      <c r="H1799">
        <v>17.100000000000001</v>
      </c>
      <c r="I1799">
        <v>17.25</v>
      </c>
    </row>
    <row r="1800" spans="1:9" x14ac:dyDescent="0.25">
      <c r="A1800" s="1">
        <v>41667</v>
      </c>
      <c r="B1800">
        <v>15.2</v>
      </c>
      <c r="C1800">
        <v>16.100000000000001</v>
      </c>
      <c r="D1800">
        <v>15.55</v>
      </c>
      <c r="E1800">
        <v>16.25</v>
      </c>
      <c r="F1800">
        <v>16.100000000000001</v>
      </c>
      <c r="G1800">
        <v>16.649999999999999</v>
      </c>
      <c r="H1800">
        <v>16.600000000000001</v>
      </c>
      <c r="I1800">
        <v>17.100000000000001</v>
      </c>
    </row>
    <row r="1801" spans="1:9" x14ac:dyDescent="0.25">
      <c r="A1801" s="1">
        <v>41668</v>
      </c>
      <c r="B1801">
        <v>16.399999999999999</v>
      </c>
      <c r="C1801">
        <v>15.2</v>
      </c>
      <c r="D1801">
        <v>16.45</v>
      </c>
      <c r="E1801">
        <v>15.55</v>
      </c>
      <c r="F1801">
        <v>16.8</v>
      </c>
      <c r="G1801">
        <v>16.100000000000001</v>
      </c>
      <c r="H1801">
        <v>17.149999999999999</v>
      </c>
      <c r="I1801">
        <v>16.600000000000001</v>
      </c>
    </row>
    <row r="1802" spans="1:9" x14ac:dyDescent="0.25">
      <c r="A1802" s="1">
        <v>41669</v>
      </c>
      <c r="B1802">
        <v>16.649999999999999</v>
      </c>
      <c r="C1802">
        <v>16.399999999999999</v>
      </c>
      <c r="D1802">
        <v>16.600000000000001</v>
      </c>
      <c r="E1802">
        <v>16.45</v>
      </c>
      <c r="F1802">
        <v>16.899999999999999</v>
      </c>
      <c r="G1802">
        <v>16.8</v>
      </c>
      <c r="H1802">
        <v>17.350000000000001</v>
      </c>
      <c r="I1802">
        <v>17.149999999999999</v>
      </c>
    </row>
    <row r="1803" spans="1:9" x14ac:dyDescent="0.25">
      <c r="A1803" s="1">
        <v>41670</v>
      </c>
      <c r="B1803">
        <v>17.600000000000001</v>
      </c>
      <c r="C1803">
        <v>16.649999999999999</v>
      </c>
      <c r="D1803">
        <v>17.350000000000001</v>
      </c>
      <c r="E1803">
        <v>16.600000000000001</v>
      </c>
      <c r="F1803">
        <v>17.399999999999999</v>
      </c>
      <c r="G1803">
        <v>16.899999999999999</v>
      </c>
      <c r="H1803">
        <v>17.649999999999999</v>
      </c>
      <c r="I1803">
        <v>17.350000000000001</v>
      </c>
    </row>
    <row r="1804" spans="1:9" x14ac:dyDescent="0.25">
      <c r="A1804" s="1">
        <v>41673</v>
      </c>
      <c r="B1804">
        <v>19.2</v>
      </c>
      <c r="C1804">
        <v>17.600000000000001</v>
      </c>
      <c r="D1804">
        <v>18.600000000000001</v>
      </c>
      <c r="E1804">
        <v>17.350000000000001</v>
      </c>
      <c r="F1804">
        <v>18.45</v>
      </c>
      <c r="G1804">
        <v>17.399999999999999</v>
      </c>
      <c r="H1804">
        <v>18.55</v>
      </c>
      <c r="I1804">
        <v>17.649999999999999</v>
      </c>
    </row>
    <row r="1805" spans="1:9" x14ac:dyDescent="0.25">
      <c r="A1805" s="1">
        <v>41674</v>
      </c>
      <c r="B1805">
        <v>18.649999999999999</v>
      </c>
      <c r="C1805">
        <v>19.2</v>
      </c>
      <c r="D1805">
        <v>18.350000000000001</v>
      </c>
      <c r="E1805">
        <v>18.600000000000001</v>
      </c>
      <c r="F1805">
        <v>18.45</v>
      </c>
      <c r="G1805">
        <v>18.45</v>
      </c>
      <c r="H1805">
        <v>18.600000000000001</v>
      </c>
      <c r="I1805">
        <v>18.55</v>
      </c>
    </row>
    <row r="1806" spans="1:9" x14ac:dyDescent="0.25">
      <c r="A1806" s="1">
        <v>41675</v>
      </c>
      <c r="B1806">
        <v>19.149999999999999</v>
      </c>
      <c r="C1806">
        <v>18.649999999999999</v>
      </c>
      <c r="D1806">
        <v>18.75</v>
      </c>
      <c r="E1806">
        <v>18.350000000000001</v>
      </c>
      <c r="F1806">
        <v>18.850000000000001</v>
      </c>
      <c r="G1806">
        <v>18.45</v>
      </c>
      <c r="H1806">
        <v>19</v>
      </c>
      <c r="I1806">
        <v>18.600000000000001</v>
      </c>
    </row>
    <row r="1807" spans="1:9" x14ac:dyDescent="0.25">
      <c r="A1807" s="1">
        <v>41676</v>
      </c>
      <c r="B1807">
        <v>17</v>
      </c>
      <c r="C1807">
        <v>19.149999999999999</v>
      </c>
      <c r="D1807">
        <v>17</v>
      </c>
      <c r="E1807">
        <v>18.75</v>
      </c>
      <c r="F1807">
        <v>17.350000000000001</v>
      </c>
      <c r="G1807">
        <v>18.850000000000001</v>
      </c>
      <c r="H1807">
        <v>17.8</v>
      </c>
      <c r="I1807">
        <v>19</v>
      </c>
    </row>
    <row r="1808" spans="1:9" x14ac:dyDescent="0.25">
      <c r="A1808" s="1">
        <v>41677</v>
      </c>
      <c r="B1808">
        <v>15.5</v>
      </c>
      <c r="C1808">
        <v>17</v>
      </c>
      <c r="D1808">
        <v>15.9</v>
      </c>
      <c r="E1808">
        <v>17</v>
      </c>
      <c r="F1808">
        <v>16.5</v>
      </c>
      <c r="G1808">
        <v>17.350000000000001</v>
      </c>
      <c r="H1808">
        <v>16.95</v>
      </c>
      <c r="I1808">
        <v>17.8</v>
      </c>
    </row>
    <row r="1809" spans="1:9" x14ac:dyDescent="0.25">
      <c r="A1809" s="1">
        <v>41680</v>
      </c>
      <c r="B1809">
        <v>15.65</v>
      </c>
      <c r="C1809">
        <v>15.5</v>
      </c>
      <c r="D1809">
        <v>15.85</v>
      </c>
      <c r="E1809">
        <v>15.9</v>
      </c>
      <c r="F1809">
        <v>16.45</v>
      </c>
      <c r="G1809">
        <v>16.5</v>
      </c>
      <c r="H1809">
        <v>16.95</v>
      </c>
      <c r="I1809">
        <v>16.95</v>
      </c>
    </row>
    <row r="1810" spans="1:9" x14ac:dyDescent="0.25">
      <c r="A1810" s="1">
        <v>41681</v>
      </c>
      <c r="B1810">
        <v>15.05</v>
      </c>
      <c r="C1810">
        <v>15.65</v>
      </c>
      <c r="D1810">
        <v>15.3</v>
      </c>
      <c r="E1810">
        <v>15.85</v>
      </c>
      <c r="F1810">
        <v>15.95</v>
      </c>
      <c r="G1810">
        <v>16.45</v>
      </c>
      <c r="H1810">
        <v>16.5</v>
      </c>
      <c r="I1810">
        <v>16.95</v>
      </c>
    </row>
    <row r="1811" spans="1:9" x14ac:dyDescent="0.25">
      <c r="A1811" s="1">
        <v>41682</v>
      </c>
      <c r="B1811">
        <v>14.55</v>
      </c>
      <c r="C1811">
        <v>15.05</v>
      </c>
      <c r="D1811">
        <v>15</v>
      </c>
      <c r="E1811">
        <v>15.3</v>
      </c>
      <c r="F1811">
        <v>15.75</v>
      </c>
      <c r="G1811">
        <v>15.95</v>
      </c>
      <c r="H1811">
        <v>16.399999999999999</v>
      </c>
      <c r="I1811">
        <v>16.5</v>
      </c>
    </row>
    <row r="1812" spans="1:9" x14ac:dyDescent="0.25">
      <c r="A1812" s="1">
        <v>41683</v>
      </c>
      <c r="B1812">
        <v>14.6</v>
      </c>
      <c r="C1812">
        <v>14.55</v>
      </c>
      <c r="D1812">
        <v>14.95</v>
      </c>
      <c r="E1812">
        <v>15</v>
      </c>
      <c r="F1812">
        <v>15.65</v>
      </c>
      <c r="G1812">
        <v>15.75</v>
      </c>
      <c r="H1812">
        <v>16.350000000000001</v>
      </c>
      <c r="I1812">
        <v>16.399999999999999</v>
      </c>
    </row>
    <row r="1813" spans="1:9" x14ac:dyDescent="0.25">
      <c r="A1813" s="1">
        <v>41684</v>
      </c>
      <c r="B1813">
        <v>14.2</v>
      </c>
      <c r="C1813">
        <v>14.6</v>
      </c>
      <c r="D1813">
        <v>14.7</v>
      </c>
      <c r="E1813">
        <v>14.95</v>
      </c>
      <c r="F1813">
        <v>15.45</v>
      </c>
      <c r="G1813">
        <v>15.65</v>
      </c>
      <c r="H1813">
        <v>16.2</v>
      </c>
      <c r="I1813">
        <v>16.350000000000001</v>
      </c>
    </row>
    <row r="1814" spans="1:9" x14ac:dyDescent="0.25">
      <c r="A1814" s="1">
        <v>41688</v>
      </c>
      <c r="B1814">
        <v>14.25</v>
      </c>
      <c r="C1814">
        <v>14.2</v>
      </c>
      <c r="D1814">
        <v>14.45</v>
      </c>
      <c r="E1814">
        <v>14.7</v>
      </c>
      <c r="F1814">
        <v>15.1</v>
      </c>
      <c r="G1814">
        <v>15.45</v>
      </c>
      <c r="H1814">
        <v>15.9</v>
      </c>
      <c r="I1814">
        <v>16.2</v>
      </c>
    </row>
    <row r="1815" spans="1:9" x14ac:dyDescent="0.25">
      <c r="A1815" s="1">
        <v>41689</v>
      </c>
      <c r="B1815">
        <v>15.47</v>
      </c>
      <c r="C1815">
        <v>14.25</v>
      </c>
      <c r="D1815">
        <v>15.4</v>
      </c>
      <c r="E1815">
        <v>14.45</v>
      </c>
      <c r="F1815">
        <v>15.8</v>
      </c>
      <c r="G1815">
        <v>15.1</v>
      </c>
      <c r="H1815">
        <v>16.45</v>
      </c>
      <c r="I1815">
        <v>15.9</v>
      </c>
    </row>
    <row r="1816" spans="1:9" x14ac:dyDescent="0.25">
      <c r="A1816" s="1">
        <v>41690</v>
      </c>
      <c r="B1816">
        <v>14.95</v>
      </c>
      <c r="C1816">
        <v>15.4</v>
      </c>
      <c r="D1816">
        <v>15.4</v>
      </c>
      <c r="E1816">
        <v>15.8</v>
      </c>
      <c r="F1816">
        <v>16.05</v>
      </c>
      <c r="G1816">
        <v>16.45</v>
      </c>
      <c r="H1816">
        <v>16.649999999999999</v>
      </c>
      <c r="I1816">
        <v>16.899999999999999</v>
      </c>
    </row>
    <row r="1817" spans="1:9" x14ac:dyDescent="0.25">
      <c r="A1817" s="1">
        <v>41691</v>
      </c>
      <c r="B1817">
        <v>15.15</v>
      </c>
      <c r="C1817">
        <v>14.95</v>
      </c>
      <c r="D1817">
        <v>15.45</v>
      </c>
      <c r="E1817">
        <v>15.4</v>
      </c>
      <c r="F1817">
        <v>16.100000000000001</v>
      </c>
      <c r="G1817">
        <v>16.05</v>
      </c>
      <c r="H1817">
        <v>16.600000000000001</v>
      </c>
      <c r="I1817">
        <v>16.649999999999999</v>
      </c>
    </row>
    <row r="1818" spans="1:9" x14ac:dyDescent="0.25">
      <c r="A1818" s="1">
        <v>41694</v>
      </c>
      <c r="B1818">
        <v>15</v>
      </c>
      <c r="C1818">
        <v>15.15</v>
      </c>
      <c r="D1818">
        <v>15.4</v>
      </c>
      <c r="E1818">
        <v>15.45</v>
      </c>
      <c r="F1818">
        <v>16.05</v>
      </c>
      <c r="G1818">
        <v>16.100000000000001</v>
      </c>
      <c r="H1818">
        <v>16.600000000000001</v>
      </c>
      <c r="I1818">
        <v>16.600000000000001</v>
      </c>
    </row>
    <row r="1819" spans="1:9" x14ac:dyDescent="0.25">
      <c r="A1819" s="1">
        <v>41695</v>
      </c>
      <c r="B1819">
        <v>14.9</v>
      </c>
      <c r="C1819">
        <v>15</v>
      </c>
      <c r="D1819">
        <v>15.3</v>
      </c>
      <c r="E1819">
        <v>15.4</v>
      </c>
      <c r="F1819">
        <v>15.95</v>
      </c>
      <c r="G1819">
        <v>16.05</v>
      </c>
      <c r="H1819">
        <v>16.5</v>
      </c>
      <c r="I1819">
        <v>16.600000000000001</v>
      </c>
    </row>
    <row r="1820" spans="1:9" x14ac:dyDescent="0.25">
      <c r="A1820" s="1">
        <v>41696</v>
      </c>
      <c r="B1820">
        <v>15.3</v>
      </c>
      <c r="C1820">
        <v>14.9</v>
      </c>
      <c r="D1820">
        <v>15.65</v>
      </c>
      <c r="E1820">
        <v>15.3</v>
      </c>
      <c r="F1820">
        <v>16.3</v>
      </c>
      <c r="G1820">
        <v>15.95</v>
      </c>
      <c r="H1820">
        <v>16.850000000000001</v>
      </c>
      <c r="I1820">
        <v>16.5</v>
      </c>
    </row>
    <row r="1821" spans="1:9" x14ac:dyDescent="0.25">
      <c r="A1821" s="1">
        <v>41697</v>
      </c>
      <c r="B1821">
        <v>15.1</v>
      </c>
      <c r="C1821">
        <v>15.3</v>
      </c>
      <c r="D1821">
        <v>15.55</v>
      </c>
      <c r="E1821">
        <v>15.65</v>
      </c>
      <c r="F1821">
        <v>16.25</v>
      </c>
      <c r="G1821">
        <v>16.3</v>
      </c>
      <c r="H1821">
        <v>16.850000000000001</v>
      </c>
      <c r="I1821">
        <v>16.850000000000001</v>
      </c>
    </row>
    <row r="1822" spans="1:9" x14ac:dyDescent="0.25">
      <c r="A1822" s="1">
        <v>41698</v>
      </c>
      <c r="B1822">
        <v>15.25</v>
      </c>
      <c r="C1822">
        <v>15.1</v>
      </c>
      <c r="D1822">
        <v>15.7</v>
      </c>
      <c r="E1822">
        <v>15.55</v>
      </c>
      <c r="F1822">
        <v>16.399999999999999</v>
      </c>
      <c r="G1822">
        <v>16.25</v>
      </c>
      <c r="H1822">
        <v>17</v>
      </c>
      <c r="I1822">
        <v>16.850000000000001</v>
      </c>
    </row>
    <row r="1823" spans="1:9" x14ac:dyDescent="0.25">
      <c r="A1823" s="1">
        <v>41701</v>
      </c>
      <c r="B1823">
        <v>16.600000000000001</v>
      </c>
      <c r="C1823">
        <v>15.25</v>
      </c>
      <c r="D1823">
        <v>16.649999999999999</v>
      </c>
      <c r="E1823">
        <v>15.7</v>
      </c>
      <c r="F1823">
        <v>17</v>
      </c>
      <c r="G1823">
        <v>16.399999999999999</v>
      </c>
      <c r="H1823">
        <v>17.5</v>
      </c>
      <c r="I1823">
        <v>17</v>
      </c>
    </row>
    <row r="1824" spans="1:9" x14ac:dyDescent="0.25">
      <c r="A1824" s="1">
        <v>41702</v>
      </c>
      <c r="B1824">
        <v>15.1</v>
      </c>
      <c r="C1824">
        <v>16.600000000000001</v>
      </c>
      <c r="D1824">
        <v>15.6</v>
      </c>
      <c r="E1824">
        <v>16.649999999999999</v>
      </c>
      <c r="F1824">
        <v>16.350000000000001</v>
      </c>
      <c r="G1824">
        <v>17</v>
      </c>
      <c r="H1824">
        <v>16.95</v>
      </c>
      <c r="I1824">
        <v>17.5</v>
      </c>
    </row>
    <row r="1825" spans="1:9" x14ac:dyDescent="0.25">
      <c r="A1825" s="1">
        <v>41703</v>
      </c>
      <c r="B1825">
        <v>15.15</v>
      </c>
      <c r="C1825">
        <v>15.1</v>
      </c>
      <c r="D1825">
        <v>15.6</v>
      </c>
      <c r="E1825">
        <v>15.6</v>
      </c>
      <c r="F1825">
        <v>16.350000000000001</v>
      </c>
      <c r="G1825">
        <v>16.350000000000001</v>
      </c>
      <c r="H1825">
        <v>16.899999999999999</v>
      </c>
      <c r="I1825">
        <v>16.95</v>
      </c>
    </row>
    <row r="1826" spans="1:9" x14ac:dyDescent="0.25">
      <c r="A1826" s="1">
        <v>41704</v>
      </c>
      <c r="B1826">
        <v>15.05</v>
      </c>
      <c r="C1826">
        <v>15.15</v>
      </c>
      <c r="D1826">
        <v>15.55</v>
      </c>
      <c r="E1826">
        <v>15.6</v>
      </c>
      <c r="F1826">
        <v>16.25</v>
      </c>
      <c r="G1826">
        <v>16.350000000000001</v>
      </c>
      <c r="H1826">
        <v>16.850000000000001</v>
      </c>
      <c r="I1826">
        <v>16.899999999999999</v>
      </c>
    </row>
    <row r="1827" spans="1:9" x14ac:dyDescent="0.25">
      <c r="A1827" s="1">
        <v>41705</v>
      </c>
      <c r="B1827">
        <v>15.5</v>
      </c>
      <c r="C1827">
        <v>15.05</v>
      </c>
      <c r="D1827">
        <v>15.85</v>
      </c>
      <c r="E1827">
        <v>15.55</v>
      </c>
      <c r="F1827">
        <v>16.45</v>
      </c>
      <c r="G1827">
        <v>16.25</v>
      </c>
      <c r="H1827">
        <v>17</v>
      </c>
      <c r="I1827">
        <v>16.850000000000001</v>
      </c>
    </row>
    <row r="1828" spans="1:9" x14ac:dyDescent="0.25">
      <c r="A1828" s="1">
        <v>41708</v>
      </c>
      <c r="B1828">
        <v>15.3</v>
      </c>
      <c r="C1828">
        <v>15.5</v>
      </c>
      <c r="D1828">
        <v>15.9</v>
      </c>
      <c r="E1828">
        <v>15.85</v>
      </c>
      <c r="F1828">
        <v>16.45</v>
      </c>
      <c r="G1828">
        <v>16.45</v>
      </c>
      <c r="H1828">
        <v>17.05</v>
      </c>
      <c r="I1828">
        <v>17</v>
      </c>
    </row>
    <row r="1829" spans="1:9" x14ac:dyDescent="0.25">
      <c r="A1829" s="1">
        <v>41709</v>
      </c>
      <c r="B1829">
        <v>15.55</v>
      </c>
      <c r="C1829">
        <v>15.3</v>
      </c>
      <c r="D1829">
        <v>16.100000000000001</v>
      </c>
      <c r="E1829">
        <v>15.9</v>
      </c>
      <c r="F1829">
        <v>16.7</v>
      </c>
      <c r="G1829">
        <v>16.45</v>
      </c>
      <c r="H1829">
        <v>17.2</v>
      </c>
      <c r="I1829">
        <v>17.05</v>
      </c>
    </row>
    <row r="1830" spans="1:9" x14ac:dyDescent="0.25">
      <c r="A1830" s="1">
        <v>41710</v>
      </c>
      <c r="B1830">
        <v>15.3</v>
      </c>
      <c r="C1830">
        <v>15.55</v>
      </c>
      <c r="D1830">
        <v>15.95</v>
      </c>
      <c r="E1830">
        <v>16.100000000000001</v>
      </c>
      <c r="F1830">
        <v>16.600000000000001</v>
      </c>
      <c r="G1830">
        <v>16.7</v>
      </c>
      <c r="H1830">
        <v>17.149999999999999</v>
      </c>
      <c r="I1830">
        <v>17.2</v>
      </c>
    </row>
    <row r="1831" spans="1:9" x14ac:dyDescent="0.25">
      <c r="A1831" s="1">
        <v>41711</v>
      </c>
      <c r="B1831">
        <v>16.600000000000001</v>
      </c>
      <c r="C1831">
        <v>15.3</v>
      </c>
      <c r="D1831">
        <v>16.600000000000001</v>
      </c>
      <c r="E1831">
        <v>15.95</v>
      </c>
      <c r="F1831">
        <v>17.05</v>
      </c>
      <c r="G1831">
        <v>16.600000000000001</v>
      </c>
      <c r="H1831">
        <v>17.5</v>
      </c>
      <c r="I1831">
        <v>17.149999999999999</v>
      </c>
    </row>
    <row r="1832" spans="1:9" x14ac:dyDescent="0.25">
      <c r="A1832" s="1">
        <v>41712</v>
      </c>
      <c r="B1832">
        <v>17.7</v>
      </c>
      <c r="C1832">
        <v>16.600000000000001</v>
      </c>
      <c r="D1832">
        <v>17.100000000000001</v>
      </c>
      <c r="E1832">
        <v>16.600000000000001</v>
      </c>
      <c r="F1832">
        <v>17.25</v>
      </c>
      <c r="G1832">
        <v>17.05</v>
      </c>
      <c r="H1832">
        <v>17.649999999999999</v>
      </c>
      <c r="I1832">
        <v>17.5</v>
      </c>
    </row>
    <row r="1833" spans="1:9" x14ac:dyDescent="0.25">
      <c r="A1833" s="1">
        <v>41715</v>
      </c>
      <c r="B1833">
        <v>16.149999999999999</v>
      </c>
      <c r="C1833">
        <v>17.7</v>
      </c>
      <c r="D1833">
        <v>16.149999999999999</v>
      </c>
      <c r="E1833">
        <v>17.100000000000001</v>
      </c>
      <c r="F1833">
        <v>16.600000000000001</v>
      </c>
      <c r="G1833">
        <v>17.25</v>
      </c>
      <c r="H1833">
        <v>17</v>
      </c>
      <c r="I1833">
        <v>17.649999999999999</v>
      </c>
    </row>
    <row r="1834" spans="1:9" x14ac:dyDescent="0.25">
      <c r="A1834" s="1">
        <v>41716</v>
      </c>
      <c r="B1834">
        <v>15.46</v>
      </c>
      <c r="C1834">
        <v>16.149999999999999</v>
      </c>
      <c r="D1834">
        <v>15.6</v>
      </c>
      <c r="E1834">
        <v>16.149999999999999</v>
      </c>
      <c r="F1834">
        <v>16.25</v>
      </c>
      <c r="G1834">
        <v>16.600000000000001</v>
      </c>
      <c r="H1834">
        <v>16.8</v>
      </c>
      <c r="I1834">
        <v>17</v>
      </c>
    </row>
    <row r="1835" spans="1:9" x14ac:dyDescent="0.25">
      <c r="A1835" s="1">
        <v>41717</v>
      </c>
      <c r="B1835">
        <v>16</v>
      </c>
      <c r="C1835">
        <v>15.6</v>
      </c>
      <c r="D1835">
        <v>16.5</v>
      </c>
      <c r="E1835">
        <v>16.25</v>
      </c>
      <c r="F1835">
        <v>16.95</v>
      </c>
      <c r="G1835">
        <v>16.8</v>
      </c>
      <c r="H1835">
        <v>17.399999999999999</v>
      </c>
      <c r="I1835">
        <v>17.3</v>
      </c>
    </row>
    <row r="1836" spans="1:9" x14ac:dyDescent="0.25">
      <c r="A1836" s="1">
        <v>41718</v>
      </c>
      <c r="B1836">
        <v>15.75</v>
      </c>
      <c r="C1836">
        <v>16</v>
      </c>
      <c r="D1836">
        <v>16.2</v>
      </c>
      <c r="E1836">
        <v>16.5</v>
      </c>
      <c r="F1836">
        <v>16.7</v>
      </c>
      <c r="G1836">
        <v>16.95</v>
      </c>
      <c r="H1836">
        <v>17.2</v>
      </c>
      <c r="I1836">
        <v>17.399999999999999</v>
      </c>
    </row>
    <row r="1837" spans="1:9" x14ac:dyDescent="0.25">
      <c r="A1837" s="1">
        <v>41719</v>
      </c>
      <c r="B1837">
        <v>16</v>
      </c>
      <c r="C1837">
        <v>15.75</v>
      </c>
      <c r="D1837">
        <v>16.45</v>
      </c>
      <c r="E1837">
        <v>16.2</v>
      </c>
      <c r="F1837">
        <v>16.95</v>
      </c>
      <c r="G1837">
        <v>16.7</v>
      </c>
      <c r="H1837">
        <v>17.399999999999999</v>
      </c>
      <c r="I1837">
        <v>17.2</v>
      </c>
    </row>
    <row r="1838" spans="1:9" x14ac:dyDescent="0.25">
      <c r="A1838" s="1">
        <v>41722</v>
      </c>
      <c r="B1838">
        <v>15.95</v>
      </c>
      <c r="C1838">
        <v>16</v>
      </c>
      <c r="D1838">
        <v>16.45</v>
      </c>
      <c r="E1838">
        <v>16.45</v>
      </c>
      <c r="F1838">
        <v>16.95</v>
      </c>
      <c r="G1838">
        <v>16.95</v>
      </c>
      <c r="H1838">
        <v>17.399999999999999</v>
      </c>
      <c r="I1838">
        <v>17.399999999999999</v>
      </c>
    </row>
    <row r="1839" spans="1:9" x14ac:dyDescent="0.25">
      <c r="A1839" s="1">
        <v>41723</v>
      </c>
      <c r="B1839">
        <v>15.7</v>
      </c>
      <c r="C1839">
        <v>15.95</v>
      </c>
      <c r="D1839">
        <v>16.25</v>
      </c>
      <c r="E1839">
        <v>16.45</v>
      </c>
      <c r="F1839">
        <v>16.850000000000001</v>
      </c>
      <c r="G1839">
        <v>16.95</v>
      </c>
      <c r="H1839">
        <v>17.399999999999999</v>
      </c>
      <c r="I1839">
        <v>17.399999999999999</v>
      </c>
    </row>
    <row r="1840" spans="1:9" x14ac:dyDescent="0.25">
      <c r="A1840" s="1">
        <v>41724</v>
      </c>
      <c r="B1840">
        <v>16.05</v>
      </c>
      <c r="C1840">
        <v>15.7</v>
      </c>
      <c r="D1840">
        <v>16.649999999999999</v>
      </c>
      <c r="E1840">
        <v>16.25</v>
      </c>
      <c r="F1840">
        <v>17.149999999999999</v>
      </c>
      <c r="G1840">
        <v>16.850000000000001</v>
      </c>
      <c r="H1840">
        <v>17.649999999999999</v>
      </c>
      <c r="I1840">
        <v>17.399999999999999</v>
      </c>
    </row>
    <row r="1841" spans="1:9" x14ac:dyDescent="0.25">
      <c r="A1841" s="1">
        <v>41725</v>
      </c>
      <c r="B1841">
        <v>15.75</v>
      </c>
      <c r="C1841">
        <v>16.05</v>
      </c>
      <c r="D1841">
        <v>16.399999999999999</v>
      </c>
      <c r="E1841">
        <v>16.649999999999999</v>
      </c>
      <c r="F1841">
        <v>16.95</v>
      </c>
      <c r="G1841">
        <v>17.149999999999999</v>
      </c>
      <c r="H1841">
        <v>17.5</v>
      </c>
      <c r="I1841">
        <v>17.649999999999999</v>
      </c>
    </row>
    <row r="1842" spans="1:9" x14ac:dyDescent="0.25">
      <c r="A1842" s="1">
        <v>41726</v>
      </c>
      <c r="B1842">
        <v>15.6</v>
      </c>
      <c r="C1842">
        <v>15.75</v>
      </c>
      <c r="D1842">
        <v>16.25</v>
      </c>
      <c r="E1842">
        <v>16.399999999999999</v>
      </c>
      <c r="F1842">
        <v>16.8</v>
      </c>
      <c r="G1842">
        <v>16.95</v>
      </c>
      <c r="H1842">
        <v>17.350000000000001</v>
      </c>
      <c r="I1842">
        <v>17.5</v>
      </c>
    </row>
    <row r="1843" spans="1:9" x14ac:dyDescent="0.25">
      <c r="A1843" s="1">
        <v>41729</v>
      </c>
      <c r="B1843">
        <v>15.15</v>
      </c>
      <c r="C1843">
        <v>15.6</v>
      </c>
      <c r="D1843">
        <v>15.85</v>
      </c>
      <c r="E1843">
        <v>16.25</v>
      </c>
      <c r="F1843">
        <v>16.399999999999999</v>
      </c>
      <c r="G1843">
        <v>16.8</v>
      </c>
      <c r="H1843">
        <v>16.95</v>
      </c>
      <c r="I1843">
        <v>17.350000000000001</v>
      </c>
    </row>
    <row r="1844" spans="1:9" x14ac:dyDescent="0.25">
      <c r="A1844" s="1">
        <v>41730</v>
      </c>
      <c r="B1844">
        <v>14.5</v>
      </c>
      <c r="C1844">
        <v>15.15</v>
      </c>
      <c r="D1844">
        <v>15.45</v>
      </c>
      <c r="E1844">
        <v>15.85</v>
      </c>
      <c r="F1844">
        <v>16.05</v>
      </c>
      <c r="G1844">
        <v>16.399999999999999</v>
      </c>
      <c r="H1844">
        <v>16.600000000000001</v>
      </c>
      <c r="I1844">
        <v>16.95</v>
      </c>
    </row>
    <row r="1845" spans="1:9" x14ac:dyDescent="0.25">
      <c r="A1845" s="1">
        <v>41731</v>
      </c>
      <c r="B1845">
        <v>14.6</v>
      </c>
      <c r="C1845">
        <v>14.5</v>
      </c>
      <c r="D1845">
        <v>15.55</v>
      </c>
      <c r="E1845">
        <v>15.45</v>
      </c>
      <c r="F1845">
        <v>16.149999999999999</v>
      </c>
      <c r="G1845">
        <v>16.05</v>
      </c>
      <c r="H1845">
        <v>16.75</v>
      </c>
      <c r="I1845">
        <v>16.600000000000001</v>
      </c>
    </row>
    <row r="1846" spans="1:9" x14ac:dyDescent="0.25">
      <c r="A1846" s="1">
        <v>41732</v>
      </c>
      <c r="B1846">
        <v>14.45</v>
      </c>
      <c r="C1846">
        <v>14.6</v>
      </c>
      <c r="D1846">
        <v>15.4</v>
      </c>
      <c r="E1846">
        <v>15.55</v>
      </c>
      <c r="F1846">
        <v>16</v>
      </c>
      <c r="G1846">
        <v>16.149999999999999</v>
      </c>
      <c r="H1846">
        <v>16.55</v>
      </c>
      <c r="I1846">
        <v>16.75</v>
      </c>
    </row>
    <row r="1847" spans="1:9" x14ac:dyDescent="0.25">
      <c r="A1847" s="1">
        <v>41733</v>
      </c>
      <c r="B1847">
        <v>14.85</v>
      </c>
      <c r="C1847">
        <v>14.45</v>
      </c>
      <c r="D1847">
        <v>15.75</v>
      </c>
      <c r="E1847">
        <v>15.4</v>
      </c>
      <c r="F1847">
        <v>16.25</v>
      </c>
      <c r="G1847">
        <v>16</v>
      </c>
      <c r="H1847">
        <v>16.8</v>
      </c>
      <c r="I1847">
        <v>16.55</v>
      </c>
    </row>
    <row r="1848" spans="1:9" x14ac:dyDescent="0.25">
      <c r="A1848" s="1">
        <v>41736</v>
      </c>
      <c r="B1848">
        <v>15.5</v>
      </c>
      <c r="C1848">
        <v>14.85</v>
      </c>
      <c r="D1848">
        <v>16</v>
      </c>
      <c r="E1848">
        <v>15.75</v>
      </c>
      <c r="F1848">
        <v>16.399999999999999</v>
      </c>
      <c r="G1848">
        <v>16.25</v>
      </c>
      <c r="H1848">
        <v>16.95</v>
      </c>
      <c r="I1848">
        <v>16.8</v>
      </c>
    </row>
    <row r="1849" spans="1:9" x14ac:dyDescent="0.25">
      <c r="A1849" s="1">
        <v>41737</v>
      </c>
      <c r="B1849">
        <v>15.15</v>
      </c>
      <c r="C1849">
        <v>15.5</v>
      </c>
      <c r="D1849">
        <v>15.75</v>
      </c>
      <c r="E1849">
        <v>16</v>
      </c>
      <c r="F1849">
        <v>16.25</v>
      </c>
      <c r="G1849">
        <v>16.399999999999999</v>
      </c>
      <c r="H1849">
        <v>16.75</v>
      </c>
      <c r="I1849">
        <v>16.95</v>
      </c>
    </row>
    <row r="1850" spans="1:9" x14ac:dyDescent="0.25">
      <c r="A1850" s="1">
        <v>41738</v>
      </c>
      <c r="B1850">
        <v>14.5</v>
      </c>
      <c r="C1850">
        <v>15.15</v>
      </c>
      <c r="D1850">
        <v>15.45</v>
      </c>
      <c r="E1850">
        <v>15.75</v>
      </c>
      <c r="F1850">
        <v>16</v>
      </c>
      <c r="G1850">
        <v>16.25</v>
      </c>
      <c r="H1850">
        <v>16.600000000000001</v>
      </c>
      <c r="I1850">
        <v>16.75</v>
      </c>
    </row>
    <row r="1851" spans="1:9" x14ac:dyDescent="0.25">
      <c r="A1851" s="1">
        <v>41739</v>
      </c>
      <c r="B1851">
        <v>15.85</v>
      </c>
      <c r="C1851">
        <v>14.5</v>
      </c>
      <c r="D1851">
        <v>16.25</v>
      </c>
      <c r="E1851">
        <v>15.45</v>
      </c>
      <c r="F1851">
        <v>16.5</v>
      </c>
      <c r="G1851">
        <v>16</v>
      </c>
      <c r="H1851">
        <v>17</v>
      </c>
      <c r="I1851">
        <v>16.600000000000001</v>
      </c>
    </row>
    <row r="1852" spans="1:9" x14ac:dyDescent="0.25">
      <c r="A1852" s="1">
        <v>41740</v>
      </c>
      <c r="B1852">
        <v>16.850000000000001</v>
      </c>
      <c r="C1852">
        <v>15.85</v>
      </c>
      <c r="D1852">
        <v>16.649999999999999</v>
      </c>
      <c r="E1852">
        <v>16.25</v>
      </c>
      <c r="F1852">
        <v>16.850000000000001</v>
      </c>
      <c r="G1852">
        <v>16.5</v>
      </c>
      <c r="H1852">
        <v>17.2</v>
      </c>
      <c r="I1852">
        <v>17</v>
      </c>
    </row>
    <row r="1853" spans="1:9" x14ac:dyDescent="0.25">
      <c r="A1853" s="1">
        <v>41743</v>
      </c>
      <c r="B1853">
        <v>16.2</v>
      </c>
      <c r="C1853">
        <v>16.850000000000001</v>
      </c>
      <c r="D1853">
        <v>16.649999999999999</v>
      </c>
      <c r="E1853">
        <v>16.649999999999999</v>
      </c>
      <c r="F1853">
        <v>16.850000000000001</v>
      </c>
      <c r="G1853">
        <v>16.850000000000001</v>
      </c>
      <c r="H1853">
        <v>17.25</v>
      </c>
      <c r="I1853">
        <v>17.2</v>
      </c>
    </row>
    <row r="1854" spans="1:9" x14ac:dyDescent="0.25">
      <c r="A1854" s="1">
        <v>41744</v>
      </c>
      <c r="B1854">
        <v>15.6</v>
      </c>
      <c r="C1854">
        <v>16.2</v>
      </c>
      <c r="D1854">
        <v>16.45</v>
      </c>
      <c r="E1854">
        <v>16.649999999999999</v>
      </c>
      <c r="F1854">
        <v>16.649999999999999</v>
      </c>
      <c r="G1854">
        <v>16.850000000000001</v>
      </c>
      <c r="H1854">
        <v>17.149999999999999</v>
      </c>
      <c r="I1854">
        <v>17.25</v>
      </c>
    </row>
    <row r="1855" spans="1:9" x14ac:dyDescent="0.25">
      <c r="A1855" s="1">
        <v>41745</v>
      </c>
      <c r="B1855">
        <v>14.67</v>
      </c>
      <c r="C1855">
        <v>15.6</v>
      </c>
      <c r="D1855">
        <v>15.9</v>
      </c>
      <c r="E1855">
        <v>16.45</v>
      </c>
      <c r="F1855">
        <v>16.350000000000001</v>
      </c>
      <c r="G1855">
        <v>16.649999999999999</v>
      </c>
      <c r="H1855">
        <v>16.8</v>
      </c>
      <c r="I1855">
        <v>17.149999999999999</v>
      </c>
    </row>
    <row r="1856" spans="1:9" x14ac:dyDescent="0.25">
      <c r="A1856" s="1">
        <v>41746</v>
      </c>
      <c r="B1856">
        <v>15.6</v>
      </c>
      <c r="C1856">
        <v>15.9</v>
      </c>
      <c r="D1856">
        <v>16.100000000000001</v>
      </c>
      <c r="E1856">
        <v>16.350000000000001</v>
      </c>
      <c r="F1856">
        <v>16.7</v>
      </c>
      <c r="G1856">
        <v>16.8</v>
      </c>
      <c r="H1856">
        <v>17.05</v>
      </c>
      <c r="I1856">
        <v>17.100000000000001</v>
      </c>
    </row>
    <row r="1857" spans="1:9" x14ac:dyDescent="0.25">
      <c r="A1857" s="1">
        <v>41750</v>
      </c>
      <c r="B1857">
        <v>15.4</v>
      </c>
      <c r="C1857">
        <v>15.6</v>
      </c>
      <c r="D1857">
        <v>16.05</v>
      </c>
      <c r="E1857">
        <v>16.100000000000001</v>
      </c>
      <c r="F1857">
        <v>16.649999999999999</v>
      </c>
      <c r="G1857">
        <v>16.7</v>
      </c>
      <c r="H1857">
        <v>17.05</v>
      </c>
      <c r="I1857">
        <v>17.05</v>
      </c>
    </row>
    <row r="1858" spans="1:9" x14ac:dyDescent="0.25">
      <c r="A1858" s="1">
        <v>41751</v>
      </c>
      <c r="B1858">
        <v>15.25</v>
      </c>
      <c r="C1858">
        <v>15.4</v>
      </c>
      <c r="D1858">
        <v>15.85</v>
      </c>
      <c r="E1858">
        <v>16.05</v>
      </c>
      <c r="F1858">
        <v>16.5</v>
      </c>
      <c r="G1858">
        <v>16.649999999999999</v>
      </c>
      <c r="H1858">
        <v>17</v>
      </c>
      <c r="I1858">
        <v>17.05</v>
      </c>
    </row>
    <row r="1859" spans="1:9" x14ac:dyDescent="0.25">
      <c r="A1859" s="1">
        <v>41752</v>
      </c>
      <c r="B1859">
        <v>15.4</v>
      </c>
      <c r="C1859">
        <v>15.25</v>
      </c>
      <c r="D1859">
        <v>15.8</v>
      </c>
      <c r="E1859">
        <v>15.85</v>
      </c>
      <c r="F1859">
        <v>16.45</v>
      </c>
      <c r="G1859">
        <v>16.5</v>
      </c>
      <c r="H1859">
        <v>17</v>
      </c>
      <c r="I1859">
        <v>17</v>
      </c>
    </row>
    <row r="1860" spans="1:9" x14ac:dyDescent="0.25">
      <c r="A1860" s="1">
        <v>41753</v>
      </c>
      <c r="B1860">
        <v>15.5</v>
      </c>
      <c r="C1860">
        <v>15.4</v>
      </c>
      <c r="D1860">
        <v>16.05</v>
      </c>
      <c r="E1860">
        <v>15.8</v>
      </c>
      <c r="F1860">
        <v>16.55</v>
      </c>
      <c r="G1860">
        <v>16.45</v>
      </c>
      <c r="H1860">
        <v>17</v>
      </c>
      <c r="I1860">
        <v>17</v>
      </c>
    </row>
    <row r="1861" spans="1:9" x14ac:dyDescent="0.25">
      <c r="A1861" s="1">
        <v>41754</v>
      </c>
      <c r="B1861">
        <v>15.6</v>
      </c>
      <c r="C1861">
        <v>15.5</v>
      </c>
      <c r="D1861">
        <v>16.2</v>
      </c>
      <c r="E1861">
        <v>16.05</v>
      </c>
      <c r="F1861">
        <v>16.649999999999999</v>
      </c>
      <c r="G1861">
        <v>16.55</v>
      </c>
      <c r="H1861">
        <v>17.100000000000001</v>
      </c>
      <c r="I1861">
        <v>17</v>
      </c>
    </row>
    <row r="1862" spans="1:9" x14ac:dyDescent="0.25">
      <c r="A1862" s="1">
        <v>41757</v>
      </c>
      <c r="B1862">
        <v>15.2</v>
      </c>
      <c r="C1862">
        <v>15.6</v>
      </c>
      <c r="D1862">
        <v>15.9</v>
      </c>
      <c r="E1862">
        <v>16.2</v>
      </c>
      <c r="F1862">
        <v>16.399999999999999</v>
      </c>
      <c r="G1862">
        <v>16.649999999999999</v>
      </c>
      <c r="H1862">
        <v>16.8</v>
      </c>
      <c r="I1862">
        <v>17.100000000000001</v>
      </c>
    </row>
    <row r="1863" spans="1:9" x14ac:dyDescent="0.25">
      <c r="A1863" s="1">
        <v>41758</v>
      </c>
      <c r="B1863">
        <v>15</v>
      </c>
      <c r="C1863">
        <v>15.2</v>
      </c>
      <c r="D1863">
        <v>15.7</v>
      </c>
      <c r="E1863">
        <v>15.9</v>
      </c>
      <c r="F1863">
        <v>16.2</v>
      </c>
      <c r="G1863">
        <v>16.399999999999999</v>
      </c>
      <c r="H1863">
        <v>16.7</v>
      </c>
      <c r="I1863">
        <v>16.8</v>
      </c>
    </row>
    <row r="1864" spans="1:9" x14ac:dyDescent="0.25">
      <c r="A1864" s="1">
        <v>41759</v>
      </c>
      <c r="B1864">
        <v>15</v>
      </c>
      <c r="C1864">
        <v>15</v>
      </c>
      <c r="D1864">
        <v>15.75</v>
      </c>
      <c r="E1864">
        <v>15.7</v>
      </c>
      <c r="F1864">
        <v>16.25</v>
      </c>
      <c r="G1864">
        <v>16.2</v>
      </c>
      <c r="H1864">
        <v>16.7</v>
      </c>
      <c r="I1864">
        <v>16.7</v>
      </c>
    </row>
    <row r="1865" spans="1:9" x14ac:dyDescent="0.25">
      <c r="A1865" s="1">
        <v>41760</v>
      </c>
      <c r="B1865">
        <v>14.9</v>
      </c>
      <c r="C1865">
        <v>15</v>
      </c>
      <c r="D1865">
        <v>15.75</v>
      </c>
      <c r="E1865">
        <v>15.75</v>
      </c>
      <c r="F1865">
        <v>16.2</v>
      </c>
      <c r="G1865">
        <v>16.25</v>
      </c>
      <c r="H1865">
        <v>16.7</v>
      </c>
      <c r="I1865">
        <v>16.7</v>
      </c>
    </row>
    <row r="1866" spans="1:9" x14ac:dyDescent="0.25">
      <c r="A1866" s="1">
        <v>41761</v>
      </c>
      <c r="B1866">
        <v>14.9</v>
      </c>
      <c r="C1866">
        <v>14.9</v>
      </c>
      <c r="D1866">
        <v>15.85</v>
      </c>
      <c r="E1866">
        <v>15.75</v>
      </c>
      <c r="F1866">
        <v>16.3</v>
      </c>
      <c r="G1866">
        <v>16.2</v>
      </c>
      <c r="H1866">
        <v>16.8</v>
      </c>
      <c r="I1866">
        <v>16.7</v>
      </c>
    </row>
    <row r="1867" spans="1:9" x14ac:dyDescent="0.25">
      <c r="A1867" s="1">
        <v>41764</v>
      </c>
      <c r="B1867">
        <v>14.6</v>
      </c>
      <c r="C1867">
        <v>14.9</v>
      </c>
      <c r="D1867">
        <v>15.6</v>
      </c>
      <c r="E1867">
        <v>15.85</v>
      </c>
      <c r="F1867">
        <v>16.100000000000001</v>
      </c>
      <c r="G1867">
        <v>16.3</v>
      </c>
      <c r="H1867">
        <v>16.600000000000001</v>
      </c>
      <c r="I1867">
        <v>16.8</v>
      </c>
    </row>
    <row r="1868" spans="1:9" x14ac:dyDescent="0.25">
      <c r="A1868" s="1">
        <v>41765</v>
      </c>
      <c r="B1868">
        <v>14.75</v>
      </c>
      <c r="C1868">
        <v>14.6</v>
      </c>
      <c r="D1868">
        <v>15.8</v>
      </c>
      <c r="E1868">
        <v>15.6</v>
      </c>
      <c r="F1868">
        <v>16.3</v>
      </c>
      <c r="G1868">
        <v>16.100000000000001</v>
      </c>
      <c r="H1868">
        <v>16.75</v>
      </c>
      <c r="I1868">
        <v>16.600000000000001</v>
      </c>
    </row>
    <row r="1869" spans="1:9" x14ac:dyDescent="0.25">
      <c r="A1869" s="1">
        <v>41766</v>
      </c>
      <c r="B1869">
        <v>14.4</v>
      </c>
      <c r="C1869">
        <v>14.75</v>
      </c>
      <c r="D1869">
        <v>15.45</v>
      </c>
      <c r="E1869">
        <v>15.8</v>
      </c>
      <c r="F1869">
        <v>16</v>
      </c>
      <c r="G1869">
        <v>16.3</v>
      </c>
      <c r="H1869">
        <v>16.5</v>
      </c>
      <c r="I1869">
        <v>16.75</v>
      </c>
    </row>
    <row r="1870" spans="1:9" x14ac:dyDescent="0.25">
      <c r="A1870" s="1">
        <v>41767</v>
      </c>
      <c r="B1870">
        <v>14.45</v>
      </c>
      <c r="C1870">
        <v>14.4</v>
      </c>
      <c r="D1870">
        <v>15.45</v>
      </c>
      <c r="E1870">
        <v>15.45</v>
      </c>
      <c r="F1870">
        <v>16</v>
      </c>
      <c r="G1870">
        <v>16</v>
      </c>
      <c r="H1870">
        <v>16.5</v>
      </c>
      <c r="I1870">
        <v>16.5</v>
      </c>
    </row>
    <row r="1871" spans="1:9" x14ac:dyDescent="0.25">
      <c r="A1871" s="1">
        <v>41768</v>
      </c>
      <c r="B1871">
        <v>14.05</v>
      </c>
      <c r="C1871">
        <v>14.45</v>
      </c>
      <c r="D1871">
        <v>15.2</v>
      </c>
      <c r="E1871">
        <v>15.45</v>
      </c>
      <c r="F1871">
        <v>15.75</v>
      </c>
      <c r="G1871">
        <v>16</v>
      </c>
      <c r="H1871">
        <v>16.3</v>
      </c>
      <c r="I1871">
        <v>16.5</v>
      </c>
    </row>
    <row r="1872" spans="1:9" x14ac:dyDescent="0.25">
      <c r="A1872" s="1">
        <v>41771</v>
      </c>
      <c r="B1872">
        <v>13.5</v>
      </c>
      <c r="C1872">
        <v>14.05</v>
      </c>
      <c r="D1872">
        <v>14.8</v>
      </c>
      <c r="E1872">
        <v>15.2</v>
      </c>
      <c r="F1872">
        <v>15.45</v>
      </c>
      <c r="G1872">
        <v>15.75</v>
      </c>
      <c r="H1872">
        <v>16.05</v>
      </c>
      <c r="I1872">
        <v>16.3</v>
      </c>
    </row>
    <row r="1873" spans="1:9" x14ac:dyDescent="0.25">
      <c r="A1873" s="1">
        <v>41772</v>
      </c>
      <c r="B1873">
        <v>13.5</v>
      </c>
      <c r="C1873">
        <v>13.5</v>
      </c>
      <c r="D1873">
        <v>14.85</v>
      </c>
      <c r="E1873">
        <v>14.8</v>
      </c>
      <c r="F1873">
        <v>15.5</v>
      </c>
      <c r="G1873">
        <v>15.45</v>
      </c>
      <c r="H1873">
        <v>16.05</v>
      </c>
      <c r="I1873">
        <v>16.05</v>
      </c>
    </row>
    <row r="1874" spans="1:9" x14ac:dyDescent="0.25">
      <c r="A1874" s="1">
        <v>41773</v>
      </c>
      <c r="B1874">
        <v>13.25</v>
      </c>
      <c r="C1874">
        <v>13.5</v>
      </c>
      <c r="D1874">
        <v>14.75</v>
      </c>
      <c r="E1874">
        <v>14.85</v>
      </c>
      <c r="F1874">
        <v>15.45</v>
      </c>
      <c r="G1874">
        <v>15.5</v>
      </c>
      <c r="H1874">
        <v>16.100000000000001</v>
      </c>
      <c r="I1874">
        <v>16.05</v>
      </c>
    </row>
    <row r="1875" spans="1:9" x14ac:dyDescent="0.25">
      <c r="A1875" s="1">
        <v>41774</v>
      </c>
      <c r="B1875">
        <v>13.7</v>
      </c>
      <c r="C1875">
        <v>13.25</v>
      </c>
      <c r="D1875">
        <v>14.9</v>
      </c>
      <c r="E1875">
        <v>14.75</v>
      </c>
      <c r="F1875">
        <v>15.55</v>
      </c>
      <c r="G1875">
        <v>15.45</v>
      </c>
      <c r="H1875">
        <v>16.149999999999999</v>
      </c>
      <c r="I1875">
        <v>16.100000000000001</v>
      </c>
    </row>
    <row r="1876" spans="1:9" x14ac:dyDescent="0.25">
      <c r="A1876" s="1">
        <v>41775</v>
      </c>
      <c r="B1876">
        <v>13.25</v>
      </c>
      <c r="C1876">
        <v>13.7</v>
      </c>
      <c r="D1876">
        <v>14.65</v>
      </c>
      <c r="E1876">
        <v>14.9</v>
      </c>
      <c r="F1876">
        <v>15.4</v>
      </c>
      <c r="G1876">
        <v>15.55</v>
      </c>
      <c r="H1876">
        <v>16</v>
      </c>
      <c r="I1876">
        <v>16.149999999999999</v>
      </c>
    </row>
    <row r="1877" spans="1:9" x14ac:dyDescent="0.25">
      <c r="A1877" s="1">
        <v>41778</v>
      </c>
      <c r="B1877">
        <v>13</v>
      </c>
      <c r="C1877">
        <v>13.25</v>
      </c>
      <c r="D1877">
        <v>14.35</v>
      </c>
      <c r="E1877">
        <v>14.65</v>
      </c>
      <c r="F1877">
        <v>15.1</v>
      </c>
      <c r="G1877">
        <v>15.4</v>
      </c>
      <c r="H1877">
        <v>15.75</v>
      </c>
      <c r="I1877">
        <v>16</v>
      </c>
    </row>
    <row r="1878" spans="1:9" x14ac:dyDescent="0.25">
      <c r="A1878" s="1">
        <v>41779</v>
      </c>
      <c r="B1878">
        <v>13.05</v>
      </c>
      <c r="C1878">
        <v>13</v>
      </c>
      <c r="D1878">
        <v>14.4</v>
      </c>
      <c r="E1878">
        <v>14.35</v>
      </c>
      <c r="F1878">
        <v>15.15</v>
      </c>
      <c r="G1878">
        <v>15.1</v>
      </c>
      <c r="H1878">
        <v>15.85</v>
      </c>
      <c r="I1878">
        <v>15.75</v>
      </c>
    </row>
    <row r="1879" spans="1:9" x14ac:dyDescent="0.25">
      <c r="A1879" s="1">
        <v>41780</v>
      </c>
      <c r="B1879">
        <v>12.27</v>
      </c>
      <c r="C1879">
        <v>13.05</v>
      </c>
      <c r="D1879">
        <v>14.1</v>
      </c>
      <c r="E1879">
        <v>14.4</v>
      </c>
      <c r="F1879">
        <v>15.05</v>
      </c>
      <c r="G1879">
        <v>15.15</v>
      </c>
      <c r="H1879">
        <v>15.65</v>
      </c>
      <c r="I1879">
        <v>15.85</v>
      </c>
    </row>
    <row r="1880" spans="1:9" x14ac:dyDescent="0.25">
      <c r="A1880" s="1">
        <v>41781</v>
      </c>
      <c r="B1880">
        <v>14.05</v>
      </c>
      <c r="C1880">
        <v>14.1</v>
      </c>
      <c r="D1880">
        <v>15.1</v>
      </c>
      <c r="E1880">
        <v>15.05</v>
      </c>
      <c r="F1880">
        <v>15.7</v>
      </c>
      <c r="G1880">
        <v>15.65</v>
      </c>
      <c r="H1880">
        <v>16.350000000000001</v>
      </c>
      <c r="I1880">
        <v>16.2</v>
      </c>
    </row>
    <row r="1881" spans="1:9" x14ac:dyDescent="0.25">
      <c r="A1881" s="1">
        <v>41782</v>
      </c>
      <c r="B1881">
        <v>13.9</v>
      </c>
      <c r="C1881">
        <v>14.05</v>
      </c>
      <c r="D1881">
        <v>15.05</v>
      </c>
      <c r="E1881">
        <v>15.1</v>
      </c>
      <c r="F1881">
        <v>15.75</v>
      </c>
      <c r="G1881">
        <v>15.7</v>
      </c>
      <c r="H1881">
        <v>16.350000000000001</v>
      </c>
      <c r="I1881">
        <v>16.350000000000001</v>
      </c>
    </row>
    <row r="1882" spans="1:9" x14ac:dyDescent="0.25">
      <c r="A1882" s="1">
        <v>41786</v>
      </c>
      <c r="B1882">
        <v>13.45</v>
      </c>
      <c r="C1882">
        <v>13.9</v>
      </c>
      <c r="D1882">
        <v>14.65</v>
      </c>
      <c r="E1882">
        <v>15.05</v>
      </c>
      <c r="F1882">
        <v>15.4</v>
      </c>
      <c r="G1882">
        <v>15.75</v>
      </c>
      <c r="H1882">
        <v>16.100000000000001</v>
      </c>
      <c r="I1882">
        <v>16.350000000000001</v>
      </c>
    </row>
    <row r="1883" spans="1:9" x14ac:dyDescent="0.25">
      <c r="A1883" s="1">
        <v>41787</v>
      </c>
      <c r="B1883">
        <v>13.45</v>
      </c>
      <c r="C1883">
        <v>13.45</v>
      </c>
      <c r="D1883">
        <v>14.75</v>
      </c>
      <c r="E1883">
        <v>14.65</v>
      </c>
      <c r="F1883">
        <v>15.5</v>
      </c>
      <c r="G1883">
        <v>15.4</v>
      </c>
      <c r="H1883">
        <v>16.25</v>
      </c>
      <c r="I1883">
        <v>16.100000000000001</v>
      </c>
    </row>
    <row r="1884" spans="1:9" x14ac:dyDescent="0.25">
      <c r="A1884" s="1">
        <v>41788</v>
      </c>
      <c r="B1884">
        <v>13.3</v>
      </c>
      <c r="C1884">
        <v>13.45</v>
      </c>
      <c r="D1884">
        <v>14.7</v>
      </c>
      <c r="E1884">
        <v>14.75</v>
      </c>
      <c r="F1884">
        <v>15.5</v>
      </c>
      <c r="G1884">
        <v>15.5</v>
      </c>
      <c r="H1884">
        <v>16.2</v>
      </c>
      <c r="I1884">
        <v>16.25</v>
      </c>
    </row>
    <row r="1885" spans="1:9" x14ac:dyDescent="0.25">
      <c r="A1885" s="1">
        <v>41789</v>
      </c>
      <c r="B1885">
        <v>13.3</v>
      </c>
      <c r="C1885">
        <v>13.3</v>
      </c>
      <c r="D1885">
        <v>14.8</v>
      </c>
      <c r="E1885">
        <v>14.7</v>
      </c>
      <c r="F1885">
        <v>15.6</v>
      </c>
      <c r="G1885">
        <v>15.5</v>
      </c>
      <c r="H1885">
        <v>16.3</v>
      </c>
      <c r="I1885">
        <v>16.2</v>
      </c>
    </row>
    <row r="1886" spans="1:9" x14ac:dyDescent="0.25">
      <c r="A1886" s="1">
        <v>41792</v>
      </c>
      <c r="B1886">
        <v>13.2</v>
      </c>
      <c r="C1886">
        <v>13.3</v>
      </c>
      <c r="D1886">
        <v>14.75</v>
      </c>
      <c r="E1886">
        <v>14.8</v>
      </c>
      <c r="F1886">
        <v>15.6</v>
      </c>
      <c r="G1886">
        <v>15.6</v>
      </c>
      <c r="H1886">
        <v>16.3</v>
      </c>
      <c r="I1886">
        <v>16.3</v>
      </c>
    </row>
    <row r="1887" spans="1:9" x14ac:dyDescent="0.25">
      <c r="A1887" s="1">
        <v>41793</v>
      </c>
      <c r="B1887">
        <v>13.3</v>
      </c>
      <c r="C1887">
        <v>13.2</v>
      </c>
      <c r="D1887">
        <v>14.75</v>
      </c>
      <c r="E1887">
        <v>14.75</v>
      </c>
      <c r="F1887">
        <v>15.5</v>
      </c>
      <c r="G1887">
        <v>15.6</v>
      </c>
      <c r="H1887">
        <v>16.3</v>
      </c>
      <c r="I1887">
        <v>16.3</v>
      </c>
    </row>
    <row r="1888" spans="1:9" x14ac:dyDescent="0.25">
      <c r="A1888" s="1">
        <v>41794</v>
      </c>
      <c r="B1888">
        <v>13.2</v>
      </c>
      <c r="C1888">
        <v>13.3</v>
      </c>
      <c r="D1888">
        <v>14.55</v>
      </c>
      <c r="E1888">
        <v>14.75</v>
      </c>
      <c r="F1888">
        <v>15.3</v>
      </c>
      <c r="G1888">
        <v>15.5</v>
      </c>
      <c r="H1888">
        <v>16.05</v>
      </c>
      <c r="I1888">
        <v>16.3</v>
      </c>
    </row>
    <row r="1889" spans="1:9" x14ac:dyDescent="0.25">
      <c r="A1889" s="1">
        <v>41795</v>
      </c>
      <c r="B1889">
        <v>12.65</v>
      </c>
      <c r="C1889">
        <v>13.2</v>
      </c>
      <c r="D1889">
        <v>14.05</v>
      </c>
      <c r="E1889">
        <v>14.55</v>
      </c>
      <c r="F1889">
        <v>14.9</v>
      </c>
      <c r="G1889">
        <v>15.3</v>
      </c>
      <c r="H1889">
        <v>15.75</v>
      </c>
      <c r="I1889">
        <v>16.05</v>
      </c>
    </row>
    <row r="1890" spans="1:9" x14ac:dyDescent="0.25">
      <c r="A1890" s="1">
        <v>41796</v>
      </c>
      <c r="B1890">
        <v>12</v>
      </c>
      <c r="C1890">
        <v>12.65</v>
      </c>
      <c r="D1890">
        <v>13.3</v>
      </c>
      <c r="E1890">
        <v>14.05</v>
      </c>
      <c r="F1890">
        <v>14.25</v>
      </c>
      <c r="G1890">
        <v>14.9</v>
      </c>
      <c r="H1890">
        <v>15.15</v>
      </c>
      <c r="I1890">
        <v>15.75</v>
      </c>
    </row>
    <row r="1891" spans="1:9" x14ac:dyDescent="0.25">
      <c r="A1891" s="1">
        <v>41799</v>
      </c>
      <c r="B1891">
        <v>12.2</v>
      </c>
      <c r="C1891">
        <v>12</v>
      </c>
      <c r="D1891">
        <v>13.45</v>
      </c>
      <c r="E1891">
        <v>13.3</v>
      </c>
      <c r="F1891">
        <v>14.4</v>
      </c>
      <c r="G1891">
        <v>14.25</v>
      </c>
      <c r="H1891">
        <v>15.3</v>
      </c>
      <c r="I1891">
        <v>15.15</v>
      </c>
    </row>
    <row r="1892" spans="1:9" x14ac:dyDescent="0.25">
      <c r="A1892" s="1">
        <v>41800</v>
      </c>
      <c r="B1892">
        <v>12.05</v>
      </c>
      <c r="C1892">
        <v>12.2</v>
      </c>
      <c r="D1892">
        <v>13.25</v>
      </c>
      <c r="E1892">
        <v>13.45</v>
      </c>
      <c r="F1892">
        <v>14.25</v>
      </c>
      <c r="G1892">
        <v>14.4</v>
      </c>
      <c r="H1892">
        <v>15.2</v>
      </c>
      <c r="I1892">
        <v>15.3</v>
      </c>
    </row>
    <row r="1893" spans="1:9" x14ac:dyDescent="0.25">
      <c r="A1893" s="1">
        <v>41801</v>
      </c>
      <c r="B1893">
        <v>12.5</v>
      </c>
      <c r="C1893">
        <v>12.05</v>
      </c>
      <c r="D1893">
        <v>13.5</v>
      </c>
      <c r="E1893">
        <v>13.25</v>
      </c>
      <c r="F1893">
        <v>14.4</v>
      </c>
      <c r="G1893">
        <v>14.25</v>
      </c>
      <c r="H1893">
        <v>15.3</v>
      </c>
      <c r="I1893">
        <v>15.2</v>
      </c>
    </row>
    <row r="1894" spans="1:9" x14ac:dyDescent="0.25">
      <c r="A1894" s="1">
        <v>41802</v>
      </c>
      <c r="B1894">
        <v>13.2</v>
      </c>
      <c r="C1894">
        <v>12.5</v>
      </c>
      <c r="D1894">
        <v>14.15</v>
      </c>
      <c r="E1894">
        <v>13.5</v>
      </c>
      <c r="F1894">
        <v>14.9</v>
      </c>
      <c r="G1894">
        <v>14.4</v>
      </c>
      <c r="H1894">
        <v>15.75</v>
      </c>
      <c r="I1894">
        <v>15.3</v>
      </c>
    </row>
    <row r="1895" spans="1:9" x14ac:dyDescent="0.25">
      <c r="A1895" s="1">
        <v>41803</v>
      </c>
      <c r="B1895">
        <v>12.95</v>
      </c>
      <c r="C1895">
        <v>13.2</v>
      </c>
      <c r="D1895">
        <v>13.8</v>
      </c>
      <c r="E1895">
        <v>14.15</v>
      </c>
      <c r="F1895">
        <v>14.6</v>
      </c>
      <c r="G1895">
        <v>14.9</v>
      </c>
      <c r="H1895">
        <v>15.55</v>
      </c>
      <c r="I1895">
        <v>15.75</v>
      </c>
    </row>
    <row r="1896" spans="1:9" x14ac:dyDescent="0.25">
      <c r="A1896" s="1">
        <v>41806</v>
      </c>
      <c r="B1896">
        <v>13.05</v>
      </c>
      <c r="C1896">
        <v>12.95</v>
      </c>
      <c r="D1896">
        <v>13.8</v>
      </c>
      <c r="E1896">
        <v>13.8</v>
      </c>
      <c r="F1896">
        <v>14.5</v>
      </c>
      <c r="G1896">
        <v>14.6</v>
      </c>
      <c r="H1896">
        <v>15.4</v>
      </c>
      <c r="I1896">
        <v>15.55</v>
      </c>
    </row>
    <row r="1897" spans="1:9" x14ac:dyDescent="0.25">
      <c r="A1897" s="1">
        <v>41807</v>
      </c>
      <c r="B1897">
        <v>12.35</v>
      </c>
      <c r="C1897">
        <v>13.05</v>
      </c>
      <c r="D1897">
        <v>13.45</v>
      </c>
      <c r="E1897">
        <v>13.8</v>
      </c>
      <c r="F1897">
        <v>14.3</v>
      </c>
      <c r="G1897">
        <v>14.5</v>
      </c>
      <c r="H1897">
        <v>15.2</v>
      </c>
      <c r="I1897">
        <v>15.4</v>
      </c>
    </row>
    <row r="1898" spans="1:9" x14ac:dyDescent="0.25">
      <c r="A1898" s="1">
        <v>41808</v>
      </c>
      <c r="B1898">
        <v>11.74</v>
      </c>
      <c r="C1898">
        <v>12.35</v>
      </c>
      <c r="D1898">
        <v>12.7</v>
      </c>
      <c r="E1898">
        <v>13.45</v>
      </c>
      <c r="F1898">
        <v>13.7</v>
      </c>
      <c r="G1898">
        <v>14.3</v>
      </c>
      <c r="H1898">
        <v>14.75</v>
      </c>
      <c r="I1898">
        <v>15.2</v>
      </c>
    </row>
    <row r="1899" spans="1:9" x14ac:dyDescent="0.25">
      <c r="A1899" s="1">
        <v>41809</v>
      </c>
      <c r="B1899">
        <v>12.8</v>
      </c>
      <c r="C1899">
        <v>12.7</v>
      </c>
      <c r="D1899">
        <v>13.8</v>
      </c>
      <c r="E1899">
        <v>13.7</v>
      </c>
      <c r="F1899">
        <v>14.75</v>
      </c>
      <c r="G1899">
        <v>14.75</v>
      </c>
      <c r="H1899">
        <v>15.5</v>
      </c>
      <c r="I1899">
        <v>15.5</v>
      </c>
    </row>
    <row r="1900" spans="1:9" x14ac:dyDescent="0.25">
      <c r="A1900" s="1">
        <v>41810</v>
      </c>
      <c r="B1900">
        <v>12.9</v>
      </c>
      <c r="C1900">
        <v>12.8</v>
      </c>
      <c r="D1900">
        <v>13.9</v>
      </c>
      <c r="E1900">
        <v>13.8</v>
      </c>
      <c r="F1900">
        <v>14.8</v>
      </c>
      <c r="G1900">
        <v>14.75</v>
      </c>
      <c r="H1900">
        <v>15.6</v>
      </c>
      <c r="I1900">
        <v>15.5</v>
      </c>
    </row>
    <row r="1901" spans="1:9" x14ac:dyDescent="0.25">
      <c r="A1901" s="1">
        <v>41813</v>
      </c>
      <c r="B1901">
        <v>12.6</v>
      </c>
      <c r="C1901">
        <v>12.9</v>
      </c>
      <c r="D1901">
        <v>13.7</v>
      </c>
      <c r="E1901">
        <v>13.9</v>
      </c>
      <c r="F1901">
        <v>14.6</v>
      </c>
      <c r="G1901">
        <v>14.8</v>
      </c>
      <c r="H1901">
        <v>15.45</v>
      </c>
      <c r="I1901">
        <v>15.6</v>
      </c>
    </row>
    <row r="1902" spans="1:9" x14ac:dyDescent="0.25">
      <c r="A1902" s="1">
        <v>41814</v>
      </c>
      <c r="B1902">
        <v>13.1</v>
      </c>
      <c r="C1902">
        <v>12.6</v>
      </c>
      <c r="D1902">
        <v>13.95</v>
      </c>
      <c r="E1902">
        <v>13.7</v>
      </c>
      <c r="F1902">
        <v>14.8</v>
      </c>
      <c r="G1902">
        <v>14.6</v>
      </c>
      <c r="H1902">
        <v>15.6</v>
      </c>
      <c r="I1902">
        <v>15.45</v>
      </c>
    </row>
    <row r="1903" spans="1:9" x14ac:dyDescent="0.25">
      <c r="A1903" s="1">
        <v>41815</v>
      </c>
      <c r="B1903">
        <v>12.65</v>
      </c>
      <c r="C1903">
        <v>13.1</v>
      </c>
      <c r="D1903">
        <v>13.6</v>
      </c>
      <c r="E1903">
        <v>13.95</v>
      </c>
      <c r="F1903">
        <v>14.45</v>
      </c>
      <c r="G1903">
        <v>14.8</v>
      </c>
      <c r="H1903">
        <v>15.3</v>
      </c>
      <c r="I1903">
        <v>15.6</v>
      </c>
    </row>
    <row r="1904" spans="1:9" x14ac:dyDescent="0.25">
      <c r="A1904" s="1">
        <v>41816</v>
      </c>
      <c r="B1904">
        <v>12.75</v>
      </c>
      <c r="C1904">
        <v>12.65</v>
      </c>
      <c r="D1904">
        <v>13.6</v>
      </c>
      <c r="E1904">
        <v>13.6</v>
      </c>
      <c r="F1904">
        <v>14.45</v>
      </c>
      <c r="G1904">
        <v>14.45</v>
      </c>
      <c r="H1904">
        <v>15.2</v>
      </c>
      <c r="I1904">
        <v>15.3</v>
      </c>
    </row>
    <row r="1905" spans="1:9" x14ac:dyDescent="0.25">
      <c r="A1905" s="1">
        <v>41817</v>
      </c>
      <c r="B1905">
        <v>12.65</v>
      </c>
      <c r="C1905">
        <v>12.75</v>
      </c>
      <c r="D1905">
        <v>13.5</v>
      </c>
      <c r="E1905">
        <v>13.6</v>
      </c>
      <c r="F1905">
        <v>14.4</v>
      </c>
      <c r="G1905">
        <v>14.45</v>
      </c>
      <c r="H1905">
        <v>15.25</v>
      </c>
      <c r="I1905">
        <v>15.2</v>
      </c>
    </row>
    <row r="1906" spans="1:9" x14ac:dyDescent="0.25">
      <c r="A1906" s="1">
        <v>41820</v>
      </c>
      <c r="B1906">
        <v>12.45</v>
      </c>
      <c r="C1906">
        <v>12.65</v>
      </c>
      <c r="D1906">
        <v>13.35</v>
      </c>
      <c r="E1906">
        <v>13.5</v>
      </c>
      <c r="F1906">
        <v>14.2</v>
      </c>
      <c r="G1906">
        <v>14.4</v>
      </c>
      <c r="H1906">
        <v>15</v>
      </c>
      <c r="I1906">
        <v>15.25</v>
      </c>
    </row>
    <row r="1907" spans="1:9" x14ac:dyDescent="0.25">
      <c r="A1907" s="1">
        <v>41821</v>
      </c>
      <c r="B1907">
        <v>12.1</v>
      </c>
      <c r="C1907">
        <v>12.45</v>
      </c>
      <c r="D1907">
        <v>13.05</v>
      </c>
      <c r="E1907">
        <v>13.35</v>
      </c>
      <c r="F1907">
        <v>13.95</v>
      </c>
      <c r="G1907">
        <v>14.2</v>
      </c>
      <c r="H1907">
        <v>14.8</v>
      </c>
      <c r="I1907">
        <v>15</v>
      </c>
    </row>
    <row r="1908" spans="1:9" x14ac:dyDescent="0.25">
      <c r="A1908" s="1">
        <v>41822</v>
      </c>
      <c r="B1908">
        <v>11.95</v>
      </c>
      <c r="C1908">
        <v>12.1</v>
      </c>
      <c r="D1908">
        <v>12.9</v>
      </c>
      <c r="E1908">
        <v>13.05</v>
      </c>
      <c r="F1908">
        <v>13.8</v>
      </c>
      <c r="G1908">
        <v>13.95</v>
      </c>
      <c r="H1908">
        <v>14.6</v>
      </c>
      <c r="I1908">
        <v>14.8</v>
      </c>
    </row>
    <row r="1909" spans="1:9" x14ac:dyDescent="0.25">
      <c r="A1909" s="1">
        <v>41823</v>
      </c>
      <c r="B1909">
        <v>11.8</v>
      </c>
      <c r="C1909">
        <v>11.95</v>
      </c>
      <c r="D1909">
        <v>12.8</v>
      </c>
      <c r="E1909">
        <v>12.9</v>
      </c>
      <c r="F1909">
        <v>13.7</v>
      </c>
      <c r="G1909">
        <v>13.8</v>
      </c>
      <c r="H1909">
        <v>14.5</v>
      </c>
      <c r="I1909">
        <v>14.6</v>
      </c>
    </row>
    <row r="1910" spans="1:9" x14ac:dyDescent="0.25">
      <c r="A1910" s="1">
        <v>41827</v>
      </c>
      <c r="B1910">
        <v>12.15</v>
      </c>
      <c r="C1910">
        <v>11.8</v>
      </c>
      <c r="D1910">
        <v>13.05</v>
      </c>
      <c r="E1910">
        <v>12.8</v>
      </c>
      <c r="F1910">
        <v>13.9</v>
      </c>
      <c r="G1910">
        <v>13.7</v>
      </c>
      <c r="H1910">
        <v>14.75</v>
      </c>
      <c r="I1910">
        <v>14.5</v>
      </c>
    </row>
    <row r="1911" spans="1:9" x14ac:dyDescent="0.25">
      <c r="A1911" s="1">
        <v>41828</v>
      </c>
      <c r="B1911">
        <v>12.4</v>
      </c>
      <c r="C1911">
        <v>12.15</v>
      </c>
      <c r="D1911">
        <v>13.1</v>
      </c>
      <c r="E1911">
        <v>13.05</v>
      </c>
      <c r="F1911">
        <v>13.95</v>
      </c>
      <c r="G1911">
        <v>13.9</v>
      </c>
      <c r="H1911">
        <v>14.75</v>
      </c>
      <c r="I1911">
        <v>14.75</v>
      </c>
    </row>
    <row r="1912" spans="1:9" x14ac:dyDescent="0.25">
      <c r="A1912" s="1">
        <v>41829</v>
      </c>
      <c r="B1912">
        <v>12.25</v>
      </c>
      <c r="C1912">
        <v>12.4</v>
      </c>
      <c r="D1912">
        <v>12.85</v>
      </c>
      <c r="E1912">
        <v>13.1</v>
      </c>
      <c r="F1912">
        <v>13.7</v>
      </c>
      <c r="G1912">
        <v>13.95</v>
      </c>
      <c r="H1912">
        <v>14.55</v>
      </c>
      <c r="I1912">
        <v>14.75</v>
      </c>
    </row>
    <row r="1913" spans="1:9" x14ac:dyDescent="0.25">
      <c r="A1913" s="1">
        <v>41830</v>
      </c>
      <c r="B1913">
        <v>13</v>
      </c>
      <c r="C1913">
        <v>12.25</v>
      </c>
      <c r="D1913">
        <v>13.35</v>
      </c>
      <c r="E1913">
        <v>12.85</v>
      </c>
      <c r="F1913">
        <v>14.05</v>
      </c>
      <c r="G1913">
        <v>13.7</v>
      </c>
      <c r="H1913">
        <v>14.75</v>
      </c>
      <c r="I1913">
        <v>14.55</v>
      </c>
    </row>
    <row r="1914" spans="1:9" x14ac:dyDescent="0.25">
      <c r="A1914" s="1">
        <v>41831</v>
      </c>
      <c r="B1914">
        <v>12.65</v>
      </c>
      <c r="C1914">
        <v>13</v>
      </c>
      <c r="D1914">
        <v>13.2</v>
      </c>
      <c r="E1914">
        <v>13.35</v>
      </c>
      <c r="F1914">
        <v>13.9</v>
      </c>
      <c r="G1914">
        <v>14.05</v>
      </c>
      <c r="H1914">
        <v>14.65</v>
      </c>
      <c r="I1914">
        <v>14.75</v>
      </c>
    </row>
    <row r="1915" spans="1:9" x14ac:dyDescent="0.25">
      <c r="A1915" s="1">
        <v>41834</v>
      </c>
      <c r="B1915">
        <v>12.05</v>
      </c>
      <c r="C1915">
        <v>12.65</v>
      </c>
      <c r="D1915">
        <v>12.75</v>
      </c>
      <c r="E1915">
        <v>13.2</v>
      </c>
      <c r="F1915">
        <v>13.45</v>
      </c>
      <c r="G1915">
        <v>13.9</v>
      </c>
      <c r="H1915">
        <v>14.25</v>
      </c>
      <c r="I1915">
        <v>14.65</v>
      </c>
    </row>
    <row r="1916" spans="1:9" x14ac:dyDescent="0.25">
      <c r="A1916" s="1">
        <v>41835</v>
      </c>
      <c r="B1916">
        <v>12.2</v>
      </c>
      <c r="C1916">
        <v>12.05</v>
      </c>
      <c r="D1916">
        <v>13</v>
      </c>
      <c r="E1916">
        <v>12.75</v>
      </c>
      <c r="F1916">
        <v>13.65</v>
      </c>
      <c r="G1916">
        <v>13.45</v>
      </c>
      <c r="H1916">
        <v>14.35</v>
      </c>
      <c r="I1916">
        <v>14.25</v>
      </c>
    </row>
    <row r="1917" spans="1:9" x14ac:dyDescent="0.25">
      <c r="A1917" s="1">
        <v>41836</v>
      </c>
      <c r="B1917">
        <v>11.03</v>
      </c>
      <c r="C1917">
        <v>12.2</v>
      </c>
      <c r="D1917">
        <v>12.7</v>
      </c>
      <c r="E1917">
        <v>13</v>
      </c>
      <c r="F1917">
        <v>13.6</v>
      </c>
      <c r="G1917">
        <v>13.65</v>
      </c>
      <c r="H1917">
        <v>14.4</v>
      </c>
      <c r="I1917">
        <v>14.35</v>
      </c>
    </row>
    <row r="1918" spans="1:9" x14ac:dyDescent="0.25">
      <c r="A1918" s="1">
        <v>41837</v>
      </c>
      <c r="B1918">
        <v>13.7</v>
      </c>
      <c r="C1918">
        <v>12.7</v>
      </c>
      <c r="D1918">
        <v>14.25</v>
      </c>
      <c r="E1918">
        <v>13.6</v>
      </c>
      <c r="F1918">
        <v>14.8</v>
      </c>
      <c r="G1918">
        <v>14.4</v>
      </c>
      <c r="H1918">
        <v>15.3</v>
      </c>
      <c r="I1918">
        <v>15</v>
      </c>
    </row>
    <row r="1919" spans="1:9" x14ac:dyDescent="0.25">
      <c r="A1919" s="1">
        <v>41838</v>
      </c>
      <c r="B1919">
        <v>13</v>
      </c>
      <c r="C1919">
        <v>13.7</v>
      </c>
      <c r="D1919">
        <v>13.7</v>
      </c>
      <c r="E1919">
        <v>14.25</v>
      </c>
      <c r="F1919">
        <v>14.4</v>
      </c>
      <c r="G1919">
        <v>14.8</v>
      </c>
      <c r="H1919">
        <v>14.95</v>
      </c>
      <c r="I1919">
        <v>15.3</v>
      </c>
    </row>
    <row r="1920" spans="1:9" x14ac:dyDescent="0.25">
      <c r="A1920" s="1">
        <v>41841</v>
      </c>
      <c r="B1920">
        <v>13.4</v>
      </c>
      <c r="C1920">
        <v>13</v>
      </c>
      <c r="D1920">
        <v>13.95</v>
      </c>
      <c r="E1920">
        <v>13.7</v>
      </c>
      <c r="F1920">
        <v>14.5</v>
      </c>
      <c r="G1920">
        <v>14.4</v>
      </c>
      <c r="H1920">
        <v>15.05</v>
      </c>
      <c r="I1920">
        <v>14.95</v>
      </c>
    </row>
    <row r="1921" spans="1:9" x14ac:dyDescent="0.25">
      <c r="A1921" s="1">
        <v>41842</v>
      </c>
      <c r="B1921">
        <v>13</v>
      </c>
      <c r="C1921">
        <v>13.4</v>
      </c>
      <c r="D1921">
        <v>13.7</v>
      </c>
      <c r="E1921">
        <v>13.95</v>
      </c>
      <c r="F1921">
        <v>14.35</v>
      </c>
      <c r="G1921">
        <v>14.5</v>
      </c>
      <c r="H1921">
        <v>14.95</v>
      </c>
      <c r="I1921">
        <v>15.05</v>
      </c>
    </row>
    <row r="1922" spans="1:9" x14ac:dyDescent="0.25">
      <c r="A1922" s="1">
        <v>41843</v>
      </c>
      <c r="B1922">
        <v>13.05</v>
      </c>
      <c r="C1922">
        <v>13</v>
      </c>
      <c r="D1922">
        <v>13.85</v>
      </c>
      <c r="E1922">
        <v>13.7</v>
      </c>
      <c r="F1922">
        <v>14.5</v>
      </c>
      <c r="G1922">
        <v>14.35</v>
      </c>
      <c r="H1922">
        <v>15.1</v>
      </c>
      <c r="I1922">
        <v>14.95</v>
      </c>
    </row>
    <row r="1923" spans="1:9" x14ac:dyDescent="0.25">
      <c r="A1923" s="1">
        <v>41844</v>
      </c>
      <c r="B1923">
        <v>13.2</v>
      </c>
      <c r="C1923">
        <v>13.05</v>
      </c>
      <c r="D1923">
        <v>14.05</v>
      </c>
      <c r="E1923">
        <v>13.85</v>
      </c>
      <c r="F1923">
        <v>14.65</v>
      </c>
      <c r="G1923">
        <v>14.5</v>
      </c>
      <c r="H1923">
        <v>15.2</v>
      </c>
      <c r="I1923">
        <v>15.1</v>
      </c>
    </row>
    <row r="1924" spans="1:9" x14ac:dyDescent="0.25">
      <c r="A1924" s="1">
        <v>41845</v>
      </c>
      <c r="B1924">
        <v>13.5</v>
      </c>
      <c r="C1924">
        <v>13.2</v>
      </c>
      <c r="D1924">
        <v>14.3</v>
      </c>
      <c r="E1924">
        <v>14.05</v>
      </c>
      <c r="F1924">
        <v>14.85</v>
      </c>
      <c r="G1924">
        <v>14.65</v>
      </c>
      <c r="H1924">
        <v>15.35</v>
      </c>
      <c r="I1924">
        <v>15.2</v>
      </c>
    </row>
    <row r="1925" spans="1:9" x14ac:dyDescent="0.25">
      <c r="A1925" s="1">
        <v>41848</v>
      </c>
      <c r="B1925">
        <v>13.35</v>
      </c>
      <c r="C1925">
        <v>13.5</v>
      </c>
      <c r="D1925">
        <v>14.15</v>
      </c>
      <c r="E1925">
        <v>14.3</v>
      </c>
      <c r="F1925">
        <v>14.75</v>
      </c>
      <c r="G1925">
        <v>14.85</v>
      </c>
      <c r="H1925">
        <v>15.25</v>
      </c>
      <c r="I1925">
        <v>15.35</v>
      </c>
    </row>
    <row r="1926" spans="1:9" x14ac:dyDescent="0.25">
      <c r="A1926" s="1">
        <v>41849</v>
      </c>
      <c r="B1926">
        <v>13.45</v>
      </c>
      <c r="C1926">
        <v>13.35</v>
      </c>
      <c r="D1926">
        <v>14.2</v>
      </c>
      <c r="E1926">
        <v>14.15</v>
      </c>
      <c r="F1926">
        <v>14.7</v>
      </c>
      <c r="G1926">
        <v>14.75</v>
      </c>
      <c r="H1926">
        <v>15.2</v>
      </c>
      <c r="I1926">
        <v>15.25</v>
      </c>
    </row>
    <row r="1927" spans="1:9" x14ac:dyDescent="0.25">
      <c r="A1927" s="1">
        <v>41850</v>
      </c>
      <c r="B1927">
        <v>13.55</v>
      </c>
      <c r="C1927">
        <v>13.45</v>
      </c>
      <c r="D1927">
        <v>14.3</v>
      </c>
      <c r="E1927">
        <v>14.2</v>
      </c>
      <c r="F1927">
        <v>14.8</v>
      </c>
      <c r="G1927">
        <v>14.7</v>
      </c>
      <c r="H1927">
        <v>15.25</v>
      </c>
      <c r="I1927">
        <v>15.2</v>
      </c>
    </row>
    <row r="1928" spans="1:9" x14ac:dyDescent="0.25">
      <c r="A1928" s="1">
        <v>41851</v>
      </c>
      <c r="B1928">
        <v>15.2</v>
      </c>
      <c r="C1928">
        <v>13.55</v>
      </c>
      <c r="D1928">
        <v>15.5</v>
      </c>
      <c r="E1928">
        <v>14.3</v>
      </c>
      <c r="F1928">
        <v>15.75</v>
      </c>
      <c r="G1928">
        <v>14.8</v>
      </c>
      <c r="H1928">
        <v>16.100000000000001</v>
      </c>
      <c r="I1928">
        <v>15.25</v>
      </c>
    </row>
    <row r="1929" spans="1:9" x14ac:dyDescent="0.25">
      <c r="A1929" s="1">
        <v>41852</v>
      </c>
      <c r="B1929">
        <v>16.05</v>
      </c>
      <c r="C1929">
        <v>15.2</v>
      </c>
      <c r="D1929">
        <v>16.100000000000001</v>
      </c>
      <c r="E1929">
        <v>15.5</v>
      </c>
      <c r="F1929">
        <v>16.25</v>
      </c>
      <c r="G1929">
        <v>15.75</v>
      </c>
      <c r="H1929">
        <v>16.55</v>
      </c>
      <c r="I1929">
        <v>16.100000000000001</v>
      </c>
    </row>
    <row r="1930" spans="1:9" x14ac:dyDescent="0.25">
      <c r="A1930" s="1">
        <v>41855</v>
      </c>
      <c r="B1930">
        <v>14.95</v>
      </c>
      <c r="C1930">
        <v>16.05</v>
      </c>
      <c r="D1930">
        <v>15.35</v>
      </c>
      <c r="E1930">
        <v>16.100000000000001</v>
      </c>
      <c r="F1930">
        <v>15.7</v>
      </c>
      <c r="G1930">
        <v>16.25</v>
      </c>
      <c r="H1930">
        <v>16.05</v>
      </c>
      <c r="I1930">
        <v>16.55</v>
      </c>
    </row>
    <row r="1931" spans="1:9" x14ac:dyDescent="0.25">
      <c r="A1931" s="1">
        <v>41856</v>
      </c>
      <c r="B1931">
        <v>16.149999999999999</v>
      </c>
      <c r="C1931">
        <v>14.95</v>
      </c>
      <c r="D1931">
        <v>16.2</v>
      </c>
      <c r="E1931">
        <v>15.35</v>
      </c>
      <c r="F1931">
        <v>16.45</v>
      </c>
      <c r="G1931">
        <v>15.7</v>
      </c>
      <c r="H1931">
        <v>16.8</v>
      </c>
      <c r="I1931">
        <v>16.05</v>
      </c>
    </row>
    <row r="1932" spans="1:9" x14ac:dyDescent="0.25">
      <c r="A1932" s="1">
        <v>41857</v>
      </c>
      <c r="B1932">
        <v>16.2</v>
      </c>
      <c r="C1932">
        <v>16.149999999999999</v>
      </c>
      <c r="D1932">
        <v>16.3</v>
      </c>
      <c r="E1932">
        <v>16.2</v>
      </c>
      <c r="F1932">
        <v>16.55</v>
      </c>
      <c r="G1932">
        <v>16.45</v>
      </c>
      <c r="H1932">
        <v>16.899999999999999</v>
      </c>
      <c r="I1932">
        <v>16.8</v>
      </c>
    </row>
    <row r="1933" spans="1:9" x14ac:dyDescent="0.25">
      <c r="A1933" s="1">
        <v>41858</v>
      </c>
      <c r="B1933">
        <v>16.649999999999999</v>
      </c>
      <c r="C1933">
        <v>16.2</v>
      </c>
      <c r="D1933">
        <v>16.649999999999999</v>
      </c>
      <c r="E1933">
        <v>16.3</v>
      </c>
      <c r="F1933">
        <v>16.95</v>
      </c>
      <c r="G1933">
        <v>16.55</v>
      </c>
      <c r="H1933">
        <v>17.3</v>
      </c>
      <c r="I1933">
        <v>16.899999999999999</v>
      </c>
    </row>
    <row r="1934" spans="1:9" x14ac:dyDescent="0.25">
      <c r="A1934" s="1">
        <v>41859</v>
      </c>
      <c r="B1934">
        <v>16</v>
      </c>
      <c r="C1934">
        <v>16.649999999999999</v>
      </c>
      <c r="D1934">
        <v>16.149999999999999</v>
      </c>
      <c r="E1934">
        <v>16.649999999999999</v>
      </c>
      <c r="F1934">
        <v>16.45</v>
      </c>
      <c r="G1934">
        <v>16.95</v>
      </c>
      <c r="H1934">
        <v>16.899999999999999</v>
      </c>
      <c r="I1934">
        <v>17.3</v>
      </c>
    </row>
    <row r="1935" spans="1:9" x14ac:dyDescent="0.25">
      <c r="A1935" s="1">
        <v>41862</v>
      </c>
      <c r="B1935">
        <v>14.8</v>
      </c>
      <c r="C1935">
        <v>16</v>
      </c>
      <c r="D1935">
        <v>15.3</v>
      </c>
      <c r="E1935">
        <v>16.149999999999999</v>
      </c>
      <c r="F1935">
        <v>15.8</v>
      </c>
      <c r="G1935">
        <v>16.45</v>
      </c>
      <c r="H1935">
        <v>16.3</v>
      </c>
      <c r="I1935">
        <v>16.899999999999999</v>
      </c>
    </row>
    <row r="1936" spans="1:9" x14ac:dyDescent="0.25">
      <c r="A1936" s="1">
        <v>41863</v>
      </c>
      <c r="B1936">
        <v>14.65</v>
      </c>
      <c r="C1936">
        <v>14.8</v>
      </c>
      <c r="D1936">
        <v>15.15</v>
      </c>
      <c r="E1936">
        <v>15.3</v>
      </c>
      <c r="F1936">
        <v>15.7</v>
      </c>
      <c r="G1936">
        <v>15.8</v>
      </c>
      <c r="H1936">
        <v>16.2</v>
      </c>
      <c r="I1936">
        <v>16.3</v>
      </c>
    </row>
    <row r="1937" spans="1:9" x14ac:dyDescent="0.25">
      <c r="A1937" s="1">
        <v>41864</v>
      </c>
      <c r="B1937">
        <v>13.55</v>
      </c>
      <c r="C1937">
        <v>14.65</v>
      </c>
      <c r="D1937">
        <v>14.4</v>
      </c>
      <c r="E1937">
        <v>15.15</v>
      </c>
      <c r="F1937">
        <v>15.05</v>
      </c>
      <c r="G1937">
        <v>15.7</v>
      </c>
      <c r="H1937">
        <v>15.7</v>
      </c>
      <c r="I1937">
        <v>16.2</v>
      </c>
    </row>
    <row r="1938" spans="1:9" x14ac:dyDescent="0.25">
      <c r="A1938" s="1">
        <v>41865</v>
      </c>
      <c r="B1938">
        <v>12.95</v>
      </c>
      <c r="C1938">
        <v>13.55</v>
      </c>
      <c r="D1938">
        <v>13.9</v>
      </c>
      <c r="E1938">
        <v>14.4</v>
      </c>
      <c r="F1938">
        <v>14.6</v>
      </c>
      <c r="G1938">
        <v>15.05</v>
      </c>
      <c r="H1938">
        <v>15.25</v>
      </c>
      <c r="I1938">
        <v>15.7</v>
      </c>
    </row>
    <row r="1939" spans="1:9" x14ac:dyDescent="0.25">
      <c r="A1939" s="1">
        <v>41866</v>
      </c>
      <c r="B1939">
        <v>13.25</v>
      </c>
      <c r="C1939">
        <v>12.95</v>
      </c>
      <c r="D1939">
        <v>13.9</v>
      </c>
      <c r="E1939">
        <v>13.9</v>
      </c>
      <c r="F1939">
        <v>14.55</v>
      </c>
      <c r="G1939">
        <v>14.6</v>
      </c>
      <c r="H1939">
        <v>15.2</v>
      </c>
      <c r="I1939">
        <v>15.25</v>
      </c>
    </row>
    <row r="1940" spans="1:9" x14ac:dyDescent="0.25">
      <c r="A1940" s="1">
        <v>41869</v>
      </c>
      <c r="B1940">
        <v>12.55</v>
      </c>
      <c r="C1940">
        <v>13.25</v>
      </c>
      <c r="D1940">
        <v>13.4</v>
      </c>
      <c r="E1940">
        <v>13.9</v>
      </c>
      <c r="F1940">
        <v>14.15</v>
      </c>
      <c r="G1940">
        <v>14.55</v>
      </c>
      <c r="H1940">
        <v>14.8</v>
      </c>
      <c r="I1940">
        <v>15.2</v>
      </c>
    </row>
    <row r="1941" spans="1:9" x14ac:dyDescent="0.25">
      <c r="A1941" s="1">
        <v>41870</v>
      </c>
      <c r="B1941">
        <v>12.2</v>
      </c>
      <c r="C1941">
        <v>12.55</v>
      </c>
      <c r="D1941">
        <v>13.5</v>
      </c>
      <c r="E1941">
        <v>13.4</v>
      </c>
      <c r="F1941">
        <v>14.1</v>
      </c>
      <c r="G1941">
        <v>14.15</v>
      </c>
      <c r="H1941">
        <v>14.7</v>
      </c>
      <c r="I1941">
        <v>14.8</v>
      </c>
    </row>
    <row r="1942" spans="1:9" x14ac:dyDescent="0.25">
      <c r="A1942" s="1">
        <v>41871</v>
      </c>
      <c r="B1942">
        <v>12.15</v>
      </c>
      <c r="C1942">
        <v>12.2</v>
      </c>
      <c r="D1942">
        <v>13.5</v>
      </c>
      <c r="E1942">
        <v>13.5</v>
      </c>
      <c r="F1942">
        <v>14.2</v>
      </c>
      <c r="G1942">
        <v>14.1</v>
      </c>
      <c r="H1942">
        <v>14.8</v>
      </c>
      <c r="I1942">
        <v>14.7</v>
      </c>
    </row>
    <row r="1943" spans="1:9" x14ac:dyDescent="0.25">
      <c r="A1943" s="1">
        <v>41872</v>
      </c>
      <c r="B1943">
        <v>13.4</v>
      </c>
      <c r="C1943">
        <v>13.5</v>
      </c>
      <c r="D1943">
        <v>14.15</v>
      </c>
      <c r="E1943">
        <v>14.2</v>
      </c>
      <c r="F1943">
        <v>14.8</v>
      </c>
      <c r="G1943">
        <v>14.8</v>
      </c>
      <c r="H1943">
        <v>15.2</v>
      </c>
      <c r="I1943">
        <v>15.2</v>
      </c>
    </row>
    <row r="1944" spans="1:9" x14ac:dyDescent="0.25">
      <c r="A1944" s="1">
        <v>41873</v>
      </c>
      <c r="B1944">
        <v>13.5</v>
      </c>
      <c r="C1944">
        <v>13.4</v>
      </c>
      <c r="D1944">
        <v>14.25</v>
      </c>
      <c r="E1944">
        <v>14.15</v>
      </c>
      <c r="F1944">
        <v>14.85</v>
      </c>
      <c r="G1944">
        <v>14.8</v>
      </c>
      <c r="H1944">
        <v>15.25</v>
      </c>
      <c r="I1944">
        <v>15.2</v>
      </c>
    </row>
    <row r="1945" spans="1:9" x14ac:dyDescent="0.25">
      <c r="A1945" s="1">
        <v>41876</v>
      </c>
      <c r="B1945">
        <v>13.35</v>
      </c>
      <c r="C1945">
        <v>13.5</v>
      </c>
      <c r="D1945">
        <v>14.15</v>
      </c>
      <c r="E1945">
        <v>14.25</v>
      </c>
      <c r="F1945">
        <v>14.8</v>
      </c>
      <c r="G1945">
        <v>14.85</v>
      </c>
      <c r="H1945">
        <v>15.2</v>
      </c>
      <c r="I1945">
        <v>15.25</v>
      </c>
    </row>
    <row r="1946" spans="1:9" x14ac:dyDescent="0.25">
      <c r="A1946" s="1">
        <v>41877</v>
      </c>
      <c r="B1946">
        <v>13.45</v>
      </c>
      <c r="C1946">
        <v>13.35</v>
      </c>
      <c r="D1946">
        <v>14.35</v>
      </c>
      <c r="E1946">
        <v>14.15</v>
      </c>
      <c r="F1946">
        <v>14.95</v>
      </c>
      <c r="G1946">
        <v>14.8</v>
      </c>
      <c r="H1946">
        <v>15.4</v>
      </c>
      <c r="I1946">
        <v>15.2</v>
      </c>
    </row>
    <row r="1947" spans="1:9" x14ac:dyDescent="0.25">
      <c r="A1947" s="1">
        <v>41878</v>
      </c>
      <c r="B1947">
        <v>13.55</v>
      </c>
      <c r="C1947">
        <v>13.45</v>
      </c>
      <c r="D1947">
        <v>14.45</v>
      </c>
      <c r="E1947">
        <v>14.35</v>
      </c>
      <c r="F1947">
        <v>15.05</v>
      </c>
      <c r="G1947">
        <v>14.95</v>
      </c>
      <c r="H1947">
        <v>15.5</v>
      </c>
      <c r="I1947">
        <v>15.4</v>
      </c>
    </row>
    <row r="1948" spans="1:9" x14ac:dyDescent="0.25">
      <c r="A1948" s="1">
        <v>41879</v>
      </c>
      <c r="B1948">
        <v>13.6</v>
      </c>
      <c r="C1948">
        <v>13.55</v>
      </c>
      <c r="D1948">
        <v>14.45</v>
      </c>
      <c r="E1948">
        <v>14.45</v>
      </c>
      <c r="F1948">
        <v>15.1</v>
      </c>
      <c r="G1948">
        <v>15.05</v>
      </c>
      <c r="H1948">
        <v>15.5</v>
      </c>
      <c r="I1948">
        <v>15.5</v>
      </c>
    </row>
    <row r="1949" spans="1:9" x14ac:dyDescent="0.25">
      <c r="A1949" s="1">
        <v>41880</v>
      </c>
      <c r="B1949">
        <v>13.8</v>
      </c>
      <c r="C1949">
        <v>13.6</v>
      </c>
      <c r="D1949">
        <v>14.55</v>
      </c>
      <c r="E1949">
        <v>14.45</v>
      </c>
      <c r="F1949">
        <v>15.2</v>
      </c>
      <c r="G1949">
        <v>15.1</v>
      </c>
      <c r="H1949">
        <v>15.55</v>
      </c>
      <c r="I1949">
        <v>15.5</v>
      </c>
    </row>
    <row r="1950" spans="1:9" x14ac:dyDescent="0.25">
      <c r="A1950" s="1">
        <v>41884</v>
      </c>
      <c r="B1950">
        <v>13.75</v>
      </c>
      <c r="C1950">
        <v>13.8</v>
      </c>
      <c r="D1950">
        <v>14.65</v>
      </c>
      <c r="E1950">
        <v>14.55</v>
      </c>
      <c r="F1950">
        <v>15.3</v>
      </c>
      <c r="G1950">
        <v>15.2</v>
      </c>
      <c r="H1950">
        <v>15.7</v>
      </c>
      <c r="I1950">
        <v>15.55</v>
      </c>
    </row>
    <row r="1951" spans="1:9" x14ac:dyDescent="0.25">
      <c r="A1951" s="1">
        <v>41885</v>
      </c>
      <c r="B1951">
        <v>13.5</v>
      </c>
      <c r="C1951">
        <v>13.75</v>
      </c>
      <c r="D1951">
        <v>14.5</v>
      </c>
      <c r="E1951">
        <v>14.65</v>
      </c>
      <c r="F1951">
        <v>15.15</v>
      </c>
      <c r="G1951">
        <v>15.3</v>
      </c>
      <c r="H1951">
        <v>15.6</v>
      </c>
      <c r="I1951">
        <v>15.7</v>
      </c>
    </row>
    <row r="1952" spans="1:9" x14ac:dyDescent="0.25">
      <c r="A1952" s="1">
        <v>41886</v>
      </c>
      <c r="B1952">
        <v>13.55</v>
      </c>
      <c r="C1952">
        <v>13.5</v>
      </c>
      <c r="D1952">
        <v>14.45</v>
      </c>
      <c r="E1952">
        <v>14.5</v>
      </c>
      <c r="F1952">
        <v>15.1</v>
      </c>
      <c r="G1952">
        <v>15.15</v>
      </c>
      <c r="H1952">
        <v>15.55</v>
      </c>
      <c r="I1952">
        <v>15.6</v>
      </c>
    </row>
    <row r="1953" spans="1:9" x14ac:dyDescent="0.25">
      <c r="A1953" s="1">
        <v>41887</v>
      </c>
      <c r="B1953">
        <v>13.2</v>
      </c>
      <c r="C1953">
        <v>13.55</v>
      </c>
      <c r="D1953">
        <v>14.2</v>
      </c>
      <c r="E1953">
        <v>14.45</v>
      </c>
      <c r="F1953">
        <v>14.9</v>
      </c>
      <c r="G1953">
        <v>15.1</v>
      </c>
      <c r="H1953">
        <v>15.25</v>
      </c>
      <c r="I1953">
        <v>15.55</v>
      </c>
    </row>
    <row r="1954" spans="1:9" x14ac:dyDescent="0.25">
      <c r="A1954" s="1">
        <v>41890</v>
      </c>
      <c r="B1954">
        <v>13.35</v>
      </c>
      <c r="C1954">
        <v>13.2</v>
      </c>
      <c r="D1954">
        <v>14.25</v>
      </c>
      <c r="E1954">
        <v>14.2</v>
      </c>
      <c r="F1954">
        <v>14.9</v>
      </c>
      <c r="G1954">
        <v>14.9</v>
      </c>
      <c r="H1954">
        <v>15.25</v>
      </c>
      <c r="I1954">
        <v>15.25</v>
      </c>
    </row>
    <row r="1955" spans="1:9" x14ac:dyDescent="0.25">
      <c r="A1955" s="1">
        <v>41891</v>
      </c>
      <c r="B1955">
        <v>13.85</v>
      </c>
      <c r="C1955">
        <v>13.35</v>
      </c>
      <c r="D1955">
        <v>14.55</v>
      </c>
      <c r="E1955">
        <v>14.25</v>
      </c>
      <c r="F1955">
        <v>15.05</v>
      </c>
      <c r="G1955">
        <v>14.9</v>
      </c>
      <c r="H1955">
        <v>15.4</v>
      </c>
      <c r="I1955">
        <v>15.25</v>
      </c>
    </row>
    <row r="1956" spans="1:9" x14ac:dyDescent="0.25">
      <c r="A1956" s="1">
        <v>41892</v>
      </c>
      <c r="B1956">
        <v>13.7</v>
      </c>
      <c r="C1956">
        <v>13.85</v>
      </c>
      <c r="D1956">
        <v>14.5</v>
      </c>
      <c r="E1956">
        <v>14.55</v>
      </c>
      <c r="F1956">
        <v>15</v>
      </c>
      <c r="G1956">
        <v>15.05</v>
      </c>
      <c r="H1956">
        <v>15.4</v>
      </c>
      <c r="I1956">
        <v>15.4</v>
      </c>
    </row>
    <row r="1957" spans="1:9" x14ac:dyDescent="0.25">
      <c r="A1957" s="1">
        <v>41893</v>
      </c>
      <c r="B1957">
        <v>13.55</v>
      </c>
      <c r="C1957">
        <v>13.7</v>
      </c>
      <c r="D1957">
        <v>14.5</v>
      </c>
      <c r="E1957">
        <v>14.5</v>
      </c>
      <c r="F1957">
        <v>15.05</v>
      </c>
      <c r="G1957">
        <v>15</v>
      </c>
      <c r="H1957">
        <v>15.4</v>
      </c>
      <c r="I1957">
        <v>15.4</v>
      </c>
    </row>
    <row r="1958" spans="1:9" x14ac:dyDescent="0.25">
      <c r="A1958" s="1">
        <v>41894</v>
      </c>
      <c r="B1958">
        <v>14.05</v>
      </c>
      <c r="C1958">
        <v>13.55</v>
      </c>
      <c r="D1958">
        <v>14.8</v>
      </c>
      <c r="E1958">
        <v>14.5</v>
      </c>
      <c r="F1958">
        <v>15.25</v>
      </c>
      <c r="G1958">
        <v>15.05</v>
      </c>
      <c r="H1958">
        <v>15.6</v>
      </c>
      <c r="I1958">
        <v>15.4</v>
      </c>
    </row>
    <row r="1959" spans="1:9" x14ac:dyDescent="0.25">
      <c r="A1959" s="1">
        <v>41897</v>
      </c>
      <c r="B1959">
        <v>14.4</v>
      </c>
      <c r="C1959">
        <v>14.05</v>
      </c>
      <c r="D1959">
        <v>15.2</v>
      </c>
      <c r="E1959">
        <v>14.8</v>
      </c>
      <c r="F1959">
        <v>15.6</v>
      </c>
      <c r="G1959">
        <v>15.25</v>
      </c>
      <c r="H1959">
        <v>15.95</v>
      </c>
      <c r="I1959">
        <v>15.6</v>
      </c>
    </row>
    <row r="1960" spans="1:9" x14ac:dyDescent="0.25">
      <c r="A1960" s="1">
        <v>41898</v>
      </c>
      <c r="B1960">
        <v>13.05</v>
      </c>
      <c r="C1960">
        <v>14.4</v>
      </c>
      <c r="D1960">
        <v>14.4</v>
      </c>
      <c r="E1960">
        <v>15.2</v>
      </c>
      <c r="F1960">
        <v>14.95</v>
      </c>
      <c r="G1960">
        <v>15.6</v>
      </c>
      <c r="H1960">
        <v>15.4</v>
      </c>
      <c r="I1960">
        <v>15.95</v>
      </c>
    </row>
    <row r="1961" spans="1:9" x14ac:dyDescent="0.25">
      <c r="A1961" s="1">
        <v>41899</v>
      </c>
      <c r="B1961">
        <v>13.03</v>
      </c>
      <c r="C1961">
        <v>13.05</v>
      </c>
      <c r="D1961">
        <v>14.25</v>
      </c>
      <c r="E1961">
        <v>14.4</v>
      </c>
      <c r="F1961">
        <v>14.95</v>
      </c>
      <c r="G1961">
        <v>14.95</v>
      </c>
      <c r="H1961">
        <v>15.4</v>
      </c>
      <c r="I1961">
        <v>15.4</v>
      </c>
    </row>
    <row r="1962" spans="1:9" x14ac:dyDescent="0.25">
      <c r="A1962" s="1">
        <v>41900</v>
      </c>
      <c r="B1962">
        <v>14.05</v>
      </c>
      <c r="C1962">
        <v>14.25</v>
      </c>
      <c r="D1962">
        <v>14.8</v>
      </c>
      <c r="E1962">
        <v>14.95</v>
      </c>
      <c r="F1962">
        <v>15.3</v>
      </c>
      <c r="G1962">
        <v>15.4</v>
      </c>
      <c r="H1962">
        <v>16.100000000000001</v>
      </c>
      <c r="I1962">
        <v>16.149999999999999</v>
      </c>
    </row>
    <row r="1963" spans="1:9" x14ac:dyDescent="0.25">
      <c r="A1963" s="1">
        <v>41901</v>
      </c>
      <c r="B1963">
        <v>14.15</v>
      </c>
      <c r="C1963">
        <v>14.05</v>
      </c>
      <c r="D1963">
        <v>14.95</v>
      </c>
      <c r="E1963">
        <v>14.8</v>
      </c>
      <c r="F1963">
        <v>15.4</v>
      </c>
      <c r="G1963">
        <v>15.3</v>
      </c>
      <c r="H1963">
        <v>16.149999999999999</v>
      </c>
      <c r="I1963">
        <v>16.100000000000001</v>
      </c>
    </row>
    <row r="1964" spans="1:9" x14ac:dyDescent="0.25">
      <c r="A1964" s="1">
        <v>41904</v>
      </c>
      <c r="B1964">
        <v>14.9</v>
      </c>
      <c r="C1964">
        <v>14.15</v>
      </c>
      <c r="D1964">
        <v>15.45</v>
      </c>
      <c r="E1964">
        <v>14.95</v>
      </c>
      <c r="F1964">
        <v>15.75</v>
      </c>
      <c r="G1964">
        <v>15.4</v>
      </c>
      <c r="H1964">
        <v>16.45</v>
      </c>
      <c r="I1964">
        <v>16.149999999999999</v>
      </c>
    </row>
    <row r="1965" spans="1:9" x14ac:dyDescent="0.25">
      <c r="A1965" s="1">
        <v>41905</v>
      </c>
      <c r="B1965">
        <v>15.4</v>
      </c>
      <c r="C1965">
        <v>14.9</v>
      </c>
      <c r="D1965">
        <v>15.9</v>
      </c>
      <c r="E1965">
        <v>15.45</v>
      </c>
      <c r="F1965">
        <v>16.2</v>
      </c>
      <c r="G1965">
        <v>15.75</v>
      </c>
      <c r="H1965">
        <v>16.850000000000001</v>
      </c>
      <c r="I1965">
        <v>16.45</v>
      </c>
    </row>
    <row r="1966" spans="1:9" x14ac:dyDescent="0.25">
      <c r="A1966" s="1">
        <v>41906</v>
      </c>
      <c r="B1966">
        <v>14.65</v>
      </c>
      <c r="C1966">
        <v>15.4</v>
      </c>
      <c r="D1966">
        <v>15.35</v>
      </c>
      <c r="E1966">
        <v>15.9</v>
      </c>
      <c r="F1966">
        <v>15.8</v>
      </c>
      <c r="G1966">
        <v>16.2</v>
      </c>
      <c r="H1966">
        <v>16.55</v>
      </c>
      <c r="I1966">
        <v>16.850000000000001</v>
      </c>
    </row>
    <row r="1967" spans="1:9" x14ac:dyDescent="0.25">
      <c r="A1967" s="1">
        <v>41907</v>
      </c>
      <c r="B1967">
        <v>15.8</v>
      </c>
      <c r="C1967">
        <v>14.65</v>
      </c>
      <c r="D1967">
        <v>16.100000000000001</v>
      </c>
      <c r="E1967">
        <v>15.35</v>
      </c>
      <c r="F1967">
        <v>16.350000000000001</v>
      </c>
      <c r="G1967">
        <v>15.8</v>
      </c>
      <c r="H1967">
        <v>16.95</v>
      </c>
      <c r="I1967">
        <v>16.55</v>
      </c>
    </row>
    <row r="1968" spans="1:9" x14ac:dyDescent="0.25">
      <c r="A1968" s="1">
        <v>41908</v>
      </c>
      <c r="B1968">
        <v>15.35</v>
      </c>
      <c r="C1968">
        <v>15.8</v>
      </c>
      <c r="D1968">
        <v>15.85</v>
      </c>
      <c r="E1968">
        <v>16.100000000000001</v>
      </c>
      <c r="F1968">
        <v>16.149999999999999</v>
      </c>
      <c r="G1968">
        <v>16.350000000000001</v>
      </c>
      <c r="H1968">
        <v>16.850000000000001</v>
      </c>
      <c r="I1968">
        <v>16.95</v>
      </c>
    </row>
    <row r="1969" spans="1:9" x14ac:dyDescent="0.25">
      <c r="A1969" s="1">
        <v>41911</v>
      </c>
      <c r="B1969">
        <v>16.25</v>
      </c>
      <c r="C1969">
        <v>15.35</v>
      </c>
      <c r="D1969">
        <v>16.55</v>
      </c>
      <c r="E1969">
        <v>15.85</v>
      </c>
      <c r="F1969">
        <v>16.75</v>
      </c>
      <c r="G1969">
        <v>16.149999999999999</v>
      </c>
      <c r="H1969">
        <v>17.350000000000001</v>
      </c>
      <c r="I1969">
        <v>16.850000000000001</v>
      </c>
    </row>
    <row r="1970" spans="1:9" x14ac:dyDescent="0.25">
      <c r="A1970" s="1">
        <v>41912</v>
      </c>
      <c r="B1970">
        <v>16.3</v>
      </c>
      <c r="C1970">
        <v>16.25</v>
      </c>
      <c r="D1970">
        <v>16.649999999999999</v>
      </c>
      <c r="E1970">
        <v>16.55</v>
      </c>
      <c r="F1970">
        <v>16.8</v>
      </c>
      <c r="G1970">
        <v>16.75</v>
      </c>
      <c r="H1970">
        <v>17.45</v>
      </c>
      <c r="I1970">
        <v>17.350000000000001</v>
      </c>
    </row>
    <row r="1971" spans="1:9" x14ac:dyDescent="0.25">
      <c r="A1971" s="1">
        <v>41913</v>
      </c>
      <c r="B1971">
        <v>16.899999999999999</v>
      </c>
      <c r="C1971">
        <v>16.3</v>
      </c>
      <c r="D1971">
        <v>17.05</v>
      </c>
      <c r="E1971">
        <v>16.649999999999999</v>
      </c>
      <c r="F1971">
        <v>17.2</v>
      </c>
      <c r="G1971">
        <v>16.8</v>
      </c>
      <c r="H1971">
        <v>17.8</v>
      </c>
      <c r="I1971">
        <v>17.45</v>
      </c>
    </row>
    <row r="1972" spans="1:9" x14ac:dyDescent="0.25">
      <c r="A1972" s="1">
        <v>41914</v>
      </c>
      <c r="B1972">
        <v>16.55</v>
      </c>
      <c r="C1972">
        <v>16.899999999999999</v>
      </c>
      <c r="D1972">
        <v>16.8</v>
      </c>
      <c r="E1972">
        <v>17.05</v>
      </c>
      <c r="F1972">
        <v>17.05</v>
      </c>
      <c r="G1972">
        <v>17.2</v>
      </c>
      <c r="H1972">
        <v>17.649999999999999</v>
      </c>
      <c r="I1972">
        <v>17.8</v>
      </c>
    </row>
    <row r="1973" spans="1:9" x14ac:dyDescent="0.25">
      <c r="A1973" s="1">
        <v>41915</v>
      </c>
      <c r="B1973">
        <v>15.2</v>
      </c>
      <c r="C1973">
        <v>16.55</v>
      </c>
      <c r="D1973">
        <v>15.8</v>
      </c>
      <c r="E1973">
        <v>16.8</v>
      </c>
      <c r="F1973">
        <v>16.149999999999999</v>
      </c>
      <c r="G1973">
        <v>17.05</v>
      </c>
      <c r="H1973">
        <v>16.850000000000001</v>
      </c>
      <c r="I1973">
        <v>17.649999999999999</v>
      </c>
    </row>
    <row r="1974" spans="1:9" x14ac:dyDescent="0.25">
      <c r="A1974" s="1">
        <v>41918</v>
      </c>
      <c r="B1974">
        <v>15.75</v>
      </c>
      <c r="C1974">
        <v>15.2</v>
      </c>
      <c r="D1974">
        <v>16.2</v>
      </c>
      <c r="E1974">
        <v>15.8</v>
      </c>
      <c r="F1974">
        <v>16.5</v>
      </c>
      <c r="G1974">
        <v>16.149999999999999</v>
      </c>
      <c r="H1974">
        <v>17.149999999999999</v>
      </c>
      <c r="I1974">
        <v>16.850000000000001</v>
      </c>
    </row>
    <row r="1975" spans="1:9" x14ac:dyDescent="0.25">
      <c r="A1975" s="1">
        <v>41919</v>
      </c>
      <c r="B1975">
        <v>17.100000000000001</v>
      </c>
      <c r="C1975">
        <v>15.75</v>
      </c>
      <c r="D1975">
        <v>17.2</v>
      </c>
      <c r="E1975">
        <v>16.2</v>
      </c>
      <c r="F1975">
        <v>17.350000000000001</v>
      </c>
      <c r="G1975">
        <v>16.5</v>
      </c>
      <c r="H1975">
        <v>17.899999999999999</v>
      </c>
      <c r="I1975">
        <v>17.149999999999999</v>
      </c>
    </row>
    <row r="1976" spans="1:9" x14ac:dyDescent="0.25">
      <c r="A1976" s="1">
        <v>41920</v>
      </c>
      <c r="B1976">
        <v>15.25</v>
      </c>
      <c r="C1976">
        <v>17.100000000000001</v>
      </c>
      <c r="D1976">
        <v>15.7</v>
      </c>
      <c r="E1976">
        <v>17.2</v>
      </c>
      <c r="F1976">
        <v>16.05</v>
      </c>
      <c r="G1976">
        <v>17.350000000000001</v>
      </c>
      <c r="H1976">
        <v>16.8</v>
      </c>
      <c r="I1976">
        <v>17.899999999999999</v>
      </c>
    </row>
    <row r="1977" spans="1:9" x14ac:dyDescent="0.25">
      <c r="A1977" s="1">
        <v>41921</v>
      </c>
      <c r="B1977">
        <v>17.2</v>
      </c>
      <c r="C1977">
        <v>15.25</v>
      </c>
      <c r="D1977">
        <v>17</v>
      </c>
      <c r="E1977">
        <v>15.7</v>
      </c>
      <c r="F1977">
        <v>17.100000000000001</v>
      </c>
      <c r="G1977">
        <v>16.05</v>
      </c>
      <c r="H1977">
        <v>17.600000000000001</v>
      </c>
      <c r="I1977">
        <v>16.8</v>
      </c>
    </row>
    <row r="1978" spans="1:9" x14ac:dyDescent="0.25">
      <c r="A1978" s="1">
        <v>41922</v>
      </c>
      <c r="B1978">
        <v>19.8</v>
      </c>
      <c r="C1978">
        <v>17.2</v>
      </c>
      <c r="D1978">
        <v>18.649999999999999</v>
      </c>
      <c r="E1978">
        <v>17</v>
      </c>
      <c r="F1978">
        <v>18.45</v>
      </c>
      <c r="G1978">
        <v>17.100000000000001</v>
      </c>
      <c r="H1978">
        <v>18.850000000000001</v>
      </c>
      <c r="I1978">
        <v>17.600000000000001</v>
      </c>
    </row>
    <row r="1979" spans="1:9" x14ac:dyDescent="0.25">
      <c r="A1979" s="1">
        <v>41925</v>
      </c>
      <c r="B1979">
        <v>22.75</v>
      </c>
      <c r="C1979">
        <v>19.8</v>
      </c>
      <c r="D1979">
        <v>20.85</v>
      </c>
      <c r="E1979">
        <v>18.649999999999999</v>
      </c>
      <c r="F1979">
        <v>20</v>
      </c>
      <c r="G1979">
        <v>18.45</v>
      </c>
      <c r="H1979">
        <v>20.100000000000001</v>
      </c>
      <c r="I1979">
        <v>18.850000000000001</v>
      </c>
    </row>
    <row r="1980" spans="1:9" x14ac:dyDescent="0.25">
      <c r="A1980" s="1">
        <v>41926</v>
      </c>
      <c r="B1980">
        <v>20.9</v>
      </c>
      <c r="C1980">
        <v>22.75</v>
      </c>
      <c r="D1980">
        <v>19.75</v>
      </c>
      <c r="E1980">
        <v>20.85</v>
      </c>
      <c r="F1980">
        <v>19.149999999999999</v>
      </c>
      <c r="G1980">
        <v>20</v>
      </c>
      <c r="H1980">
        <v>19.350000000000001</v>
      </c>
      <c r="I1980">
        <v>20.100000000000001</v>
      </c>
    </row>
    <row r="1981" spans="1:9" x14ac:dyDescent="0.25">
      <c r="A1981" s="1">
        <v>41927</v>
      </c>
      <c r="B1981">
        <v>23.95</v>
      </c>
      <c r="C1981">
        <v>20.9</v>
      </c>
      <c r="D1981">
        <v>22.1</v>
      </c>
      <c r="E1981">
        <v>19.75</v>
      </c>
      <c r="F1981">
        <v>21.05</v>
      </c>
      <c r="G1981">
        <v>19.149999999999999</v>
      </c>
      <c r="H1981">
        <v>20.9</v>
      </c>
      <c r="I1981">
        <v>19.350000000000001</v>
      </c>
    </row>
    <row r="1982" spans="1:9" x14ac:dyDescent="0.25">
      <c r="A1982" s="1">
        <v>41928</v>
      </c>
      <c r="B1982">
        <v>22.3</v>
      </c>
      <c r="C1982">
        <v>23.95</v>
      </c>
      <c r="D1982">
        <v>21.05</v>
      </c>
      <c r="E1982">
        <v>22.1</v>
      </c>
      <c r="F1982">
        <v>20.149999999999999</v>
      </c>
      <c r="G1982">
        <v>21.05</v>
      </c>
      <c r="H1982">
        <v>20.2</v>
      </c>
      <c r="I1982">
        <v>20.9</v>
      </c>
    </row>
    <row r="1983" spans="1:9" x14ac:dyDescent="0.25">
      <c r="A1983" s="1">
        <v>41929</v>
      </c>
      <c r="B1983">
        <v>21</v>
      </c>
      <c r="C1983">
        <v>22.3</v>
      </c>
      <c r="D1983">
        <v>19.95</v>
      </c>
      <c r="E1983">
        <v>21.05</v>
      </c>
      <c r="F1983">
        <v>19.3</v>
      </c>
      <c r="G1983">
        <v>20.149999999999999</v>
      </c>
      <c r="H1983">
        <v>19.399999999999999</v>
      </c>
      <c r="I1983">
        <v>20.2</v>
      </c>
    </row>
    <row r="1984" spans="1:9" x14ac:dyDescent="0.25">
      <c r="A1984" s="1">
        <v>41932</v>
      </c>
      <c r="B1984">
        <v>18.5</v>
      </c>
      <c r="C1984">
        <v>21</v>
      </c>
      <c r="D1984">
        <v>18.3</v>
      </c>
      <c r="E1984">
        <v>19.95</v>
      </c>
      <c r="F1984">
        <v>18.350000000000001</v>
      </c>
      <c r="G1984">
        <v>19.3</v>
      </c>
      <c r="H1984">
        <v>18.75</v>
      </c>
      <c r="I1984">
        <v>19.399999999999999</v>
      </c>
    </row>
    <row r="1985" spans="1:9" x14ac:dyDescent="0.25">
      <c r="A1985" s="1">
        <v>41933</v>
      </c>
      <c r="B1985">
        <v>16.350000000000001</v>
      </c>
      <c r="C1985">
        <v>18.5</v>
      </c>
      <c r="D1985">
        <v>16.95</v>
      </c>
      <c r="E1985">
        <v>18.3</v>
      </c>
      <c r="F1985">
        <v>17.2</v>
      </c>
      <c r="G1985">
        <v>18.350000000000001</v>
      </c>
      <c r="H1985">
        <v>17.899999999999999</v>
      </c>
      <c r="I1985">
        <v>18.75</v>
      </c>
    </row>
    <row r="1986" spans="1:9" x14ac:dyDescent="0.25">
      <c r="A1986" s="1">
        <v>41934</v>
      </c>
      <c r="B1986">
        <v>15.92</v>
      </c>
      <c r="C1986">
        <v>16.350000000000001</v>
      </c>
      <c r="D1986">
        <v>18.100000000000001</v>
      </c>
      <c r="E1986">
        <v>16.95</v>
      </c>
      <c r="F1986">
        <v>18.05</v>
      </c>
      <c r="G1986">
        <v>17.2</v>
      </c>
      <c r="H1986">
        <v>18.600000000000001</v>
      </c>
      <c r="I1986">
        <v>17.899999999999999</v>
      </c>
    </row>
    <row r="1987" spans="1:9" x14ac:dyDescent="0.25">
      <c r="A1987" s="1">
        <v>41935</v>
      </c>
      <c r="B1987">
        <v>17.3</v>
      </c>
      <c r="C1987">
        <v>18.100000000000001</v>
      </c>
      <c r="D1987">
        <v>17.3</v>
      </c>
      <c r="E1987">
        <v>18.05</v>
      </c>
      <c r="F1987">
        <v>17.95</v>
      </c>
      <c r="G1987">
        <v>18.600000000000001</v>
      </c>
      <c r="H1987">
        <v>18.399999999999999</v>
      </c>
      <c r="I1987">
        <v>18.899999999999999</v>
      </c>
    </row>
    <row r="1988" spans="1:9" x14ac:dyDescent="0.25">
      <c r="A1988" s="1">
        <v>41936</v>
      </c>
      <c r="B1988">
        <v>16.95</v>
      </c>
      <c r="C1988">
        <v>17.3</v>
      </c>
      <c r="D1988">
        <v>17.05</v>
      </c>
      <c r="E1988">
        <v>17.3</v>
      </c>
      <c r="F1988">
        <v>17.75</v>
      </c>
      <c r="G1988">
        <v>17.95</v>
      </c>
      <c r="H1988">
        <v>18.149999999999999</v>
      </c>
      <c r="I1988">
        <v>18.399999999999999</v>
      </c>
    </row>
    <row r="1989" spans="1:9" x14ac:dyDescent="0.25">
      <c r="A1989" s="1">
        <v>41939</v>
      </c>
      <c r="B1989">
        <v>16.95</v>
      </c>
      <c r="C1989">
        <v>16.95</v>
      </c>
      <c r="D1989">
        <v>16.850000000000001</v>
      </c>
      <c r="E1989">
        <v>17.05</v>
      </c>
      <c r="F1989">
        <v>17.5</v>
      </c>
      <c r="G1989">
        <v>17.75</v>
      </c>
      <c r="H1989">
        <v>17.95</v>
      </c>
      <c r="I1989">
        <v>18.149999999999999</v>
      </c>
    </row>
    <row r="1990" spans="1:9" x14ac:dyDescent="0.25">
      <c r="A1990" s="1">
        <v>41940</v>
      </c>
      <c r="B1990">
        <v>15.7</v>
      </c>
      <c r="C1990">
        <v>16.95</v>
      </c>
      <c r="D1990">
        <v>15.9</v>
      </c>
      <c r="E1990">
        <v>16.850000000000001</v>
      </c>
      <c r="F1990">
        <v>16.649999999999999</v>
      </c>
      <c r="G1990">
        <v>17.5</v>
      </c>
      <c r="H1990">
        <v>17.2</v>
      </c>
      <c r="I1990">
        <v>17.95</v>
      </c>
    </row>
    <row r="1991" spans="1:9" x14ac:dyDescent="0.25">
      <c r="A1991" s="1">
        <v>41941</v>
      </c>
      <c r="B1991">
        <v>16.3</v>
      </c>
      <c r="C1991">
        <v>15.7</v>
      </c>
      <c r="D1991">
        <v>16.3</v>
      </c>
      <c r="E1991">
        <v>15.9</v>
      </c>
      <c r="F1991">
        <v>17</v>
      </c>
      <c r="G1991">
        <v>16.649999999999999</v>
      </c>
      <c r="H1991">
        <v>17.45</v>
      </c>
      <c r="I1991">
        <v>17.2</v>
      </c>
    </row>
    <row r="1992" spans="1:9" x14ac:dyDescent="0.25">
      <c r="A1992" s="1">
        <v>41942</v>
      </c>
      <c r="B1992">
        <v>16.149999999999999</v>
      </c>
      <c r="C1992">
        <v>16.3</v>
      </c>
      <c r="D1992">
        <v>16.3</v>
      </c>
      <c r="E1992">
        <v>16.3</v>
      </c>
      <c r="F1992">
        <v>17</v>
      </c>
      <c r="G1992">
        <v>17</v>
      </c>
      <c r="H1992">
        <v>17.55</v>
      </c>
      <c r="I1992">
        <v>17.45</v>
      </c>
    </row>
    <row r="1993" spans="1:9" x14ac:dyDescent="0.25">
      <c r="A1993" s="1">
        <v>41943</v>
      </c>
      <c r="B1993">
        <v>15.8</v>
      </c>
      <c r="C1993">
        <v>16.149999999999999</v>
      </c>
      <c r="D1993">
        <v>16.05</v>
      </c>
      <c r="E1993">
        <v>16.3</v>
      </c>
      <c r="F1993">
        <v>16.8</v>
      </c>
      <c r="G1993">
        <v>17</v>
      </c>
      <c r="H1993">
        <v>17.399999999999999</v>
      </c>
      <c r="I1993">
        <v>17.55</v>
      </c>
    </row>
    <row r="1994" spans="1:9" x14ac:dyDescent="0.25">
      <c r="A1994" s="1">
        <v>41946</v>
      </c>
      <c r="B1994">
        <v>15.95</v>
      </c>
      <c r="C1994">
        <v>15.8</v>
      </c>
      <c r="D1994">
        <v>16.25</v>
      </c>
      <c r="E1994">
        <v>16.05</v>
      </c>
      <c r="F1994">
        <v>17</v>
      </c>
      <c r="G1994">
        <v>16.8</v>
      </c>
      <c r="H1994">
        <v>17.600000000000001</v>
      </c>
      <c r="I1994">
        <v>17.399999999999999</v>
      </c>
    </row>
    <row r="1995" spans="1:9" x14ac:dyDescent="0.25">
      <c r="A1995" s="1">
        <v>41947</v>
      </c>
      <c r="B1995">
        <v>15.85</v>
      </c>
      <c r="C1995">
        <v>15.95</v>
      </c>
      <c r="D1995">
        <v>16.25</v>
      </c>
      <c r="E1995">
        <v>16.25</v>
      </c>
      <c r="F1995">
        <v>17.05</v>
      </c>
      <c r="G1995">
        <v>17</v>
      </c>
      <c r="H1995">
        <v>17.649999999999999</v>
      </c>
      <c r="I1995">
        <v>17.600000000000001</v>
      </c>
    </row>
    <row r="1996" spans="1:9" x14ac:dyDescent="0.25">
      <c r="A1996" s="1">
        <v>41948</v>
      </c>
      <c r="B1996">
        <v>15.3</v>
      </c>
      <c r="C1996">
        <v>15.85</v>
      </c>
      <c r="D1996">
        <v>15.9</v>
      </c>
      <c r="E1996">
        <v>16.25</v>
      </c>
      <c r="F1996">
        <v>16.75</v>
      </c>
      <c r="G1996">
        <v>17.05</v>
      </c>
      <c r="H1996">
        <v>17.399999999999999</v>
      </c>
      <c r="I1996">
        <v>17.649999999999999</v>
      </c>
    </row>
    <row r="1997" spans="1:9" x14ac:dyDescent="0.25">
      <c r="A1997" s="1">
        <v>41949</v>
      </c>
      <c r="B1997">
        <v>14.9</v>
      </c>
      <c r="C1997">
        <v>15.3</v>
      </c>
      <c r="D1997">
        <v>15.45</v>
      </c>
      <c r="E1997">
        <v>15.9</v>
      </c>
      <c r="F1997">
        <v>16.350000000000001</v>
      </c>
      <c r="G1997">
        <v>16.75</v>
      </c>
      <c r="H1997">
        <v>17</v>
      </c>
      <c r="I1997">
        <v>17.399999999999999</v>
      </c>
    </row>
    <row r="1998" spans="1:9" x14ac:dyDescent="0.25">
      <c r="A1998" s="1">
        <v>41950</v>
      </c>
      <c r="B1998">
        <v>14.8</v>
      </c>
      <c r="C1998">
        <v>14.9</v>
      </c>
      <c r="D1998">
        <v>15.5</v>
      </c>
      <c r="E1998">
        <v>15.45</v>
      </c>
      <c r="F1998">
        <v>16.399999999999999</v>
      </c>
      <c r="G1998">
        <v>16.350000000000001</v>
      </c>
      <c r="H1998">
        <v>17</v>
      </c>
      <c r="I1998">
        <v>17</v>
      </c>
    </row>
    <row r="1999" spans="1:9" x14ac:dyDescent="0.25">
      <c r="A1999" s="1">
        <v>41953</v>
      </c>
      <c r="B1999">
        <v>14</v>
      </c>
      <c r="C1999">
        <v>14.8</v>
      </c>
      <c r="D1999">
        <v>14.95</v>
      </c>
      <c r="E1999">
        <v>15.5</v>
      </c>
      <c r="F1999">
        <v>15.85</v>
      </c>
      <c r="G1999">
        <v>16.399999999999999</v>
      </c>
      <c r="H1999">
        <v>16.55</v>
      </c>
      <c r="I1999">
        <v>17</v>
      </c>
    </row>
    <row r="2000" spans="1:9" x14ac:dyDescent="0.25">
      <c r="A2000" s="1">
        <v>41954</v>
      </c>
      <c r="B2000">
        <v>14.1</v>
      </c>
      <c r="C2000">
        <v>14</v>
      </c>
      <c r="D2000">
        <v>14.85</v>
      </c>
      <c r="E2000">
        <v>14.95</v>
      </c>
      <c r="F2000">
        <v>15.7</v>
      </c>
      <c r="G2000">
        <v>15.85</v>
      </c>
      <c r="H2000">
        <v>16.399999999999999</v>
      </c>
      <c r="I2000">
        <v>16.55</v>
      </c>
    </row>
    <row r="2001" spans="1:9" x14ac:dyDescent="0.25">
      <c r="A2001" s="1">
        <v>41955</v>
      </c>
      <c r="B2001">
        <v>14.4</v>
      </c>
      <c r="C2001">
        <v>14.1</v>
      </c>
      <c r="D2001">
        <v>15.2</v>
      </c>
      <c r="E2001">
        <v>14.85</v>
      </c>
      <c r="F2001">
        <v>15.95</v>
      </c>
      <c r="G2001">
        <v>15.7</v>
      </c>
      <c r="H2001">
        <v>16.600000000000001</v>
      </c>
      <c r="I2001">
        <v>16.399999999999999</v>
      </c>
    </row>
    <row r="2002" spans="1:9" x14ac:dyDescent="0.25">
      <c r="A2002" s="1">
        <v>41956</v>
      </c>
      <c r="B2002">
        <v>14.7</v>
      </c>
      <c r="C2002">
        <v>14.4</v>
      </c>
      <c r="D2002">
        <v>15.55</v>
      </c>
      <c r="E2002">
        <v>15.2</v>
      </c>
      <c r="F2002">
        <v>16.25</v>
      </c>
      <c r="G2002">
        <v>15.95</v>
      </c>
      <c r="H2002">
        <v>16.95</v>
      </c>
      <c r="I2002">
        <v>16.600000000000001</v>
      </c>
    </row>
    <row r="2003" spans="1:9" x14ac:dyDescent="0.25">
      <c r="A2003" s="1">
        <v>41957</v>
      </c>
      <c r="B2003">
        <v>14.35</v>
      </c>
      <c r="C2003">
        <v>14.7</v>
      </c>
      <c r="D2003">
        <v>15.3</v>
      </c>
      <c r="E2003">
        <v>15.55</v>
      </c>
      <c r="F2003">
        <v>16</v>
      </c>
      <c r="G2003">
        <v>16.25</v>
      </c>
      <c r="H2003">
        <v>16.649999999999999</v>
      </c>
      <c r="I2003">
        <v>16.95</v>
      </c>
    </row>
    <row r="2004" spans="1:9" x14ac:dyDescent="0.25">
      <c r="A2004" s="1">
        <v>41960</v>
      </c>
      <c r="B2004">
        <v>14.35</v>
      </c>
      <c r="C2004">
        <v>14.35</v>
      </c>
      <c r="D2004">
        <v>15.35</v>
      </c>
      <c r="E2004">
        <v>15.3</v>
      </c>
      <c r="F2004">
        <v>16</v>
      </c>
      <c r="G2004">
        <v>16</v>
      </c>
      <c r="H2004">
        <v>16.649999999999999</v>
      </c>
      <c r="I2004">
        <v>16.649999999999999</v>
      </c>
    </row>
    <row r="2005" spans="1:9" x14ac:dyDescent="0.25">
      <c r="A2005" s="1">
        <v>41961</v>
      </c>
      <c r="B2005">
        <v>14</v>
      </c>
      <c r="C2005">
        <v>14.35</v>
      </c>
      <c r="D2005">
        <v>15.3</v>
      </c>
      <c r="E2005">
        <v>15.35</v>
      </c>
      <c r="F2005">
        <v>16</v>
      </c>
      <c r="G2005">
        <v>16</v>
      </c>
      <c r="H2005">
        <v>16.7</v>
      </c>
      <c r="I2005">
        <v>16.649999999999999</v>
      </c>
    </row>
    <row r="2006" spans="1:9" x14ac:dyDescent="0.25">
      <c r="A2006" s="1">
        <v>41962</v>
      </c>
      <c r="B2006">
        <v>14.55</v>
      </c>
      <c r="C2006">
        <v>14</v>
      </c>
      <c r="D2006">
        <v>15.5</v>
      </c>
      <c r="E2006">
        <v>15.3</v>
      </c>
      <c r="F2006">
        <v>16.25</v>
      </c>
      <c r="G2006">
        <v>16</v>
      </c>
      <c r="H2006">
        <v>16.899999999999999</v>
      </c>
      <c r="I2006">
        <v>16.7</v>
      </c>
    </row>
    <row r="2007" spans="1:9" x14ac:dyDescent="0.25">
      <c r="A2007" s="1">
        <v>41963</v>
      </c>
      <c r="B2007">
        <v>15.15</v>
      </c>
      <c r="C2007">
        <v>15.5</v>
      </c>
      <c r="D2007">
        <v>16.05</v>
      </c>
      <c r="E2007">
        <v>16.25</v>
      </c>
      <c r="F2007">
        <v>16.75</v>
      </c>
      <c r="G2007">
        <v>16.899999999999999</v>
      </c>
      <c r="H2007">
        <v>17.2</v>
      </c>
      <c r="I2007">
        <v>17.350000000000001</v>
      </c>
    </row>
    <row r="2008" spans="1:9" x14ac:dyDescent="0.25">
      <c r="A2008" s="1">
        <v>41964</v>
      </c>
      <c r="B2008">
        <v>14.95</v>
      </c>
      <c r="C2008">
        <v>15.15</v>
      </c>
      <c r="D2008">
        <v>16.05</v>
      </c>
      <c r="E2008">
        <v>16.05</v>
      </c>
      <c r="F2008">
        <v>16.8</v>
      </c>
      <c r="G2008">
        <v>16.75</v>
      </c>
      <c r="H2008">
        <v>17.2</v>
      </c>
      <c r="I2008">
        <v>17.2</v>
      </c>
    </row>
    <row r="2009" spans="1:9" x14ac:dyDescent="0.25">
      <c r="A2009" s="1">
        <v>41967</v>
      </c>
      <c r="B2009">
        <v>14.55</v>
      </c>
      <c r="C2009">
        <v>14.95</v>
      </c>
      <c r="D2009">
        <v>15.85</v>
      </c>
      <c r="E2009">
        <v>16.05</v>
      </c>
      <c r="F2009">
        <v>16.7</v>
      </c>
      <c r="G2009">
        <v>16.8</v>
      </c>
      <c r="H2009">
        <v>17.149999999999999</v>
      </c>
      <c r="I2009">
        <v>17.2</v>
      </c>
    </row>
    <row r="2010" spans="1:9" x14ac:dyDescent="0.25">
      <c r="A2010" s="1">
        <v>41968</v>
      </c>
      <c r="B2010">
        <v>14.45</v>
      </c>
      <c r="C2010">
        <v>14.55</v>
      </c>
      <c r="D2010">
        <v>15.8</v>
      </c>
      <c r="E2010">
        <v>15.85</v>
      </c>
      <c r="F2010">
        <v>16.7</v>
      </c>
      <c r="G2010">
        <v>16.7</v>
      </c>
      <c r="H2010">
        <v>17.2</v>
      </c>
      <c r="I2010">
        <v>17.149999999999999</v>
      </c>
    </row>
    <row r="2011" spans="1:9" x14ac:dyDescent="0.25">
      <c r="A2011" s="1">
        <v>41969</v>
      </c>
      <c r="B2011">
        <v>14.2</v>
      </c>
      <c r="C2011">
        <v>14.45</v>
      </c>
      <c r="D2011">
        <v>15.65</v>
      </c>
      <c r="E2011">
        <v>15.8</v>
      </c>
      <c r="F2011">
        <v>16.55</v>
      </c>
      <c r="G2011">
        <v>16.7</v>
      </c>
      <c r="H2011">
        <v>17.100000000000001</v>
      </c>
      <c r="I2011">
        <v>17.2</v>
      </c>
    </row>
    <row r="2012" spans="1:9" x14ac:dyDescent="0.25">
      <c r="A2012" s="1">
        <v>41971</v>
      </c>
      <c r="B2012">
        <v>14.85</v>
      </c>
      <c r="C2012">
        <v>14.2</v>
      </c>
      <c r="D2012">
        <v>15.95</v>
      </c>
      <c r="E2012">
        <v>15.65</v>
      </c>
      <c r="F2012">
        <v>16.75</v>
      </c>
      <c r="G2012">
        <v>16.55</v>
      </c>
      <c r="H2012">
        <v>17.2</v>
      </c>
      <c r="I2012">
        <v>17.100000000000001</v>
      </c>
    </row>
    <row r="2013" spans="1:9" x14ac:dyDescent="0.25">
      <c r="A2013" s="1">
        <v>41974</v>
      </c>
      <c r="B2013">
        <v>15.6</v>
      </c>
      <c r="C2013">
        <v>14.85</v>
      </c>
      <c r="D2013">
        <v>16.649999999999999</v>
      </c>
      <c r="E2013">
        <v>15.95</v>
      </c>
      <c r="F2013">
        <v>17.350000000000001</v>
      </c>
      <c r="G2013">
        <v>16.75</v>
      </c>
      <c r="H2013">
        <v>17.75</v>
      </c>
      <c r="I2013">
        <v>17.2</v>
      </c>
    </row>
    <row r="2014" spans="1:9" x14ac:dyDescent="0.25">
      <c r="A2014" s="1">
        <v>41975</v>
      </c>
      <c r="B2014">
        <v>14.25</v>
      </c>
      <c r="C2014">
        <v>15.6</v>
      </c>
      <c r="D2014">
        <v>15.55</v>
      </c>
      <c r="E2014">
        <v>16.649999999999999</v>
      </c>
      <c r="F2014">
        <v>16.45</v>
      </c>
      <c r="G2014">
        <v>17.350000000000001</v>
      </c>
      <c r="H2014">
        <v>16.95</v>
      </c>
      <c r="I2014">
        <v>17.75</v>
      </c>
    </row>
    <row r="2015" spans="1:9" x14ac:dyDescent="0.25">
      <c r="A2015" s="1">
        <v>41976</v>
      </c>
      <c r="B2015">
        <v>14.25</v>
      </c>
      <c r="C2015">
        <v>14.25</v>
      </c>
      <c r="D2015">
        <v>15.65</v>
      </c>
      <c r="E2015">
        <v>15.55</v>
      </c>
      <c r="F2015">
        <v>16.5</v>
      </c>
      <c r="G2015">
        <v>16.45</v>
      </c>
      <c r="H2015">
        <v>16.95</v>
      </c>
      <c r="I2015">
        <v>16.95</v>
      </c>
    </row>
    <row r="2016" spans="1:9" x14ac:dyDescent="0.25">
      <c r="A2016" s="1">
        <v>41977</v>
      </c>
      <c r="B2016">
        <v>13.95</v>
      </c>
      <c r="C2016">
        <v>14.25</v>
      </c>
      <c r="D2016">
        <v>15.45</v>
      </c>
      <c r="E2016">
        <v>15.65</v>
      </c>
      <c r="F2016">
        <v>16.350000000000001</v>
      </c>
      <c r="G2016">
        <v>16.5</v>
      </c>
      <c r="H2016">
        <v>16.850000000000001</v>
      </c>
      <c r="I2016">
        <v>16.95</v>
      </c>
    </row>
    <row r="2017" spans="1:9" x14ac:dyDescent="0.25">
      <c r="A2017" s="1">
        <v>41978</v>
      </c>
      <c r="B2017">
        <v>13.6</v>
      </c>
      <c r="C2017">
        <v>13.95</v>
      </c>
      <c r="D2017">
        <v>15.35</v>
      </c>
      <c r="E2017">
        <v>15.45</v>
      </c>
      <c r="F2017">
        <v>16.3</v>
      </c>
      <c r="G2017">
        <v>16.350000000000001</v>
      </c>
      <c r="H2017">
        <v>16.850000000000001</v>
      </c>
      <c r="I2017">
        <v>16.850000000000001</v>
      </c>
    </row>
    <row r="2018" spans="1:9" x14ac:dyDescent="0.25">
      <c r="A2018" s="1">
        <v>41981</v>
      </c>
      <c r="B2018">
        <v>14.7</v>
      </c>
      <c r="C2018">
        <v>13.6</v>
      </c>
      <c r="D2018">
        <v>16.149999999999999</v>
      </c>
      <c r="E2018">
        <v>15.35</v>
      </c>
      <c r="F2018">
        <v>16.899999999999999</v>
      </c>
      <c r="G2018">
        <v>16.3</v>
      </c>
      <c r="H2018">
        <v>17.350000000000001</v>
      </c>
      <c r="I2018">
        <v>16.850000000000001</v>
      </c>
    </row>
    <row r="2019" spans="1:9" x14ac:dyDescent="0.25">
      <c r="A2019" s="1">
        <v>41982</v>
      </c>
      <c r="B2019">
        <v>14.9</v>
      </c>
      <c r="C2019">
        <v>14.7</v>
      </c>
      <c r="D2019">
        <v>16.149999999999999</v>
      </c>
      <c r="E2019">
        <v>16.149999999999999</v>
      </c>
      <c r="F2019">
        <v>16.850000000000001</v>
      </c>
      <c r="G2019">
        <v>16.899999999999999</v>
      </c>
      <c r="H2019">
        <v>17.25</v>
      </c>
      <c r="I2019">
        <v>17.350000000000001</v>
      </c>
    </row>
    <row r="2020" spans="1:9" x14ac:dyDescent="0.25">
      <c r="A2020" s="1">
        <v>41983</v>
      </c>
      <c r="B2020">
        <v>17.399999999999999</v>
      </c>
      <c r="C2020">
        <v>14.9</v>
      </c>
      <c r="D2020">
        <v>17.75</v>
      </c>
      <c r="E2020">
        <v>16.149999999999999</v>
      </c>
      <c r="F2020">
        <v>18.100000000000001</v>
      </c>
      <c r="G2020">
        <v>16.850000000000001</v>
      </c>
      <c r="H2020">
        <v>18.350000000000001</v>
      </c>
      <c r="I2020">
        <v>17.25</v>
      </c>
    </row>
    <row r="2021" spans="1:9" x14ac:dyDescent="0.25">
      <c r="A2021" s="1">
        <v>41984</v>
      </c>
      <c r="B2021">
        <v>19.100000000000001</v>
      </c>
      <c r="C2021">
        <v>17.399999999999999</v>
      </c>
      <c r="D2021">
        <v>19.149999999999999</v>
      </c>
      <c r="E2021">
        <v>17.75</v>
      </c>
      <c r="F2021">
        <v>19.25</v>
      </c>
      <c r="G2021">
        <v>18.100000000000001</v>
      </c>
      <c r="H2021">
        <v>19.350000000000001</v>
      </c>
      <c r="I2021">
        <v>18.350000000000001</v>
      </c>
    </row>
    <row r="2022" spans="1:9" x14ac:dyDescent="0.25">
      <c r="A2022" s="1">
        <v>41985</v>
      </c>
      <c r="B2022">
        <v>19.600000000000001</v>
      </c>
      <c r="C2022">
        <v>19.100000000000001</v>
      </c>
      <c r="D2022">
        <v>19.149999999999999</v>
      </c>
      <c r="E2022">
        <v>19.149999999999999</v>
      </c>
      <c r="F2022">
        <v>19.45</v>
      </c>
      <c r="G2022">
        <v>19.25</v>
      </c>
      <c r="H2022">
        <v>19.55</v>
      </c>
      <c r="I2022">
        <v>19.350000000000001</v>
      </c>
    </row>
    <row r="2023" spans="1:9" x14ac:dyDescent="0.25">
      <c r="A2023" s="1">
        <v>41988</v>
      </c>
      <c r="B2023">
        <v>19.600000000000001</v>
      </c>
      <c r="C2023">
        <v>19.600000000000001</v>
      </c>
      <c r="D2023">
        <v>18.75</v>
      </c>
      <c r="E2023">
        <v>19.149999999999999</v>
      </c>
      <c r="F2023">
        <v>19.149999999999999</v>
      </c>
      <c r="G2023">
        <v>19.45</v>
      </c>
      <c r="H2023">
        <v>19.3</v>
      </c>
      <c r="I2023">
        <v>19.55</v>
      </c>
    </row>
    <row r="2024" spans="1:9" x14ac:dyDescent="0.25">
      <c r="A2024" s="1">
        <v>41989</v>
      </c>
      <c r="B2024">
        <v>23.1</v>
      </c>
      <c r="C2024">
        <v>19.600000000000001</v>
      </c>
      <c r="D2024">
        <v>20.100000000000001</v>
      </c>
      <c r="E2024">
        <v>18.75</v>
      </c>
      <c r="F2024">
        <v>20.100000000000001</v>
      </c>
      <c r="G2024">
        <v>19.149999999999999</v>
      </c>
      <c r="H2024">
        <v>20.05</v>
      </c>
      <c r="I2024">
        <v>19.3</v>
      </c>
    </row>
    <row r="2025" spans="1:9" x14ac:dyDescent="0.25">
      <c r="A2025" s="1">
        <v>41990</v>
      </c>
      <c r="B2025">
        <v>24.09</v>
      </c>
      <c r="C2025">
        <v>23.1</v>
      </c>
      <c r="D2025">
        <v>17.649999999999999</v>
      </c>
      <c r="E2025">
        <v>20.100000000000001</v>
      </c>
      <c r="F2025">
        <v>18.149999999999999</v>
      </c>
      <c r="G2025">
        <v>20.100000000000001</v>
      </c>
      <c r="H2025">
        <v>18.3</v>
      </c>
      <c r="I2025">
        <v>20.05</v>
      </c>
    </row>
    <row r="2026" spans="1:9" x14ac:dyDescent="0.25">
      <c r="A2026" s="1">
        <v>41991</v>
      </c>
      <c r="B2026">
        <v>17.2</v>
      </c>
      <c r="C2026">
        <v>17.649999999999999</v>
      </c>
      <c r="D2026">
        <v>17.600000000000001</v>
      </c>
      <c r="E2026">
        <v>18.149999999999999</v>
      </c>
      <c r="F2026">
        <v>17.8</v>
      </c>
      <c r="G2026">
        <v>18.3</v>
      </c>
      <c r="H2026">
        <v>18.149999999999999</v>
      </c>
      <c r="I2026">
        <v>18.7</v>
      </c>
    </row>
    <row r="2027" spans="1:9" x14ac:dyDescent="0.25">
      <c r="A2027" s="1">
        <v>41992</v>
      </c>
      <c r="B2027">
        <v>16.55</v>
      </c>
      <c r="C2027">
        <v>17.2</v>
      </c>
      <c r="D2027">
        <v>17.149999999999999</v>
      </c>
      <c r="E2027">
        <v>17.600000000000001</v>
      </c>
      <c r="F2027">
        <v>17.55</v>
      </c>
      <c r="G2027">
        <v>17.8</v>
      </c>
      <c r="H2027">
        <v>17.899999999999999</v>
      </c>
      <c r="I2027">
        <v>18.149999999999999</v>
      </c>
    </row>
    <row r="2028" spans="1:9" x14ac:dyDescent="0.25">
      <c r="A2028" s="1">
        <v>41995</v>
      </c>
      <c r="B2028">
        <v>16.425000000000001</v>
      </c>
      <c r="C2028">
        <v>16.55</v>
      </c>
      <c r="D2028">
        <v>17.024999999999999</v>
      </c>
      <c r="E2028">
        <v>17.149999999999999</v>
      </c>
      <c r="F2028">
        <v>17.375</v>
      </c>
      <c r="G2028">
        <v>17.55</v>
      </c>
      <c r="H2028">
        <v>17.774999999999999</v>
      </c>
      <c r="I2028">
        <v>17.899999999999999</v>
      </c>
    </row>
    <row r="2029" spans="1:9" x14ac:dyDescent="0.25">
      <c r="A2029" s="1">
        <v>41996</v>
      </c>
      <c r="B2029">
        <v>15.925000000000001</v>
      </c>
      <c r="C2029">
        <v>16.425000000000001</v>
      </c>
      <c r="D2029">
        <v>16.725000000000001</v>
      </c>
      <c r="E2029">
        <v>17.024999999999999</v>
      </c>
      <c r="F2029">
        <v>17.274999999999999</v>
      </c>
      <c r="G2029">
        <v>17.375</v>
      </c>
      <c r="H2029">
        <v>17.725000000000001</v>
      </c>
      <c r="I2029">
        <v>17.774999999999999</v>
      </c>
    </row>
    <row r="2030" spans="1:9" x14ac:dyDescent="0.25">
      <c r="A2030" s="1">
        <v>41997</v>
      </c>
      <c r="B2030">
        <v>16.225000000000001</v>
      </c>
      <c r="C2030">
        <v>15.925000000000001</v>
      </c>
      <c r="D2030">
        <v>16.925000000000001</v>
      </c>
      <c r="E2030">
        <v>16.725000000000001</v>
      </c>
      <c r="F2030">
        <v>17.375</v>
      </c>
      <c r="G2030">
        <v>17.274999999999999</v>
      </c>
      <c r="H2030">
        <v>17.824999999999999</v>
      </c>
      <c r="I2030">
        <v>17.725000000000001</v>
      </c>
    </row>
    <row r="2031" spans="1:9" x14ac:dyDescent="0.25">
      <c r="A2031" s="1">
        <v>41999</v>
      </c>
      <c r="B2031">
        <v>15.824999999999999</v>
      </c>
      <c r="C2031">
        <v>16.225000000000001</v>
      </c>
      <c r="D2031">
        <v>16.524999999999999</v>
      </c>
      <c r="E2031">
        <v>16.925000000000001</v>
      </c>
      <c r="F2031">
        <v>17.05</v>
      </c>
      <c r="G2031">
        <v>17.375</v>
      </c>
      <c r="H2031">
        <v>17.574999999999999</v>
      </c>
      <c r="I2031">
        <v>17.824999999999999</v>
      </c>
    </row>
    <row r="2032" spans="1:9" x14ac:dyDescent="0.25">
      <c r="A2032" s="1">
        <v>42002</v>
      </c>
      <c r="B2032">
        <v>16.074999999999999</v>
      </c>
      <c r="C2032">
        <v>15.824999999999999</v>
      </c>
      <c r="D2032">
        <v>16.725000000000001</v>
      </c>
      <c r="E2032">
        <v>16.524999999999999</v>
      </c>
      <c r="F2032">
        <v>17.125</v>
      </c>
      <c r="G2032">
        <v>17.05</v>
      </c>
      <c r="H2032">
        <v>17.625</v>
      </c>
      <c r="I2032">
        <v>17.574999999999999</v>
      </c>
    </row>
    <row r="2033" spans="1:9" x14ac:dyDescent="0.25">
      <c r="A2033" s="1">
        <v>42003</v>
      </c>
      <c r="B2033">
        <v>16.425000000000001</v>
      </c>
      <c r="C2033">
        <v>16.074999999999999</v>
      </c>
      <c r="D2033">
        <v>17.024999999999999</v>
      </c>
      <c r="E2033">
        <v>16.725000000000001</v>
      </c>
      <c r="F2033">
        <v>17.375</v>
      </c>
      <c r="G2033">
        <v>17.125</v>
      </c>
      <c r="H2033">
        <v>17.824999999999999</v>
      </c>
      <c r="I2033">
        <v>17.625</v>
      </c>
    </row>
    <row r="2034" spans="1:9" x14ac:dyDescent="0.25">
      <c r="A2034" s="1">
        <v>42004</v>
      </c>
      <c r="B2034">
        <v>18.024999999999999</v>
      </c>
      <c r="C2034">
        <v>16.425000000000001</v>
      </c>
      <c r="D2034">
        <v>18.225000000000001</v>
      </c>
      <c r="E2034">
        <v>17.024999999999999</v>
      </c>
      <c r="F2034">
        <v>18.375</v>
      </c>
      <c r="G2034">
        <v>17.375</v>
      </c>
      <c r="H2034">
        <v>18.625</v>
      </c>
      <c r="I2034">
        <v>17.824999999999999</v>
      </c>
    </row>
    <row r="2035" spans="1:9" x14ac:dyDescent="0.25">
      <c r="A2035" s="1">
        <v>42006</v>
      </c>
      <c r="B2035">
        <v>17.824999999999999</v>
      </c>
      <c r="C2035">
        <v>18.024999999999999</v>
      </c>
      <c r="D2035">
        <v>18.225000000000001</v>
      </c>
      <c r="E2035">
        <v>18.225000000000001</v>
      </c>
      <c r="F2035">
        <v>18.475000000000001</v>
      </c>
      <c r="G2035">
        <v>18.375</v>
      </c>
      <c r="H2035">
        <v>18.774999999999999</v>
      </c>
      <c r="I2035">
        <v>18.625</v>
      </c>
    </row>
    <row r="2036" spans="1:9" x14ac:dyDescent="0.25">
      <c r="A2036" s="1">
        <v>42009</v>
      </c>
      <c r="B2036">
        <v>19.125</v>
      </c>
      <c r="C2036">
        <v>17.824999999999999</v>
      </c>
      <c r="D2036">
        <v>19.2</v>
      </c>
      <c r="E2036">
        <v>18.225000000000001</v>
      </c>
      <c r="F2036">
        <v>19.324999999999999</v>
      </c>
      <c r="G2036">
        <v>18.475000000000001</v>
      </c>
      <c r="H2036">
        <v>19.574999999999999</v>
      </c>
      <c r="I2036">
        <v>18.774999999999999</v>
      </c>
    </row>
    <row r="2037" spans="1:9" x14ac:dyDescent="0.25">
      <c r="A2037" s="1">
        <v>42010</v>
      </c>
      <c r="B2037">
        <v>19.875</v>
      </c>
      <c r="C2037">
        <v>19.125</v>
      </c>
      <c r="D2037">
        <v>19.675000000000001</v>
      </c>
      <c r="E2037">
        <v>19.2</v>
      </c>
      <c r="F2037">
        <v>19.625</v>
      </c>
      <c r="G2037">
        <v>19.324999999999999</v>
      </c>
      <c r="H2037">
        <v>19.824999999999999</v>
      </c>
      <c r="I2037">
        <v>19.574999999999999</v>
      </c>
    </row>
    <row r="2038" spans="1:9" x14ac:dyDescent="0.25">
      <c r="A2038" s="1">
        <v>42011</v>
      </c>
      <c r="B2038">
        <v>18.850000000000001</v>
      </c>
      <c r="C2038">
        <v>19.875</v>
      </c>
      <c r="D2038">
        <v>18.725000000000001</v>
      </c>
      <c r="E2038">
        <v>19.675000000000001</v>
      </c>
      <c r="F2038">
        <v>18.824999999999999</v>
      </c>
      <c r="G2038">
        <v>19.625</v>
      </c>
      <c r="H2038">
        <v>19.100000000000001</v>
      </c>
      <c r="I2038">
        <v>19.824999999999999</v>
      </c>
    </row>
    <row r="2039" spans="1:9" x14ac:dyDescent="0.25">
      <c r="A2039" s="1">
        <v>42012</v>
      </c>
      <c r="B2039">
        <v>17.675000000000001</v>
      </c>
      <c r="C2039">
        <v>18.850000000000001</v>
      </c>
      <c r="D2039">
        <v>17.774999999999999</v>
      </c>
      <c r="E2039">
        <v>18.725000000000001</v>
      </c>
      <c r="F2039">
        <v>17.975000000000001</v>
      </c>
      <c r="G2039">
        <v>18.824999999999999</v>
      </c>
      <c r="H2039">
        <v>18.274999999999999</v>
      </c>
      <c r="I2039">
        <v>19.100000000000001</v>
      </c>
    </row>
    <row r="2040" spans="1:9" x14ac:dyDescent="0.25">
      <c r="A2040" s="1">
        <v>42013</v>
      </c>
      <c r="B2040">
        <v>18.625</v>
      </c>
      <c r="C2040">
        <v>17.675000000000001</v>
      </c>
      <c r="D2040">
        <v>18.675000000000001</v>
      </c>
      <c r="E2040">
        <v>17.774999999999999</v>
      </c>
      <c r="F2040">
        <v>18.725000000000001</v>
      </c>
      <c r="G2040">
        <v>17.975000000000001</v>
      </c>
      <c r="H2040">
        <v>19.100000000000001</v>
      </c>
      <c r="I2040">
        <v>18.274999999999999</v>
      </c>
    </row>
    <row r="2041" spans="1:9" x14ac:dyDescent="0.25">
      <c r="A2041" s="1">
        <v>42016</v>
      </c>
      <c r="B2041">
        <v>19.574999999999999</v>
      </c>
      <c r="C2041">
        <v>18.625</v>
      </c>
      <c r="D2041">
        <v>19.375</v>
      </c>
      <c r="E2041">
        <v>18.675000000000001</v>
      </c>
      <c r="F2041">
        <v>19.274999999999999</v>
      </c>
      <c r="G2041">
        <v>18.725000000000001</v>
      </c>
      <c r="H2041">
        <v>19.475000000000001</v>
      </c>
      <c r="I2041">
        <v>19.100000000000001</v>
      </c>
    </row>
    <row r="2042" spans="1:9" x14ac:dyDescent="0.25">
      <c r="A2042" s="1">
        <v>42017</v>
      </c>
      <c r="B2042">
        <v>20.175000000000001</v>
      </c>
      <c r="C2042">
        <v>19.574999999999999</v>
      </c>
      <c r="D2042">
        <v>19.725000000000001</v>
      </c>
      <c r="E2042">
        <v>19.375</v>
      </c>
      <c r="F2042">
        <v>19.625</v>
      </c>
      <c r="G2042">
        <v>19.274999999999999</v>
      </c>
      <c r="H2042">
        <v>19.725000000000001</v>
      </c>
      <c r="I2042">
        <v>19.475000000000001</v>
      </c>
    </row>
    <row r="2043" spans="1:9" x14ac:dyDescent="0.25">
      <c r="A2043" s="1">
        <v>42018</v>
      </c>
      <c r="B2043">
        <v>20.574999999999999</v>
      </c>
      <c r="C2043">
        <v>20.175000000000001</v>
      </c>
      <c r="D2043">
        <v>19.875</v>
      </c>
      <c r="E2043">
        <v>19.725000000000001</v>
      </c>
      <c r="F2043">
        <v>19.625</v>
      </c>
      <c r="G2043">
        <v>19.625</v>
      </c>
      <c r="H2043">
        <v>19.725000000000001</v>
      </c>
      <c r="I2043">
        <v>19.725000000000001</v>
      </c>
    </row>
    <row r="2044" spans="1:9" x14ac:dyDescent="0.25">
      <c r="A2044" s="1">
        <v>42019</v>
      </c>
      <c r="B2044">
        <v>21.475000000000001</v>
      </c>
      <c r="C2044">
        <v>20.574999999999999</v>
      </c>
      <c r="D2044">
        <v>20.774999999999999</v>
      </c>
      <c r="E2044">
        <v>19.875</v>
      </c>
      <c r="F2044">
        <v>20.375</v>
      </c>
      <c r="G2044">
        <v>19.625</v>
      </c>
      <c r="H2044">
        <v>20.324999999999999</v>
      </c>
      <c r="I2044">
        <v>19.725000000000001</v>
      </c>
    </row>
    <row r="2045" spans="1:9" x14ac:dyDescent="0.25">
      <c r="A2045" s="1">
        <v>42020</v>
      </c>
      <c r="B2045">
        <v>20.625</v>
      </c>
      <c r="C2045">
        <v>21.475000000000001</v>
      </c>
      <c r="D2045">
        <v>20.125</v>
      </c>
      <c r="E2045">
        <v>20.774999999999999</v>
      </c>
      <c r="F2045">
        <v>20.024999999999999</v>
      </c>
      <c r="G2045">
        <v>20.375</v>
      </c>
      <c r="H2045">
        <v>20.074999999999999</v>
      </c>
      <c r="I2045">
        <v>20.324999999999999</v>
      </c>
    </row>
    <row r="2046" spans="1:9" x14ac:dyDescent="0.25">
      <c r="A2046" s="1">
        <v>42024</v>
      </c>
      <c r="B2046">
        <v>20.175000000000001</v>
      </c>
      <c r="C2046">
        <v>20.625</v>
      </c>
      <c r="D2046">
        <v>20.125</v>
      </c>
      <c r="E2046">
        <v>20.125</v>
      </c>
      <c r="F2046">
        <v>20.024999999999999</v>
      </c>
      <c r="G2046">
        <v>20.024999999999999</v>
      </c>
      <c r="H2046">
        <v>20.125</v>
      </c>
      <c r="I2046">
        <v>20.074999999999999</v>
      </c>
    </row>
    <row r="2047" spans="1:9" x14ac:dyDescent="0.25">
      <c r="A2047" s="1">
        <v>42025</v>
      </c>
      <c r="B2047">
        <v>20.97</v>
      </c>
      <c r="C2047">
        <v>20.175000000000001</v>
      </c>
      <c r="D2047">
        <v>18.875</v>
      </c>
      <c r="E2047">
        <v>20.125</v>
      </c>
      <c r="F2047">
        <v>19.024999999999999</v>
      </c>
      <c r="G2047">
        <v>20.024999999999999</v>
      </c>
      <c r="H2047">
        <v>19.324999999999999</v>
      </c>
      <c r="I2047">
        <v>20.125</v>
      </c>
    </row>
    <row r="2048" spans="1:9" x14ac:dyDescent="0.25">
      <c r="A2048" s="1">
        <v>42026</v>
      </c>
      <c r="B2048">
        <v>17.875</v>
      </c>
      <c r="C2048">
        <v>18.875</v>
      </c>
      <c r="D2048">
        <v>18.125</v>
      </c>
      <c r="E2048">
        <v>19.024999999999999</v>
      </c>
      <c r="F2048">
        <v>18.574999999999999</v>
      </c>
      <c r="G2048">
        <v>19.324999999999999</v>
      </c>
      <c r="H2048">
        <v>18.824999999999999</v>
      </c>
      <c r="I2048">
        <v>19.475000000000001</v>
      </c>
    </row>
    <row r="2049" spans="1:9" x14ac:dyDescent="0.25">
      <c r="A2049" s="1">
        <v>42027</v>
      </c>
      <c r="B2049">
        <v>18.375</v>
      </c>
      <c r="C2049">
        <v>17.875</v>
      </c>
      <c r="D2049">
        <v>18.524999999999999</v>
      </c>
      <c r="E2049">
        <v>18.125</v>
      </c>
      <c r="F2049">
        <v>18.875</v>
      </c>
      <c r="G2049">
        <v>18.574999999999999</v>
      </c>
      <c r="H2049">
        <v>19.125</v>
      </c>
      <c r="I2049">
        <v>18.824999999999999</v>
      </c>
    </row>
    <row r="2050" spans="1:9" x14ac:dyDescent="0.25">
      <c r="A2050" s="1">
        <v>42030</v>
      </c>
      <c r="B2050">
        <v>17.225000000000001</v>
      </c>
      <c r="C2050">
        <v>18.375</v>
      </c>
      <c r="D2050">
        <v>17.625</v>
      </c>
      <c r="E2050">
        <v>18.524999999999999</v>
      </c>
      <c r="F2050">
        <v>18.175000000000001</v>
      </c>
      <c r="G2050">
        <v>18.875</v>
      </c>
      <c r="H2050">
        <v>18.524999999999999</v>
      </c>
      <c r="I2050">
        <v>19.125</v>
      </c>
    </row>
    <row r="2051" spans="1:9" x14ac:dyDescent="0.25">
      <c r="A2051" s="1">
        <v>42031</v>
      </c>
      <c r="B2051">
        <v>17.875</v>
      </c>
      <c r="C2051">
        <v>17.225000000000001</v>
      </c>
      <c r="D2051">
        <v>18.074999999999999</v>
      </c>
      <c r="E2051">
        <v>17.625</v>
      </c>
      <c r="F2051">
        <v>18.524999999999999</v>
      </c>
      <c r="G2051">
        <v>18.175000000000001</v>
      </c>
      <c r="H2051">
        <v>18.824999999999999</v>
      </c>
      <c r="I2051">
        <v>18.524999999999999</v>
      </c>
    </row>
    <row r="2052" spans="1:9" x14ac:dyDescent="0.25">
      <c r="A2052" s="1">
        <v>42032</v>
      </c>
      <c r="B2052">
        <v>20.475000000000001</v>
      </c>
      <c r="C2052">
        <v>17.875</v>
      </c>
      <c r="D2052">
        <v>20.125</v>
      </c>
      <c r="E2052">
        <v>18.074999999999999</v>
      </c>
      <c r="F2052">
        <v>20.274999999999999</v>
      </c>
      <c r="G2052">
        <v>18.524999999999999</v>
      </c>
      <c r="H2052">
        <v>20.425000000000001</v>
      </c>
      <c r="I2052">
        <v>18.824999999999999</v>
      </c>
    </row>
    <row r="2053" spans="1:9" x14ac:dyDescent="0.25">
      <c r="A2053" s="1">
        <v>42033</v>
      </c>
      <c r="B2053">
        <v>19.074999999999999</v>
      </c>
      <c r="C2053">
        <v>20.475000000000001</v>
      </c>
      <c r="D2053">
        <v>18.875</v>
      </c>
      <c r="E2053">
        <v>20.125</v>
      </c>
      <c r="F2053">
        <v>19.175000000000001</v>
      </c>
      <c r="G2053">
        <v>20.274999999999999</v>
      </c>
      <c r="H2053">
        <v>19.375</v>
      </c>
      <c r="I2053">
        <v>20.425000000000001</v>
      </c>
    </row>
    <row r="2054" spans="1:9" x14ac:dyDescent="0.25">
      <c r="A2054" s="1">
        <v>42034</v>
      </c>
      <c r="B2054">
        <v>21.024999999999999</v>
      </c>
      <c r="C2054">
        <v>19.074999999999999</v>
      </c>
      <c r="D2054">
        <v>20.25</v>
      </c>
      <c r="E2054">
        <v>18.875</v>
      </c>
      <c r="F2054">
        <v>20.3</v>
      </c>
      <c r="G2054">
        <v>19.175000000000001</v>
      </c>
      <c r="H2054">
        <v>20.324999999999999</v>
      </c>
      <c r="I2054">
        <v>19.375</v>
      </c>
    </row>
    <row r="2055" spans="1:9" x14ac:dyDescent="0.25">
      <c r="A2055" s="1">
        <v>42037</v>
      </c>
      <c r="B2055">
        <v>19.975000000000001</v>
      </c>
      <c r="C2055">
        <v>21.024999999999999</v>
      </c>
      <c r="D2055">
        <v>19.625</v>
      </c>
      <c r="E2055">
        <v>20.25</v>
      </c>
      <c r="F2055">
        <v>19.774999999999999</v>
      </c>
      <c r="G2055">
        <v>20.3</v>
      </c>
      <c r="H2055">
        <v>19.875</v>
      </c>
      <c r="I2055">
        <v>20.324999999999999</v>
      </c>
    </row>
    <row r="2056" spans="1:9" x14ac:dyDescent="0.25">
      <c r="A2056" s="1">
        <v>42038</v>
      </c>
      <c r="B2056">
        <v>18.875</v>
      </c>
      <c r="C2056">
        <v>19.975000000000001</v>
      </c>
      <c r="D2056">
        <v>19.074999999999999</v>
      </c>
      <c r="E2056">
        <v>19.625</v>
      </c>
      <c r="F2056">
        <v>19.375</v>
      </c>
      <c r="G2056">
        <v>19.774999999999999</v>
      </c>
      <c r="H2056">
        <v>19.574999999999999</v>
      </c>
      <c r="I2056">
        <v>19.875</v>
      </c>
    </row>
    <row r="2057" spans="1:9" x14ac:dyDescent="0.25">
      <c r="A2057" s="1">
        <v>42039</v>
      </c>
      <c r="B2057">
        <v>19.774999999999999</v>
      </c>
      <c r="C2057">
        <v>18.875</v>
      </c>
      <c r="D2057">
        <v>19.824999999999999</v>
      </c>
      <c r="E2057">
        <v>19.074999999999999</v>
      </c>
      <c r="F2057">
        <v>20.024999999999999</v>
      </c>
      <c r="G2057">
        <v>19.375</v>
      </c>
      <c r="H2057">
        <v>20.125</v>
      </c>
      <c r="I2057">
        <v>19.574999999999999</v>
      </c>
    </row>
    <row r="2058" spans="1:9" x14ac:dyDescent="0.25">
      <c r="A2058" s="1">
        <v>42040</v>
      </c>
      <c r="B2058">
        <v>18.675000000000001</v>
      </c>
      <c r="C2058">
        <v>19.774999999999999</v>
      </c>
      <c r="D2058">
        <v>19.074999999999999</v>
      </c>
      <c r="E2058">
        <v>19.824999999999999</v>
      </c>
      <c r="F2058">
        <v>19.425000000000001</v>
      </c>
      <c r="G2058">
        <v>20.024999999999999</v>
      </c>
      <c r="H2058">
        <v>19.649999999999999</v>
      </c>
      <c r="I2058">
        <v>20.125</v>
      </c>
    </row>
    <row r="2059" spans="1:9" x14ac:dyDescent="0.25">
      <c r="A2059" s="1">
        <v>42041</v>
      </c>
      <c r="B2059">
        <v>19.175000000000001</v>
      </c>
      <c r="C2059">
        <v>18.675000000000001</v>
      </c>
      <c r="D2059">
        <v>19.55</v>
      </c>
      <c r="E2059">
        <v>19.074999999999999</v>
      </c>
      <c r="F2059">
        <v>19.8</v>
      </c>
      <c r="G2059">
        <v>19.425000000000001</v>
      </c>
      <c r="H2059">
        <v>19.899999999999999</v>
      </c>
      <c r="I2059">
        <v>19.649999999999999</v>
      </c>
    </row>
    <row r="2060" spans="1:9" x14ac:dyDescent="0.25">
      <c r="A2060" s="1">
        <v>42044</v>
      </c>
      <c r="B2060">
        <v>19.625</v>
      </c>
      <c r="C2060">
        <v>19.175000000000001</v>
      </c>
      <c r="D2060">
        <v>19.925000000000001</v>
      </c>
      <c r="E2060">
        <v>19.55</v>
      </c>
      <c r="F2060">
        <v>20.175000000000001</v>
      </c>
      <c r="G2060">
        <v>19.8</v>
      </c>
      <c r="H2060">
        <v>20.274999999999999</v>
      </c>
      <c r="I2060">
        <v>19.899999999999999</v>
      </c>
    </row>
    <row r="2061" spans="1:9" x14ac:dyDescent="0.25">
      <c r="A2061" s="1">
        <v>42045</v>
      </c>
      <c r="B2061">
        <v>18.574999999999999</v>
      </c>
      <c r="C2061">
        <v>19.625</v>
      </c>
      <c r="D2061">
        <v>19.149999999999999</v>
      </c>
      <c r="E2061">
        <v>19.925000000000001</v>
      </c>
      <c r="F2061">
        <v>19.55</v>
      </c>
      <c r="G2061">
        <v>20.175000000000001</v>
      </c>
      <c r="H2061">
        <v>19.774999999999999</v>
      </c>
      <c r="I2061">
        <v>20.274999999999999</v>
      </c>
    </row>
    <row r="2062" spans="1:9" x14ac:dyDescent="0.25">
      <c r="A2062" s="1">
        <v>42046</v>
      </c>
      <c r="B2062">
        <v>18.425000000000001</v>
      </c>
      <c r="C2062">
        <v>18.574999999999999</v>
      </c>
      <c r="D2062">
        <v>19.074999999999999</v>
      </c>
      <c r="E2062">
        <v>19.149999999999999</v>
      </c>
      <c r="F2062">
        <v>19.475000000000001</v>
      </c>
      <c r="G2062">
        <v>19.55</v>
      </c>
      <c r="H2062">
        <v>19.675000000000001</v>
      </c>
      <c r="I2062">
        <v>19.774999999999999</v>
      </c>
    </row>
    <row r="2063" spans="1:9" x14ac:dyDescent="0.25">
      <c r="A2063" s="1">
        <v>42047</v>
      </c>
      <c r="B2063">
        <v>16.875</v>
      </c>
      <c r="C2063">
        <v>18.425000000000001</v>
      </c>
      <c r="D2063">
        <v>18.225000000000001</v>
      </c>
      <c r="E2063">
        <v>19.074999999999999</v>
      </c>
      <c r="F2063">
        <v>18.725000000000001</v>
      </c>
      <c r="G2063">
        <v>19.475000000000001</v>
      </c>
      <c r="H2063">
        <v>19.100000000000001</v>
      </c>
      <c r="I2063">
        <v>19.675000000000001</v>
      </c>
    </row>
    <row r="2064" spans="1:9" x14ac:dyDescent="0.25">
      <c r="A2064" s="1">
        <v>42048</v>
      </c>
      <c r="B2064">
        <v>16.5</v>
      </c>
      <c r="C2064">
        <v>16.875</v>
      </c>
      <c r="D2064">
        <v>18.149999999999999</v>
      </c>
      <c r="E2064">
        <v>18.225000000000001</v>
      </c>
      <c r="F2064">
        <v>18.524999999999999</v>
      </c>
      <c r="G2064">
        <v>18.725000000000001</v>
      </c>
      <c r="H2064">
        <v>18.875</v>
      </c>
      <c r="I2064">
        <v>19.100000000000001</v>
      </c>
    </row>
    <row r="2065" spans="1:9" x14ac:dyDescent="0.25">
      <c r="A2065" s="1">
        <v>42052</v>
      </c>
      <c r="B2065">
        <v>16.2</v>
      </c>
      <c r="C2065">
        <v>16.5</v>
      </c>
      <c r="D2065">
        <v>18.25</v>
      </c>
      <c r="E2065">
        <v>18.149999999999999</v>
      </c>
      <c r="F2065">
        <v>18.725000000000001</v>
      </c>
      <c r="G2065">
        <v>18.524999999999999</v>
      </c>
      <c r="H2065">
        <v>19.074999999999999</v>
      </c>
      <c r="I2065">
        <v>18.875</v>
      </c>
    </row>
    <row r="2066" spans="1:9" x14ac:dyDescent="0.25">
      <c r="A2066" s="1">
        <v>42053</v>
      </c>
      <c r="B2066">
        <v>16.100000000000001</v>
      </c>
      <c r="C2066">
        <v>16.2</v>
      </c>
      <c r="D2066">
        <v>17.875</v>
      </c>
      <c r="E2066">
        <v>18.25</v>
      </c>
      <c r="F2066">
        <v>18.600000000000001</v>
      </c>
      <c r="G2066">
        <v>18.725000000000001</v>
      </c>
      <c r="H2066">
        <v>18.975000000000001</v>
      </c>
      <c r="I2066">
        <v>19.074999999999999</v>
      </c>
    </row>
    <row r="2067" spans="1:9" x14ac:dyDescent="0.25">
      <c r="A2067" s="1">
        <v>42054</v>
      </c>
      <c r="B2067">
        <v>17.625</v>
      </c>
      <c r="C2067">
        <v>17.875</v>
      </c>
      <c r="D2067">
        <v>18.524999999999999</v>
      </c>
      <c r="E2067">
        <v>18.600000000000001</v>
      </c>
      <c r="F2067">
        <v>18.925000000000001</v>
      </c>
      <c r="G2067">
        <v>18.975000000000001</v>
      </c>
      <c r="H2067">
        <v>19.274999999999999</v>
      </c>
      <c r="I2067">
        <v>19.225000000000001</v>
      </c>
    </row>
    <row r="2068" spans="1:9" x14ac:dyDescent="0.25">
      <c r="A2068" s="1">
        <v>42055</v>
      </c>
      <c r="B2068">
        <v>16.925000000000001</v>
      </c>
      <c r="C2068">
        <v>17.625</v>
      </c>
      <c r="D2068">
        <v>17.850000000000001</v>
      </c>
      <c r="E2068">
        <v>18.524999999999999</v>
      </c>
      <c r="F2068">
        <v>18.425000000000001</v>
      </c>
      <c r="G2068">
        <v>18.925000000000001</v>
      </c>
      <c r="H2068">
        <v>18.824999999999999</v>
      </c>
      <c r="I2068">
        <v>19.274999999999999</v>
      </c>
    </row>
    <row r="2069" spans="1:9" x14ac:dyDescent="0.25">
      <c r="A2069" s="1">
        <v>42058</v>
      </c>
      <c r="B2069">
        <v>17.024999999999999</v>
      </c>
      <c r="C2069">
        <v>16.925000000000001</v>
      </c>
      <c r="D2069">
        <v>17.975000000000001</v>
      </c>
      <c r="E2069">
        <v>17.850000000000001</v>
      </c>
      <c r="F2069">
        <v>18.524999999999999</v>
      </c>
      <c r="G2069">
        <v>18.425000000000001</v>
      </c>
      <c r="H2069">
        <v>18.875</v>
      </c>
      <c r="I2069">
        <v>18.824999999999999</v>
      </c>
    </row>
    <row r="2070" spans="1:9" x14ac:dyDescent="0.25">
      <c r="A2070" s="1">
        <v>42059</v>
      </c>
      <c r="B2070">
        <v>16.125</v>
      </c>
      <c r="C2070">
        <v>17.024999999999999</v>
      </c>
      <c r="D2070">
        <v>17.324999999999999</v>
      </c>
      <c r="E2070">
        <v>17.975000000000001</v>
      </c>
      <c r="F2070">
        <v>17.875</v>
      </c>
      <c r="G2070">
        <v>18.524999999999999</v>
      </c>
      <c r="H2070">
        <v>18.274999999999999</v>
      </c>
      <c r="I2070">
        <v>18.875</v>
      </c>
    </row>
    <row r="2071" spans="1:9" x14ac:dyDescent="0.25">
      <c r="A2071" s="1">
        <v>42060</v>
      </c>
      <c r="B2071">
        <v>16.425000000000001</v>
      </c>
      <c r="C2071">
        <v>16.125</v>
      </c>
      <c r="D2071">
        <v>17.675000000000001</v>
      </c>
      <c r="E2071">
        <v>17.324999999999999</v>
      </c>
      <c r="F2071">
        <v>18.125</v>
      </c>
      <c r="G2071">
        <v>17.875</v>
      </c>
      <c r="H2071">
        <v>18.475000000000001</v>
      </c>
      <c r="I2071">
        <v>18.274999999999999</v>
      </c>
    </row>
    <row r="2072" spans="1:9" x14ac:dyDescent="0.25">
      <c r="A2072" s="1">
        <v>42061</v>
      </c>
      <c r="B2072">
        <v>16.024999999999999</v>
      </c>
      <c r="C2072">
        <v>16.425000000000001</v>
      </c>
      <c r="D2072">
        <v>17.475000000000001</v>
      </c>
      <c r="E2072">
        <v>17.675000000000001</v>
      </c>
      <c r="F2072">
        <v>17.925000000000001</v>
      </c>
      <c r="G2072">
        <v>18.125</v>
      </c>
      <c r="H2072">
        <v>18.274999999999999</v>
      </c>
      <c r="I2072">
        <v>18.475000000000001</v>
      </c>
    </row>
    <row r="2073" spans="1:9" x14ac:dyDescent="0.25">
      <c r="A2073" s="1">
        <v>42062</v>
      </c>
      <c r="B2073">
        <v>15.824999999999999</v>
      </c>
      <c r="C2073">
        <v>16.024999999999999</v>
      </c>
      <c r="D2073">
        <v>17.375</v>
      </c>
      <c r="E2073">
        <v>17.475000000000001</v>
      </c>
      <c r="F2073">
        <v>17.824999999999999</v>
      </c>
      <c r="G2073">
        <v>17.925000000000001</v>
      </c>
      <c r="H2073">
        <v>18.175000000000001</v>
      </c>
      <c r="I2073">
        <v>18.274999999999999</v>
      </c>
    </row>
    <row r="2074" spans="1:9" x14ac:dyDescent="0.25">
      <c r="A2074" s="1">
        <v>42065</v>
      </c>
      <c r="B2074">
        <v>15.324999999999999</v>
      </c>
      <c r="C2074">
        <v>15.824999999999999</v>
      </c>
      <c r="D2074">
        <v>16.975000000000001</v>
      </c>
      <c r="E2074">
        <v>17.375</v>
      </c>
      <c r="F2074">
        <v>17.425000000000001</v>
      </c>
      <c r="G2074">
        <v>17.824999999999999</v>
      </c>
      <c r="H2074">
        <v>17.774999999999999</v>
      </c>
      <c r="I2074">
        <v>18.175000000000001</v>
      </c>
    </row>
    <row r="2075" spans="1:9" x14ac:dyDescent="0.25">
      <c r="A2075" s="1">
        <v>42066</v>
      </c>
      <c r="B2075">
        <v>15.775</v>
      </c>
      <c r="C2075">
        <v>15.324999999999999</v>
      </c>
      <c r="D2075">
        <v>17.324999999999999</v>
      </c>
      <c r="E2075">
        <v>16.975000000000001</v>
      </c>
      <c r="F2075">
        <v>17.725000000000001</v>
      </c>
      <c r="G2075">
        <v>17.425000000000001</v>
      </c>
      <c r="H2075">
        <v>17.975000000000001</v>
      </c>
      <c r="I2075">
        <v>17.774999999999999</v>
      </c>
    </row>
    <row r="2076" spans="1:9" x14ac:dyDescent="0.25">
      <c r="A2076" s="1">
        <v>42067</v>
      </c>
      <c r="B2076">
        <v>15.725</v>
      </c>
      <c r="C2076">
        <v>15.775</v>
      </c>
      <c r="D2076">
        <v>17.324999999999999</v>
      </c>
      <c r="E2076">
        <v>17.324999999999999</v>
      </c>
      <c r="F2076">
        <v>17.675000000000001</v>
      </c>
      <c r="G2076">
        <v>17.725000000000001</v>
      </c>
      <c r="H2076">
        <v>17.925000000000001</v>
      </c>
      <c r="I2076">
        <v>17.975000000000001</v>
      </c>
    </row>
    <row r="2077" spans="1:9" x14ac:dyDescent="0.25">
      <c r="A2077" s="1">
        <v>42068</v>
      </c>
      <c r="B2077">
        <v>15.324999999999999</v>
      </c>
      <c r="C2077">
        <v>15.725</v>
      </c>
      <c r="D2077">
        <v>17.074999999999999</v>
      </c>
      <c r="E2077">
        <v>17.324999999999999</v>
      </c>
      <c r="F2077">
        <v>17.475000000000001</v>
      </c>
      <c r="G2077">
        <v>17.675000000000001</v>
      </c>
      <c r="H2077">
        <v>17.725000000000001</v>
      </c>
      <c r="I2077">
        <v>17.925000000000001</v>
      </c>
    </row>
    <row r="2078" spans="1:9" x14ac:dyDescent="0.25">
      <c r="A2078" s="1">
        <v>42069</v>
      </c>
      <c r="B2078">
        <v>16.225000000000001</v>
      </c>
      <c r="C2078">
        <v>15.324999999999999</v>
      </c>
      <c r="D2078">
        <v>17.774999999999999</v>
      </c>
      <c r="E2078">
        <v>17.074999999999999</v>
      </c>
      <c r="F2078">
        <v>18.024999999999999</v>
      </c>
      <c r="G2078">
        <v>17.475000000000001</v>
      </c>
      <c r="H2078">
        <v>18.175000000000001</v>
      </c>
      <c r="I2078">
        <v>17.725000000000001</v>
      </c>
    </row>
    <row r="2079" spans="1:9" x14ac:dyDescent="0.25">
      <c r="A2079" s="1">
        <v>42072</v>
      </c>
      <c r="B2079">
        <v>15.824999999999999</v>
      </c>
      <c r="C2079">
        <v>16.225000000000001</v>
      </c>
      <c r="D2079">
        <v>17.574999999999999</v>
      </c>
      <c r="E2079">
        <v>17.774999999999999</v>
      </c>
      <c r="F2079">
        <v>17.875</v>
      </c>
      <c r="G2079">
        <v>18.024999999999999</v>
      </c>
      <c r="H2079">
        <v>18.074999999999999</v>
      </c>
      <c r="I2079">
        <v>18.175000000000001</v>
      </c>
    </row>
    <row r="2080" spans="1:9" x14ac:dyDescent="0.25">
      <c r="A2080" s="1">
        <v>42073</v>
      </c>
      <c r="B2080">
        <v>16.925000000000001</v>
      </c>
      <c r="C2080">
        <v>15.824999999999999</v>
      </c>
      <c r="D2080">
        <v>18.375</v>
      </c>
      <c r="E2080">
        <v>17.574999999999999</v>
      </c>
      <c r="F2080">
        <v>18.55</v>
      </c>
      <c r="G2080">
        <v>17.875</v>
      </c>
      <c r="H2080">
        <v>18.675000000000001</v>
      </c>
      <c r="I2080">
        <v>18.074999999999999</v>
      </c>
    </row>
    <row r="2081" spans="1:9" x14ac:dyDescent="0.25">
      <c r="A2081" s="1">
        <v>42074</v>
      </c>
      <c r="B2081">
        <v>17.225000000000001</v>
      </c>
      <c r="C2081">
        <v>16.925000000000001</v>
      </c>
      <c r="D2081">
        <v>18.524999999999999</v>
      </c>
      <c r="E2081">
        <v>18.375</v>
      </c>
      <c r="F2081">
        <v>18.774999999999999</v>
      </c>
      <c r="G2081">
        <v>18.55</v>
      </c>
      <c r="H2081">
        <v>18.925000000000001</v>
      </c>
      <c r="I2081">
        <v>18.675000000000001</v>
      </c>
    </row>
    <row r="2082" spans="1:9" x14ac:dyDescent="0.25">
      <c r="A2082" s="1">
        <v>42075</v>
      </c>
      <c r="B2082">
        <v>15.875</v>
      </c>
      <c r="C2082">
        <v>17.225000000000001</v>
      </c>
      <c r="D2082">
        <v>17.425000000000001</v>
      </c>
      <c r="E2082">
        <v>18.524999999999999</v>
      </c>
      <c r="F2082">
        <v>17.925000000000001</v>
      </c>
      <c r="G2082">
        <v>18.774999999999999</v>
      </c>
      <c r="H2082">
        <v>18.225000000000001</v>
      </c>
      <c r="I2082">
        <v>18.925000000000001</v>
      </c>
    </row>
    <row r="2083" spans="1:9" x14ac:dyDescent="0.25">
      <c r="A2083" s="1">
        <v>42076</v>
      </c>
      <c r="B2083">
        <v>16.425000000000001</v>
      </c>
      <c r="C2083">
        <v>15.875</v>
      </c>
      <c r="D2083">
        <v>17.875</v>
      </c>
      <c r="E2083">
        <v>17.425000000000001</v>
      </c>
      <c r="F2083">
        <v>18.274999999999999</v>
      </c>
      <c r="G2083">
        <v>17.925000000000001</v>
      </c>
      <c r="H2083">
        <v>18.475000000000001</v>
      </c>
      <c r="I2083">
        <v>18.225000000000001</v>
      </c>
    </row>
    <row r="2084" spans="1:9" x14ac:dyDescent="0.25">
      <c r="A2084" s="1">
        <v>42079</v>
      </c>
      <c r="B2084">
        <v>16.125</v>
      </c>
      <c r="C2084">
        <v>16.425000000000001</v>
      </c>
      <c r="D2084">
        <v>17.475000000000001</v>
      </c>
      <c r="E2084">
        <v>17.875</v>
      </c>
      <c r="F2084">
        <v>18.024999999999999</v>
      </c>
      <c r="G2084">
        <v>18.274999999999999</v>
      </c>
      <c r="H2084">
        <v>18.225000000000001</v>
      </c>
      <c r="I2084">
        <v>18.475000000000001</v>
      </c>
    </row>
    <row r="2085" spans="1:9" x14ac:dyDescent="0.25">
      <c r="A2085" s="1">
        <v>42080</v>
      </c>
      <c r="B2085">
        <v>15.625</v>
      </c>
      <c r="C2085">
        <v>16.125</v>
      </c>
      <c r="D2085">
        <v>17.375</v>
      </c>
      <c r="E2085">
        <v>17.475000000000001</v>
      </c>
      <c r="F2085">
        <v>17.925000000000001</v>
      </c>
      <c r="G2085">
        <v>18.024999999999999</v>
      </c>
      <c r="H2085">
        <v>18.225000000000001</v>
      </c>
      <c r="I2085">
        <v>18.225000000000001</v>
      </c>
    </row>
    <row r="2086" spans="1:9" x14ac:dyDescent="0.25">
      <c r="A2086" s="1">
        <v>42081</v>
      </c>
      <c r="B2086">
        <v>16.05</v>
      </c>
      <c r="C2086">
        <v>15.625</v>
      </c>
      <c r="D2086">
        <v>16.524999999999999</v>
      </c>
      <c r="E2086">
        <v>17.375</v>
      </c>
      <c r="F2086">
        <v>17.475000000000001</v>
      </c>
      <c r="G2086">
        <v>17.925000000000001</v>
      </c>
      <c r="H2086">
        <v>17.774999999999999</v>
      </c>
      <c r="I2086">
        <v>18.225000000000001</v>
      </c>
    </row>
    <row r="2087" spans="1:9" x14ac:dyDescent="0.25">
      <c r="A2087" s="1">
        <v>42082</v>
      </c>
      <c r="B2087">
        <v>16.524999999999999</v>
      </c>
      <c r="C2087">
        <v>16.524999999999999</v>
      </c>
      <c r="D2087">
        <v>17.675000000000001</v>
      </c>
      <c r="E2087">
        <v>17.475000000000001</v>
      </c>
      <c r="F2087">
        <v>18.024999999999999</v>
      </c>
      <c r="G2087">
        <v>17.774999999999999</v>
      </c>
      <c r="H2087">
        <v>18.425000000000001</v>
      </c>
      <c r="I2087">
        <v>18.175000000000001</v>
      </c>
    </row>
    <row r="2088" spans="1:9" x14ac:dyDescent="0.25">
      <c r="A2088" s="1">
        <v>42083</v>
      </c>
      <c r="B2088">
        <v>16.175000000000001</v>
      </c>
      <c r="C2088">
        <v>16.524999999999999</v>
      </c>
      <c r="D2088">
        <v>17.625</v>
      </c>
      <c r="E2088">
        <v>17.675000000000001</v>
      </c>
      <c r="F2088">
        <v>18.024999999999999</v>
      </c>
      <c r="G2088">
        <v>18.024999999999999</v>
      </c>
      <c r="H2088">
        <v>18.425000000000001</v>
      </c>
      <c r="I2088">
        <v>18.425000000000001</v>
      </c>
    </row>
    <row r="2089" spans="1:9" x14ac:dyDescent="0.25">
      <c r="A2089" s="1">
        <v>42086</v>
      </c>
      <c r="B2089">
        <v>16.074999999999999</v>
      </c>
      <c r="C2089">
        <v>16.175000000000001</v>
      </c>
      <c r="D2089">
        <v>17.625</v>
      </c>
      <c r="E2089">
        <v>17.625</v>
      </c>
      <c r="F2089">
        <v>18.024999999999999</v>
      </c>
      <c r="G2089">
        <v>18.024999999999999</v>
      </c>
      <c r="H2089">
        <v>18.425000000000001</v>
      </c>
      <c r="I2089">
        <v>18.425000000000001</v>
      </c>
    </row>
    <row r="2090" spans="1:9" x14ac:dyDescent="0.25">
      <c r="A2090" s="1">
        <v>42087</v>
      </c>
      <c r="B2090">
        <v>15.875</v>
      </c>
      <c r="C2090">
        <v>16.074999999999999</v>
      </c>
      <c r="D2090">
        <v>17.574999999999999</v>
      </c>
      <c r="E2090">
        <v>17.625</v>
      </c>
      <c r="F2090">
        <v>18.024999999999999</v>
      </c>
      <c r="G2090">
        <v>18.024999999999999</v>
      </c>
      <c r="H2090">
        <v>18.375</v>
      </c>
      <c r="I2090">
        <v>18.425000000000001</v>
      </c>
    </row>
    <row r="2091" spans="1:9" x14ac:dyDescent="0.25">
      <c r="A2091" s="1">
        <v>42088</v>
      </c>
      <c r="B2091">
        <v>16.574999999999999</v>
      </c>
      <c r="C2091">
        <v>15.875</v>
      </c>
      <c r="D2091">
        <v>18.074999999999999</v>
      </c>
      <c r="E2091">
        <v>17.574999999999999</v>
      </c>
      <c r="F2091">
        <v>18.475000000000001</v>
      </c>
      <c r="G2091">
        <v>18.024999999999999</v>
      </c>
      <c r="H2091">
        <v>18.774999999999999</v>
      </c>
      <c r="I2091">
        <v>18.375</v>
      </c>
    </row>
    <row r="2092" spans="1:9" x14ac:dyDescent="0.25">
      <c r="A2092" s="1">
        <v>42089</v>
      </c>
      <c r="B2092">
        <v>16.475000000000001</v>
      </c>
      <c r="C2092">
        <v>16.574999999999999</v>
      </c>
      <c r="D2092">
        <v>17.824999999999999</v>
      </c>
      <c r="E2092">
        <v>18.074999999999999</v>
      </c>
      <c r="F2092">
        <v>18.274999999999999</v>
      </c>
      <c r="G2092">
        <v>18.475000000000001</v>
      </c>
      <c r="H2092">
        <v>18.625</v>
      </c>
      <c r="I2092">
        <v>18.774999999999999</v>
      </c>
    </row>
    <row r="2093" spans="1:9" x14ac:dyDescent="0.25">
      <c r="A2093" s="1">
        <v>42090</v>
      </c>
      <c r="B2093">
        <v>16.225000000000001</v>
      </c>
      <c r="C2093">
        <v>16.475000000000001</v>
      </c>
      <c r="D2093">
        <v>17.725000000000001</v>
      </c>
      <c r="E2093">
        <v>17.824999999999999</v>
      </c>
      <c r="F2093">
        <v>18.175000000000001</v>
      </c>
      <c r="G2093">
        <v>18.274999999999999</v>
      </c>
      <c r="H2093">
        <v>18.524999999999999</v>
      </c>
      <c r="I2093">
        <v>18.625</v>
      </c>
    </row>
    <row r="2094" spans="1:9" x14ac:dyDescent="0.25">
      <c r="A2094" s="1">
        <v>42093</v>
      </c>
      <c r="B2094">
        <v>15.775</v>
      </c>
      <c r="C2094">
        <v>16.225000000000001</v>
      </c>
      <c r="D2094">
        <v>17.375</v>
      </c>
      <c r="E2094">
        <v>17.725000000000001</v>
      </c>
      <c r="F2094">
        <v>17.925000000000001</v>
      </c>
      <c r="G2094">
        <v>18.175000000000001</v>
      </c>
      <c r="H2094">
        <v>18.425000000000001</v>
      </c>
      <c r="I2094">
        <v>18.524999999999999</v>
      </c>
    </row>
    <row r="2095" spans="1:9" x14ac:dyDescent="0.25">
      <c r="A2095" s="1">
        <v>42094</v>
      </c>
      <c r="B2095">
        <v>16.274999999999999</v>
      </c>
      <c r="C2095">
        <v>15.775</v>
      </c>
      <c r="D2095">
        <v>17.824999999999999</v>
      </c>
      <c r="E2095">
        <v>17.375</v>
      </c>
      <c r="F2095">
        <v>18.324999999999999</v>
      </c>
      <c r="G2095">
        <v>17.925000000000001</v>
      </c>
      <c r="H2095">
        <v>18.675000000000001</v>
      </c>
      <c r="I2095">
        <v>18.425000000000001</v>
      </c>
    </row>
    <row r="2096" spans="1:9" x14ac:dyDescent="0.25">
      <c r="A2096" s="1">
        <v>42095</v>
      </c>
      <c r="B2096">
        <v>16.024999999999999</v>
      </c>
      <c r="C2096">
        <v>16.274999999999999</v>
      </c>
      <c r="D2096">
        <v>17.675000000000001</v>
      </c>
      <c r="E2096">
        <v>17.824999999999999</v>
      </c>
      <c r="F2096">
        <v>18.274999999999999</v>
      </c>
      <c r="G2096">
        <v>18.324999999999999</v>
      </c>
      <c r="H2096">
        <v>18.675000000000001</v>
      </c>
      <c r="I2096">
        <v>18.675000000000001</v>
      </c>
    </row>
    <row r="2097" spans="1:9" x14ac:dyDescent="0.25">
      <c r="A2097" s="1">
        <v>42096</v>
      </c>
      <c r="B2097">
        <v>15.625</v>
      </c>
      <c r="C2097">
        <v>16.024999999999999</v>
      </c>
      <c r="D2097">
        <v>17.475000000000001</v>
      </c>
      <c r="E2097">
        <v>17.675000000000001</v>
      </c>
      <c r="F2097">
        <v>18.125</v>
      </c>
      <c r="G2097">
        <v>18.274999999999999</v>
      </c>
      <c r="H2097">
        <v>18.625</v>
      </c>
      <c r="I2097">
        <v>18.675000000000001</v>
      </c>
    </row>
    <row r="2098" spans="1:9" x14ac:dyDescent="0.25">
      <c r="A2098" s="1">
        <v>42100</v>
      </c>
      <c r="B2098">
        <v>15.275</v>
      </c>
      <c r="C2098">
        <v>15.625</v>
      </c>
      <c r="D2098">
        <v>17.125</v>
      </c>
      <c r="E2098">
        <v>17.475000000000001</v>
      </c>
      <c r="F2098">
        <v>17.824999999999999</v>
      </c>
      <c r="G2098">
        <v>18.125</v>
      </c>
      <c r="H2098">
        <v>18.274999999999999</v>
      </c>
      <c r="I2098">
        <v>18.625</v>
      </c>
    </row>
    <row r="2099" spans="1:9" x14ac:dyDescent="0.25">
      <c r="A2099" s="1">
        <v>42101</v>
      </c>
      <c r="B2099">
        <v>15.275</v>
      </c>
      <c r="C2099">
        <v>15.275</v>
      </c>
      <c r="D2099">
        <v>17.074999999999999</v>
      </c>
      <c r="E2099">
        <v>17.125</v>
      </c>
      <c r="F2099">
        <v>17.774999999999999</v>
      </c>
      <c r="G2099">
        <v>17.824999999999999</v>
      </c>
      <c r="H2099">
        <v>18.225000000000001</v>
      </c>
      <c r="I2099">
        <v>18.274999999999999</v>
      </c>
    </row>
    <row r="2100" spans="1:9" x14ac:dyDescent="0.25">
      <c r="A2100" s="1">
        <v>42102</v>
      </c>
      <c r="B2100">
        <v>14.824999999999999</v>
      </c>
      <c r="C2100">
        <v>15.275</v>
      </c>
      <c r="D2100">
        <v>16.725000000000001</v>
      </c>
      <c r="E2100">
        <v>17.074999999999999</v>
      </c>
      <c r="F2100">
        <v>17.574999999999999</v>
      </c>
      <c r="G2100">
        <v>17.774999999999999</v>
      </c>
      <c r="H2100">
        <v>18.125</v>
      </c>
      <c r="I2100">
        <v>18.225000000000001</v>
      </c>
    </row>
    <row r="2101" spans="1:9" x14ac:dyDescent="0.25">
      <c r="A2101" s="1">
        <v>42103</v>
      </c>
      <c r="B2101">
        <v>14.074999999999999</v>
      </c>
      <c r="C2101">
        <v>14.824999999999999</v>
      </c>
      <c r="D2101">
        <v>16.175000000000001</v>
      </c>
      <c r="E2101">
        <v>16.725000000000001</v>
      </c>
      <c r="F2101">
        <v>17.125</v>
      </c>
      <c r="G2101">
        <v>17.574999999999999</v>
      </c>
      <c r="H2101">
        <v>17.725000000000001</v>
      </c>
      <c r="I2101">
        <v>18.125</v>
      </c>
    </row>
    <row r="2102" spans="1:9" x14ac:dyDescent="0.25">
      <c r="A2102" s="1">
        <v>42104</v>
      </c>
      <c r="B2102">
        <v>13.425000000000001</v>
      </c>
      <c r="C2102">
        <v>14.074999999999999</v>
      </c>
      <c r="D2102">
        <v>15.425000000000001</v>
      </c>
      <c r="E2102">
        <v>16.175000000000001</v>
      </c>
      <c r="F2102">
        <v>16.475000000000001</v>
      </c>
      <c r="G2102">
        <v>17.125</v>
      </c>
      <c r="H2102">
        <v>17.175000000000001</v>
      </c>
      <c r="I2102">
        <v>17.725000000000001</v>
      </c>
    </row>
    <row r="2103" spans="1:9" x14ac:dyDescent="0.25">
      <c r="A2103" s="1">
        <v>42107</v>
      </c>
      <c r="B2103">
        <v>14.324999999999999</v>
      </c>
      <c r="C2103">
        <v>13.425000000000001</v>
      </c>
      <c r="D2103">
        <v>16.074999999999999</v>
      </c>
      <c r="E2103">
        <v>15.425000000000001</v>
      </c>
      <c r="F2103">
        <v>17.024999999999999</v>
      </c>
      <c r="G2103">
        <v>16.475000000000001</v>
      </c>
      <c r="H2103">
        <v>17.574999999999999</v>
      </c>
      <c r="I2103">
        <v>17.175000000000001</v>
      </c>
    </row>
    <row r="2104" spans="1:9" x14ac:dyDescent="0.25">
      <c r="A2104" s="1">
        <v>42108</v>
      </c>
      <c r="B2104">
        <v>13.574999999999999</v>
      </c>
      <c r="C2104">
        <v>14.324999999999999</v>
      </c>
      <c r="D2104">
        <v>15.625</v>
      </c>
      <c r="E2104">
        <v>16.074999999999999</v>
      </c>
      <c r="F2104">
        <v>16.774999999999999</v>
      </c>
      <c r="G2104">
        <v>17.024999999999999</v>
      </c>
      <c r="H2104">
        <v>17.475000000000001</v>
      </c>
      <c r="I2104">
        <v>17.574999999999999</v>
      </c>
    </row>
    <row r="2105" spans="1:9" x14ac:dyDescent="0.25">
      <c r="A2105" s="1">
        <v>42109</v>
      </c>
      <c r="B2105">
        <v>13.25</v>
      </c>
      <c r="C2105">
        <v>13.574999999999999</v>
      </c>
      <c r="D2105">
        <v>15.324999999999999</v>
      </c>
      <c r="E2105">
        <v>15.625</v>
      </c>
      <c r="F2105">
        <v>16.574999999999999</v>
      </c>
      <c r="G2105">
        <v>16.774999999999999</v>
      </c>
      <c r="H2105">
        <v>17.324999999999999</v>
      </c>
      <c r="I2105">
        <v>17.475000000000001</v>
      </c>
    </row>
    <row r="2106" spans="1:9" x14ac:dyDescent="0.25">
      <c r="A2106" s="1">
        <v>42110</v>
      </c>
      <c r="B2106">
        <v>15.125</v>
      </c>
      <c r="C2106">
        <v>15.324999999999999</v>
      </c>
      <c r="D2106">
        <v>16.475000000000001</v>
      </c>
      <c r="E2106">
        <v>16.574999999999999</v>
      </c>
      <c r="F2106">
        <v>17.324999999999999</v>
      </c>
      <c r="G2106">
        <v>17.324999999999999</v>
      </c>
      <c r="H2106">
        <v>17.774999999999999</v>
      </c>
      <c r="I2106">
        <v>17.774999999999999</v>
      </c>
    </row>
    <row r="2107" spans="1:9" x14ac:dyDescent="0.25">
      <c r="A2107" s="1">
        <v>42111</v>
      </c>
      <c r="B2107">
        <v>15.675000000000001</v>
      </c>
      <c r="C2107">
        <v>15.125</v>
      </c>
      <c r="D2107">
        <v>16.875</v>
      </c>
      <c r="E2107">
        <v>16.475000000000001</v>
      </c>
      <c r="F2107">
        <v>17.625</v>
      </c>
      <c r="G2107">
        <v>17.324999999999999</v>
      </c>
      <c r="H2107">
        <v>18.024999999999999</v>
      </c>
      <c r="I2107">
        <v>17.774999999999999</v>
      </c>
    </row>
    <row r="2108" spans="1:9" x14ac:dyDescent="0.25">
      <c r="A2108" s="1">
        <v>42114</v>
      </c>
      <c r="B2108">
        <v>15.175000000000001</v>
      </c>
      <c r="C2108">
        <v>15.675000000000001</v>
      </c>
      <c r="D2108">
        <v>16.574999999999999</v>
      </c>
      <c r="E2108">
        <v>16.875</v>
      </c>
      <c r="F2108">
        <v>17.375</v>
      </c>
      <c r="G2108">
        <v>17.625</v>
      </c>
      <c r="H2108">
        <v>17.774999999999999</v>
      </c>
      <c r="I2108">
        <v>18.024999999999999</v>
      </c>
    </row>
    <row r="2109" spans="1:9" x14ac:dyDescent="0.25">
      <c r="A2109" s="1">
        <v>42115</v>
      </c>
      <c r="B2109">
        <v>15.125</v>
      </c>
      <c r="C2109">
        <v>15.175000000000001</v>
      </c>
      <c r="D2109">
        <v>16.524999999999999</v>
      </c>
      <c r="E2109">
        <v>16.574999999999999</v>
      </c>
      <c r="F2109">
        <v>17.324999999999999</v>
      </c>
      <c r="G2109">
        <v>17.375</v>
      </c>
      <c r="H2109">
        <v>17.725000000000001</v>
      </c>
      <c r="I2109">
        <v>17.774999999999999</v>
      </c>
    </row>
    <row r="2110" spans="1:9" x14ac:dyDescent="0.25">
      <c r="A2110" s="1">
        <v>42116</v>
      </c>
      <c r="B2110">
        <v>14.925000000000001</v>
      </c>
      <c r="C2110">
        <v>15.125</v>
      </c>
      <c r="D2110">
        <v>16.324999999999999</v>
      </c>
      <c r="E2110">
        <v>16.524999999999999</v>
      </c>
      <c r="F2110">
        <v>17.175000000000001</v>
      </c>
      <c r="G2110">
        <v>17.324999999999999</v>
      </c>
      <c r="H2110">
        <v>17.600000000000001</v>
      </c>
      <c r="I2110">
        <v>17.725000000000001</v>
      </c>
    </row>
    <row r="2111" spans="1:9" x14ac:dyDescent="0.25">
      <c r="A2111" s="1">
        <v>42117</v>
      </c>
      <c r="B2111">
        <v>14.725</v>
      </c>
      <c r="C2111">
        <v>14.925000000000001</v>
      </c>
      <c r="D2111">
        <v>16.175000000000001</v>
      </c>
      <c r="E2111">
        <v>16.324999999999999</v>
      </c>
      <c r="F2111">
        <v>17.024999999999999</v>
      </c>
      <c r="G2111">
        <v>17.175000000000001</v>
      </c>
      <c r="H2111">
        <v>17.475000000000001</v>
      </c>
      <c r="I2111">
        <v>17.600000000000001</v>
      </c>
    </row>
    <row r="2112" spans="1:9" x14ac:dyDescent="0.25">
      <c r="A2112" s="1">
        <v>42118</v>
      </c>
      <c r="B2112">
        <v>14.625</v>
      </c>
      <c r="C2112">
        <v>14.725</v>
      </c>
      <c r="D2112">
        <v>16.175000000000001</v>
      </c>
      <c r="E2112">
        <v>16.175000000000001</v>
      </c>
      <c r="F2112">
        <v>17.024999999999999</v>
      </c>
      <c r="G2112">
        <v>17.024999999999999</v>
      </c>
      <c r="H2112">
        <v>17.475000000000001</v>
      </c>
      <c r="I2112">
        <v>17.475000000000001</v>
      </c>
    </row>
    <row r="2113" spans="1:9" x14ac:dyDescent="0.25">
      <c r="A2113" s="1">
        <v>42121</v>
      </c>
      <c r="B2113">
        <v>15.125</v>
      </c>
      <c r="C2113">
        <v>14.625</v>
      </c>
      <c r="D2113">
        <v>16.475000000000001</v>
      </c>
      <c r="E2113">
        <v>16.175000000000001</v>
      </c>
      <c r="F2113">
        <v>17.225000000000001</v>
      </c>
      <c r="G2113">
        <v>17.024999999999999</v>
      </c>
      <c r="H2113">
        <v>17.675000000000001</v>
      </c>
      <c r="I2113">
        <v>17.475000000000001</v>
      </c>
    </row>
    <row r="2114" spans="1:9" x14ac:dyDescent="0.25">
      <c r="A2114" s="1">
        <v>42122</v>
      </c>
      <c r="B2114">
        <v>14.475</v>
      </c>
      <c r="C2114">
        <v>15.125</v>
      </c>
      <c r="D2114">
        <v>15.975</v>
      </c>
      <c r="E2114">
        <v>16.475000000000001</v>
      </c>
      <c r="F2114">
        <v>16.824999999999999</v>
      </c>
      <c r="G2114">
        <v>17.225000000000001</v>
      </c>
      <c r="H2114">
        <v>17.324999999999999</v>
      </c>
      <c r="I2114">
        <v>17.675000000000001</v>
      </c>
    </row>
    <row r="2115" spans="1:9" x14ac:dyDescent="0.25">
      <c r="A2115" s="1">
        <v>42123</v>
      </c>
      <c r="B2115">
        <v>15.074999999999999</v>
      </c>
      <c r="C2115">
        <v>14.475</v>
      </c>
      <c r="D2115">
        <v>16.475000000000001</v>
      </c>
      <c r="E2115">
        <v>15.975</v>
      </c>
      <c r="F2115">
        <v>17.274999999999999</v>
      </c>
      <c r="G2115">
        <v>16.824999999999999</v>
      </c>
      <c r="H2115">
        <v>17.675000000000001</v>
      </c>
      <c r="I2115">
        <v>17.324999999999999</v>
      </c>
    </row>
    <row r="2116" spans="1:9" x14ac:dyDescent="0.25">
      <c r="A2116" s="1">
        <v>42124</v>
      </c>
      <c r="B2116">
        <v>15.525</v>
      </c>
      <c r="C2116">
        <v>15.074999999999999</v>
      </c>
      <c r="D2116">
        <v>16.625</v>
      </c>
      <c r="E2116">
        <v>16.475000000000001</v>
      </c>
      <c r="F2116">
        <v>17.375</v>
      </c>
      <c r="G2116">
        <v>17.274999999999999</v>
      </c>
      <c r="H2116">
        <v>17.774999999999999</v>
      </c>
      <c r="I2116">
        <v>17.675000000000001</v>
      </c>
    </row>
    <row r="2117" spans="1:9" x14ac:dyDescent="0.25">
      <c r="A2117" s="1">
        <v>42125</v>
      </c>
      <c r="B2117">
        <v>14.475</v>
      </c>
      <c r="C2117">
        <v>15.525</v>
      </c>
      <c r="D2117">
        <v>15.975</v>
      </c>
      <c r="E2117">
        <v>16.625</v>
      </c>
      <c r="F2117">
        <v>16.824999999999999</v>
      </c>
      <c r="G2117">
        <v>17.375</v>
      </c>
      <c r="H2117">
        <v>17.274999999999999</v>
      </c>
      <c r="I2117">
        <v>17.774999999999999</v>
      </c>
    </row>
    <row r="2118" spans="1:9" x14ac:dyDescent="0.25">
      <c r="A2118" s="1">
        <v>42128</v>
      </c>
      <c r="B2118">
        <v>14.475</v>
      </c>
      <c r="C2118">
        <v>14.475</v>
      </c>
      <c r="D2118">
        <v>15.975</v>
      </c>
      <c r="E2118">
        <v>15.975</v>
      </c>
      <c r="F2118">
        <v>16.774999999999999</v>
      </c>
      <c r="G2118">
        <v>16.824999999999999</v>
      </c>
      <c r="H2118">
        <v>17.274999999999999</v>
      </c>
      <c r="I2118">
        <v>17.274999999999999</v>
      </c>
    </row>
    <row r="2119" spans="1:9" x14ac:dyDescent="0.25">
      <c r="A2119" s="1">
        <v>42129</v>
      </c>
      <c r="B2119">
        <v>15.225</v>
      </c>
      <c r="C2119">
        <v>14.475</v>
      </c>
      <c r="D2119">
        <v>16.524999999999999</v>
      </c>
      <c r="E2119">
        <v>15.975</v>
      </c>
      <c r="F2119">
        <v>17.225000000000001</v>
      </c>
      <c r="G2119">
        <v>16.774999999999999</v>
      </c>
      <c r="H2119">
        <v>17.625</v>
      </c>
      <c r="I2119">
        <v>17.274999999999999</v>
      </c>
    </row>
    <row r="2120" spans="1:9" x14ac:dyDescent="0.25">
      <c r="A2120" s="1">
        <v>42130</v>
      </c>
      <c r="B2120">
        <v>15.675000000000001</v>
      </c>
      <c r="C2120">
        <v>15.225</v>
      </c>
      <c r="D2120">
        <v>16.675000000000001</v>
      </c>
      <c r="E2120">
        <v>16.524999999999999</v>
      </c>
      <c r="F2120">
        <v>17.324999999999999</v>
      </c>
      <c r="G2120">
        <v>17.225000000000001</v>
      </c>
      <c r="H2120">
        <v>17.725000000000001</v>
      </c>
      <c r="I2120">
        <v>17.625</v>
      </c>
    </row>
    <row r="2121" spans="1:9" x14ac:dyDescent="0.25">
      <c r="A2121" s="1">
        <v>42131</v>
      </c>
      <c r="B2121">
        <v>15.425000000000001</v>
      </c>
      <c r="C2121">
        <v>15.675000000000001</v>
      </c>
      <c r="D2121">
        <v>16.475000000000001</v>
      </c>
      <c r="E2121">
        <v>16.675000000000001</v>
      </c>
      <c r="F2121">
        <v>17.125</v>
      </c>
      <c r="G2121">
        <v>17.324999999999999</v>
      </c>
      <c r="H2121">
        <v>17.574999999999999</v>
      </c>
      <c r="I2121">
        <v>17.725000000000001</v>
      </c>
    </row>
    <row r="2122" spans="1:9" x14ac:dyDescent="0.25">
      <c r="A2122" s="1">
        <v>42132</v>
      </c>
      <c r="B2122">
        <v>14.375</v>
      </c>
      <c r="C2122">
        <v>15.425000000000001</v>
      </c>
      <c r="D2122">
        <v>15.95</v>
      </c>
      <c r="E2122">
        <v>16.475000000000001</v>
      </c>
      <c r="F2122">
        <v>16.774999999999999</v>
      </c>
      <c r="G2122">
        <v>17.125</v>
      </c>
      <c r="H2122">
        <v>17.274999999999999</v>
      </c>
      <c r="I2122">
        <v>17.574999999999999</v>
      </c>
    </row>
    <row r="2123" spans="1:9" x14ac:dyDescent="0.25">
      <c r="A2123" s="1">
        <v>42135</v>
      </c>
      <c r="B2123">
        <v>14.925000000000001</v>
      </c>
      <c r="C2123">
        <v>14.375</v>
      </c>
      <c r="D2123">
        <v>16.375</v>
      </c>
      <c r="E2123">
        <v>15.95</v>
      </c>
      <c r="F2123">
        <v>17.125</v>
      </c>
      <c r="G2123">
        <v>16.774999999999999</v>
      </c>
      <c r="H2123">
        <v>17.574999999999999</v>
      </c>
      <c r="I2123">
        <v>17.274999999999999</v>
      </c>
    </row>
    <row r="2124" spans="1:9" x14ac:dyDescent="0.25">
      <c r="A2124" s="1">
        <v>42136</v>
      </c>
      <c r="B2124">
        <v>14.625</v>
      </c>
      <c r="C2124">
        <v>14.925000000000001</v>
      </c>
      <c r="D2124">
        <v>16.125</v>
      </c>
      <c r="E2124">
        <v>16.375</v>
      </c>
      <c r="F2124">
        <v>16.975000000000001</v>
      </c>
      <c r="G2124">
        <v>17.125</v>
      </c>
      <c r="H2124">
        <v>17.425000000000001</v>
      </c>
      <c r="I2124">
        <v>17.574999999999999</v>
      </c>
    </row>
    <row r="2125" spans="1:9" x14ac:dyDescent="0.25">
      <c r="A2125" s="1">
        <v>42137</v>
      </c>
      <c r="B2125">
        <v>14.324999999999999</v>
      </c>
      <c r="C2125">
        <v>14.625</v>
      </c>
      <c r="D2125">
        <v>15.925000000000001</v>
      </c>
      <c r="E2125">
        <v>16.125</v>
      </c>
      <c r="F2125">
        <v>16.774999999999999</v>
      </c>
      <c r="G2125">
        <v>16.975000000000001</v>
      </c>
      <c r="H2125">
        <v>17.274999999999999</v>
      </c>
      <c r="I2125">
        <v>17.425000000000001</v>
      </c>
    </row>
    <row r="2126" spans="1:9" x14ac:dyDescent="0.25">
      <c r="A2126" s="1">
        <v>42138</v>
      </c>
      <c r="B2126">
        <v>13.725</v>
      </c>
      <c r="C2126">
        <v>14.324999999999999</v>
      </c>
      <c r="D2126">
        <v>15.625</v>
      </c>
      <c r="E2126">
        <v>15.925000000000001</v>
      </c>
      <c r="F2126">
        <v>16.574999999999999</v>
      </c>
      <c r="G2126">
        <v>16.774999999999999</v>
      </c>
      <c r="H2126">
        <v>17.125</v>
      </c>
      <c r="I2126">
        <v>17.274999999999999</v>
      </c>
    </row>
    <row r="2127" spans="1:9" x14ac:dyDescent="0.25">
      <c r="A2127" s="1">
        <v>42139</v>
      </c>
      <c r="B2127">
        <v>13.675000000000001</v>
      </c>
      <c r="C2127">
        <v>13.725</v>
      </c>
      <c r="D2127">
        <v>15.525</v>
      </c>
      <c r="E2127">
        <v>15.625</v>
      </c>
      <c r="F2127">
        <v>16.425000000000001</v>
      </c>
      <c r="G2127">
        <v>16.574999999999999</v>
      </c>
      <c r="H2127">
        <v>17.024999999999999</v>
      </c>
      <c r="I2127">
        <v>17.125</v>
      </c>
    </row>
    <row r="2128" spans="1:9" x14ac:dyDescent="0.25">
      <c r="A2128" s="1">
        <v>42142</v>
      </c>
      <c r="B2128">
        <v>13.275</v>
      </c>
      <c r="C2128">
        <v>13.675000000000001</v>
      </c>
      <c r="D2128">
        <v>14.975</v>
      </c>
      <c r="E2128">
        <v>15.525</v>
      </c>
      <c r="F2128">
        <v>16.024999999999999</v>
      </c>
      <c r="G2128">
        <v>16.425000000000001</v>
      </c>
      <c r="H2128">
        <v>16.625</v>
      </c>
      <c r="I2128">
        <v>17.024999999999999</v>
      </c>
    </row>
    <row r="2129" spans="1:9" x14ac:dyDescent="0.25">
      <c r="A2129" s="1">
        <v>42143</v>
      </c>
      <c r="B2129">
        <v>13.125</v>
      </c>
      <c r="C2129">
        <v>13.275</v>
      </c>
      <c r="D2129">
        <v>14.875</v>
      </c>
      <c r="E2129">
        <v>14.975</v>
      </c>
      <c r="F2129">
        <v>15.875</v>
      </c>
      <c r="G2129">
        <v>16.024999999999999</v>
      </c>
      <c r="H2129">
        <v>16.475000000000001</v>
      </c>
      <c r="I2129">
        <v>16.625</v>
      </c>
    </row>
    <row r="2130" spans="1:9" x14ac:dyDescent="0.25">
      <c r="A2130" s="1">
        <v>42144</v>
      </c>
      <c r="B2130">
        <v>13.11</v>
      </c>
      <c r="C2130">
        <v>13.125</v>
      </c>
      <c r="D2130">
        <v>14.875</v>
      </c>
      <c r="E2130">
        <v>14.875</v>
      </c>
      <c r="F2130">
        <v>15.975</v>
      </c>
      <c r="G2130">
        <v>15.875</v>
      </c>
      <c r="H2130">
        <v>16.55</v>
      </c>
      <c r="I2130">
        <v>16.475000000000001</v>
      </c>
    </row>
    <row r="2131" spans="1:9" x14ac:dyDescent="0.25">
      <c r="A2131" s="1">
        <v>42145</v>
      </c>
      <c r="B2131">
        <v>14.324999999999999</v>
      </c>
      <c r="C2131">
        <v>14.875</v>
      </c>
      <c r="D2131">
        <v>15.525</v>
      </c>
      <c r="E2131">
        <v>15.975</v>
      </c>
      <c r="F2131">
        <v>16.175000000000001</v>
      </c>
      <c r="G2131">
        <v>16.55</v>
      </c>
      <c r="H2131">
        <v>16.8</v>
      </c>
      <c r="I2131">
        <v>17.125</v>
      </c>
    </row>
    <row r="2132" spans="1:9" x14ac:dyDescent="0.25">
      <c r="A2132" s="1">
        <v>42146</v>
      </c>
      <c r="B2132">
        <v>14.425000000000001</v>
      </c>
      <c r="C2132">
        <v>14.324999999999999</v>
      </c>
      <c r="D2132">
        <v>15.725</v>
      </c>
      <c r="E2132">
        <v>15.525</v>
      </c>
      <c r="F2132">
        <v>16.375</v>
      </c>
      <c r="G2132">
        <v>16.175000000000001</v>
      </c>
      <c r="H2132">
        <v>16.975000000000001</v>
      </c>
      <c r="I2132">
        <v>16.8</v>
      </c>
    </row>
    <row r="2133" spans="1:9" x14ac:dyDescent="0.25">
      <c r="A2133" s="1">
        <v>42150</v>
      </c>
      <c r="B2133">
        <v>14.925000000000001</v>
      </c>
      <c r="C2133">
        <v>14.425000000000001</v>
      </c>
      <c r="D2133">
        <v>15.975</v>
      </c>
      <c r="E2133">
        <v>15.725</v>
      </c>
      <c r="F2133">
        <v>16.524999999999999</v>
      </c>
      <c r="G2133">
        <v>16.375</v>
      </c>
      <c r="H2133">
        <v>17.074999999999999</v>
      </c>
      <c r="I2133">
        <v>16.975000000000001</v>
      </c>
    </row>
    <row r="2134" spans="1:9" x14ac:dyDescent="0.25">
      <c r="A2134" s="1">
        <v>42151</v>
      </c>
      <c r="B2134">
        <v>14.525</v>
      </c>
      <c r="C2134">
        <v>14.925000000000001</v>
      </c>
      <c r="D2134">
        <v>15.675000000000001</v>
      </c>
      <c r="E2134">
        <v>15.975</v>
      </c>
      <c r="F2134">
        <v>16.324999999999999</v>
      </c>
      <c r="G2134">
        <v>16.524999999999999</v>
      </c>
      <c r="H2134">
        <v>16.925000000000001</v>
      </c>
      <c r="I2134">
        <v>17.074999999999999</v>
      </c>
    </row>
    <row r="2135" spans="1:9" x14ac:dyDescent="0.25">
      <c r="A2135" s="1">
        <v>42152</v>
      </c>
      <c r="B2135">
        <v>14.475</v>
      </c>
      <c r="C2135">
        <v>14.525</v>
      </c>
      <c r="D2135">
        <v>15.725</v>
      </c>
      <c r="E2135">
        <v>15.675000000000001</v>
      </c>
      <c r="F2135">
        <v>16.324999999999999</v>
      </c>
      <c r="G2135">
        <v>16.324999999999999</v>
      </c>
      <c r="H2135">
        <v>16.975000000000001</v>
      </c>
      <c r="I2135">
        <v>16.925000000000001</v>
      </c>
    </row>
    <row r="2136" spans="1:9" x14ac:dyDescent="0.25">
      <c r="A2136" s="1">
        <v>42153</v>
      </c>
      <c r="B2136">
        <v>14.625</v>
      </c>
      <c r="C2136">
        <v>14.475</v>
      </c>
      <c r="D2136">
        <v>15.824999999999999</v>
      </c>
      <c r="E2136">
        <v>15.725</v>
      </c>
      <c r="F2136">
        <v>16.425000000000001</v>
      </c>
      <c r="G2136">
        <v>16.324999999999999</v>
      </c>
      <c r="H2136">
        <v>17.024999999999999</v>
      </c>
      <c r="I2136">
        <v>16.975000000000001</v>
      </c>
    </row>
    <row r="2137" spans="1:9" x14ac:dyDescent="0.25">
      <c r="A2137" s="1">
        <v>42156</v>
      </c>
      <c r="B2137">
        <v>14.574999999999999</v>
      </c>
      <c r="C2137">
        <v>14.625</v>
      </c>
      <c r="D2137">
        <v>15.775</v>
      </c>
      <c r="E2137">
        <v>15.824999999999999</v>
      </c>
      <c r="F2137">
        <v>16.375</v>
      </c>
      <c r="G2137">
        <v>16.425000000000001</v>
      </c>
      <c r="H2137">
        <v>16.925000000000001</v>
      </c>
      <c r="I2137">
        <v>17.024999999999999</v>
      </c>
    </row>
    <row r="2138" spans="1:9" x14ac:dyDescent="0.25">
      <c r="A2138" s="1">
        <v>42157</v>
      </c>
      <c r="B2138">
        <v>14.875</v>
      </c>
      <c r="C2138">
        <v>14.574999999999999</v>
      </c>
      <c r="D2138">
        <v>16.024999999999999</v>
      </c>
      <c r="E2138">
        <v>15.775</v>
      </c>
      <c r="F2138">
        <v>16.625</v>
      </c>
      <c r="G2138">
        <v>16.375</v>
      </c>
      <c r="H2138">
        <v>17.225000000000001</v>
      </c>
      <c r="I2138">
        <v>16.925000000000001</v>
      </c>
    </row>
    <row r="2139" spans="1:9" x14ac:dyDescent="0.25">
      <c r="A2139" s="1">
        <v>42158</v>
      </c>
      <c r="B2139">
        <v>14.375</v>
      </c>
      <c r="C2139">
        <v>14.875</v>
      </c>
      <c r="D2139">
        <v>15.675000000000001</v>
      </c>
      <c r="E2139">
        <v>16.024999999999999</v>
      </c>
      <c r="F2139">
        <v>16.324999999999999</v>
      </c>
      <c r="G2139">
        <v>16.625</v>
      </c>
      <c r="H2139">
        <v>16.925000000000001</v>
      </c>
      <c r="I2139">
        <v>17.225000000000001</v>
      </c>
    </row>
    <row r="2140" spans="1:9" x14ac:dyDescent="0.25">
      <c r="A2140" s="1">
        <v>42159</v>
      </c>
      <c r="B2140">
        <v>14.975</v>
      </c>
      <c r="C2140">
        <v>14.375</v>
      </c>
      <c r="D2140">
        <v>16.074999999999999</v>
      </c>
      <c r="E2140">
        <v>15.675000000000001</v>
      </c>
      <c r="F2140">
        <v>16.7</v>
      </c>
      <c r="G2140">
        <v>16.324999999999999</v>
      </c>
      <c r="H2140">
        <v>17.274999999999999</v>
      </c>
      <c r="I2140">
        <v>16.925000000000001</v>
      </c>
    </row>
    <row r="2141" spans="1:9" x14ac:dyDescent="0.25">
      <c r="A2141" s="1">
        <v>42160</v>
      </c>
      <c r="B2141">
        <v>14.725</v>
      </c>
      <c r="C2141">
        <v>14.975</v>
      </c>
      <c r="D2141">
        <v>15.975</v>
      </c>
      <c r="E2141">
        <v>16.074999999999999</v>
      </c>
      <c r="F2141">
        <v>16.625</v>
      </c>
      <c r="G2141">
        <v>16.7</v>
      </c>
      <c r="H2141">
        <v>17.274999999999999</v>
      </c>
      <c r="I2141">
        <v>17.274999999999999</v>
      </c>
    </row>
    <row r="2142" spans="1:9" x14ac:dyDescent="0.25">
      <c r="A2142" s="1">
        <v>42163</v>
      </c>
      <c r="B2142">
        <v>15.225</v>
      </c>
      <c r="C2142">
        <v>14.725</v>
      </c>
      <c r="D2142">
        <v>16.274999999999999</v>
      </c>
      <c r="E2142">
        <v>15.975</v>
      </c>
      <c r="F2142">
        <v>16.875</v>
      </c>
      <c r="G2142">
        <v>16.625</v>
      </c>
      <c r="H2142">
        <v>17.425000000000001</v>
      </c>
      <c r="I2142">
        <v>17.274999999999999</v>
      </c>
    </row>
    <row r="2143" spans="1:9" x14ac:dyDescent="0.25">
      <c r="A2143" s="1">
        <v>42164</v>
      </c>
      <c r="B2143">
        <v>14.824999999999999</v>
      </c>
      <c r="C2143">
        <v>15.225</v>
      </c>
      <c r="D2143">
        <v>16.05</v>
      </c>
      <c r="E2143">
        <v>16.274999999999999</v>
      </c>
      <c r="F2143">
        <v>16.675000000000001</v>
      </c>
      <c r="G2143">
        <v>16.875</v>
      </c>
      <c r="H2143">
        <v>17.324999999999999</v>
      </c>
      <c r="I2143">
        <v>17.425000000000001</v>
      </c>
    </row>
    <row r="2144" spans="1:9" x14ac:dyDescent="0.25">
      <c r="A2144" s="1">
        <v>42165</v>
      </c>
      <c r="B2144">
        <v>13.875</v>
      </c>
      <c r="C2144">
        <v>14.824999999999999</v>
      </c>
      <c r="D2144">
        <v>15.425000000000001</v>
      </c>
      <c r="E2144">
        <v>16.05</v>
      </c>
      <c r="F2144">
        <v>16.175000000000001</v>
      </c>
      <c r="G2144">
        <v>16.675000000000001</v>
      </c>
      <c r="H2144">
        <v>16.824999999999999</v>
      </c>
      <c r="I2144">
        <v>17.324999999999999</v>
      </c>
    </row>
    <row r="2145" spans="1:9" x14ac:dyDescent="0.25">
      <c r="A2145" s="1">
        <v>42166</v>
      </c>
      <c r="B2145">
        <v>13.525</v>
      </c>
      <c r="C2145">
        <v>13.875</v>
      </c>
      <c r="D2145">
        <v>15.125</v>
      </c>
      <c r="E2145">
        <v>15.425000000000001</v>
      </c>
      <c r="F2145">
        <v>15.925000000000001</v>
      </c>
      <c r="G2145">
        <v>16.175000000000001</v>
      </c>
      <c r="H2145">
        <v>16.625</v>
      </c>
      <c r="I2145">
        <v>16.824999999999999</v>
      </c>
    </row>
    <row r="2146" spans="1:9" x14ac:dyDescent="0.25">
      <c r="A2146" s="1">
        <v>42167</v>
      </c>
      <c r="B2146">
        <v>14.2</v>
      </c>
      <c r="C2146">
        <v>13.525</v>
      </c>
      <c r="D2146">
        <v>15.375</v>
      </c>
      <c r="E2146">
        <v>15.125</v>
      </c>
      <c r="F2146">
        <v>16.074999999999999</v>
      </c>
      <c r="G2146">
        <v>15.925000000000001</v>
      </c>
      <c r="H2146">
        <v>16.774999999999999</v>
      </c>
      <c r="I2146">
        <v>16.625</v>
      </c>
    </row>
    <row r="2147" spans="1:9" x14ac:dyDescent="0.25">
      <c r="A2147" s="1">
        <v>42170</v>
      </c>
      <c r="B2147">
        <v>15.475</v>
      </c>
      <c r="C2147">
        <v>14.2</v>
      </c>
      <c r="D2147">
        <v>16.024999999999999</v>
      </c>
      <c r="E2147">
        <v>15.375</v>
      </c>
      <c r="F2147">
        <v>16.574999999999999</v>
      </c>
      <c r="G2147">
        <v>16.074999999999999</v>
      </c>
      <c r="H2147">
        <v>17.175000000000001</v>
      </c>
      <c r="I2147">
        <v>16.774999999999999</v>
      </c>
    </row>
    <row r="2148" spans="1:9" x14ac:dyDescent="0.25">
      <c r="A2148" s="1">
        <v>42171</v>
      </c>
      <c r="B2148">
        <v>14.925000000000001</v>
      </c>
      <c r="C2148">
        <v>15.475</v>
      </c>
      <c r="D2148">
        <v>15.65</v>
      </c>
      <c r="E2148">
        <v>16.024999999999999</v>
      </c>
      <c r="F2148">
        <v>16.324999999999999</v>
      </c>
      <c r="G2148">
        <v>16.574999999999999</v>
      </c>
      <c r="H2148">
        <v>16.975000000000001</v>
      </c>
      <c r="I2148">
        <v>17.175000000000001</v>
      </c>
    </row>
    <row r="2149" spans="1:9" x14ac:dyDescent="0.25">
      <c r="A2149" s="1">
        <v>42172</v>
      </c>
      <c r="B2149">
        <v>14.85</v>
      </c>
      <c r="C2149">
        <v>14.925000000000001</v>
      </c>
      <c r="D2149">
        <v>15.625</v>
      </c>
      <c r="E2149">
        <v>15.65</v>
      </c>
      <c r="F2149">
        <v>16.375</v>
      </c>
      <c r="G2149">
        <v>16.324999999999999</v>
      </c>
      <c r="H2149">
        <v>17.024999999999999</v>
      </c>
      <c r="I2149">
        <v>16.975000000000001</v>
      </c>
    </row>
    <row r="2150" spans="1:9" x14ac:dyDescent="0.25">
      <c r="A2150" s="1">
        <v>42173</v>
      </c>
      <c r="B2150">
        <v>14.975</v>
      </c>
      <c r="C2150">
        <v>15.625</v>
      </c>
      <c r="D2150">
        <v>15.925000000000001</v>
      </c>
      <c r="E2150">
        <v>16.375</v>
      </c>
      <c r="F2150">
        <v>16.625</v>
      </c>
      <c r="G2150">
        <v>17.024999999999999</v>
      </c>
      <c r="H2150">
        <v>17.225000000000001</v>
      </c>
      <c r="I2150">
        <v>17.524999999999999</v>
      </c>
    </row>
    <row r="2151" spans="1:9" x14ac:dyDescent="0.25">
      <c r="A2151" s="1">
        <v>42174</v>
      </c>
      <c r="B2151">
        <v>15.425000000000001</v>
      </c>
      <c r="C2151">
        <v>14.975</v>
      </c>
      <c r="D2151">
        <v>16.324999999999999</v>
      </c>
      <c r="E2151">
        <v>15.925000000000001</v>
      </c>
      <c r="F2151">
        <v>16.925000000000001</v>
      </c>
      <c r="G2151">
        <v>16.625</v>
      </c>
      <c r="H2151">
        <v>17.475000000000001</v>
      </c>
      <c r="I2151">
        <v>17.225000000000001</v>
      </c>
    </row>
    <row r="2152" spans="1:9" x14ac:dyDescent="0.25">
      <c r="A2152" s="1">
        <v>42177</v>
      </c>
      <c r="B2152">
        <v>14.525</v>
      </c>
      <c r="C2152">
        <v>15.425000000000001</v>
      </c>
      <c r="D2152">
        <v>15.574999999999999</v>
      </c>
      <c r="E2152">
        <v>16.324999999999999</v>
      </c>
      <c r="F2152">
        <v>16.324999999999999</v>
      </c>
      <c r="G2152">
        <v>16.925000000000001</v>
      </c>
      <c r="H2152">
        <v>16.925000000000001</v>
      </c>
      <c r="I2152">
        <v>17.475000000000001</v>
      </c>
    </row>
    <row r="2153" spans="1:9" x14ac:dyDescent="0.25">
      <c r="A2153" s="1">
        <v>42178</v>
      </c>
      <c r="B2153">
        <v>14.074999999999999</v>
      </c>
      <c r="C2153">
        <v>14.525</v>
      </c>
      <c r="D2153">
        <v>15.275</v>
      </c>
      <c r="E2153">
        <v>15.574999999999999</v>
      </c>
      <c r="F2153">
        <v>16.074999999999999</v>
      </c>
      <c r="G2153">
        <v>16.324999999999999</v>
      </c>
      <c r="H2153">
        <v>16.725000000000001</v>
      </c>
      <c r="I2153">
        <v>16.925000000000001</v>
      </c>
    </row>
    <row r="2154" spans="1:9" x14ac:dyDescent="0.25">
      <c r="A2154" s="1">
        <v>42179</v>
      </c>
      <c r="B2154">
        <v>14.574999999999999</v>
      </c>
      <c r="C2154">
        <v>14.074999999999999</v>
      </c>
      <c r="D2154">
        <v>15.625</v>
      </c>
      <c r="E2154">
        <v>15.275</v>
      </c>
      <c r="F2154">
        <v>16.375</v>
      </c>
      <c r="G2154">
        <v>16.074999999999999</v>
      </c>
      <c r="H2154">
        <v>16.925000000000001</v>
      </c>
      <c r="I2154">
        <v>16.725000000000001</v>
      </c>
    </row>
    <row r="2155" spans="1:9" x14ac:dyDescent="0.25">
      <c r="A2155" s="1">
        <v>42180</v>
      </c>
      <c r="B2155">
        <v>14.625</v>
      </c>
      <c r="C2155">
        <v>14.574999999999999</v>
      </c>
      <c r="D2155">
        <v>15.625</v>
      </c>
      <c r="E2155">
        <v>15.625</v>
      </c>
      <c r="F2155">
        <v>16.324999999999999</v>
      </c>
      <c r="G2155">
        <v>16.375</v>
      </c>
      <c r="H2155">
        <v>16.925000000000001</v>
      </c>
      <c r="I2155">
        <v>16.925000000000001</v>
      </c>
    </row>
    <row r="2156" spans="1:9" x14ac:dyDescent="0.25">
      <c r="A2156" s="1">
        <v>42181</v>
      </c>
      <c r="B2156">
        <v>14.525</v>
      </c>
      <c r="C2156">
        <v>14.625</v>
      </c>
      <c r="D2156">
        <v>15.475</v>
      </c>
      <c r="E2156">
        <v>15.625</v>
      </c>
      <c r="F2156">
        <v>16.175000000000001</v>
      </c>
      <c r="G2156">
        <v>16.324999999999999</v>
      </c>
      <c r="H2156">
        <v>16.725000000000001</v>
      </c>
      <c r="I2156">
        <v>16.925000000000001</v>
      </c>
    </row>
    <row r="2157" spans="1:9" x14ac:dyDescent="0.25">
      <c r="A2157" s="1">
        <v>42184</v>
      </c>
      <c r="B2157">
        <v>17.375</v>
      </c>
      <c r="C2157">
        <v>14.525</v>
      </c>
      <c r="D2157">
        <v>17.425000000000001</v>
      </c>
      <c r="E2157">
        <v>15.475</v>
      </c>
      <c r="F2157">
        <v>17.675000000000001</v>
      </c>
      <c r="G2157">
        <v>16.175000000000001</v>
      </c>
      <c r="H2157">
        <v>17.925000000000001</v>
      </c>
      <c r="I2157">
        <v>16.725000000000001</v>
      </c>
    </row>
    <row r="2158" spans="1:9" x14ac:dyDescent="0.25">
      <c r="A2158" s="1">
        <v>42185</v>
      </c>
      <c r="B2158">
        <v>17.324999999999999</v>
      </c>
      <c r="C2158">
        <v>17.375</v>
      </c>
      <c r="D2158">
        <v>17.375</v>
      </c>
      <c r="E2158">
        <v>17.425000000000001</v>
      </c>
      <c r="F2158">
        <v>17.625</v>
      </c>
      <c r="G2158">
        <v>17.675000000000001</v>
      </c>
      <c r="H2158">
        <v>17.925000000000001</v>
      </c>
      <c r="I2158">
        <v>17.925000000000001</v>
      </c>
    </row>
    <row r="2159" spans="1:9" x14ac:dyDescent="0.25">
      <c r="A2159" s="1">
        <v>42186</v>
      </c>
      <c r="B2159">
        <v>15.925000000000001</v>
      </c>
      <c r="C2159">
        <v>17.324999999999999</v>
      </c>
      <c r="D2159">
        <v>16.175000000000001</v>
      </c>
      <c r="E2159">
        <v>17.375</v>
      </c>
      <c r="F2159">
        <v>16.574999999999999</v>
      </c>
      <c r="G2159">
        <v>17.625</v>
      </c>
      <c r="H2159">
        <v>16.925000000000001</v>
      </c>
      <c r="I2159">
        <v>17.925000000000001</v>
      </c>
    </row>
    <row r="2160" spans="1:9" x14ac:dyDescent="0.25">
      <c r="A2160" s="1">
        <v>42187</v>
      </c>
      <c r="B2160">
        <v>16.925000000000001</v>
      </c>
      <c r="C2160">
        <v>15.925000000000001</v>
      </c>
      <c r="D2160">
        <v>17.024999999999999</v>
      </c>
      <c r="E2160">
        <v>16.175000000000001</v>
      </c>
      <c r="F2160">
        <v>17.3</v>
      </c>
      <c r="G2160">
        <v>16.574999999999999</v>
      </c>
      <c r="H2160">
        <v>17.55</v>
      </c>
      <c r="I2160">
        <v>16.925000000000001</v>
      </c>
    </row>
    <row r="2161" spans="1:9" x14ac:dyDescent="0.25">
      <c r="A2161" s="1">
        <v>42191</v>
      </c>
      <c r="B2161">
        <v>17.225000000000001</v>
      </c>
      <c r="C2161">
        <v>16.925000000000001</v>
      </c>
      <c r="D2161">
        <v>17.375</v>
      </c>
      <c r="E2161">
        <v>17.024999999999999</v>
      </c>
      <c r="F2161">
        <v>17.675000000000001</v>
      </c>
      <c r="G2161">
        <v>17.3</v>
      </c>
      <c r="H2161">
        <v>17.899999999999999</v>
      </c>
      <c r="I2161">
        <v>17.55</v>
      </c>
    </row>
    <row r="2162" spans="1:9" x14ac:dyDescent="0.25">
      <c r="A2162" s="1">
        <v>42192</v>
      </c>
      <c r="B2162">
        <v>16.324999999999999</v>
      </c>
      <c r="C2162">
        <v>17.225000000000001</v>
      </c>
      <c r="D2162">
        <v>16.675000000000001</v>
      </c>
      <c r="E2162">
        <v>17.375</v>
      </c>
      <c r="F2162">
        <v>17.074999999999999</v>
      </c>
      <c r="G2162">
        <v>17.675000000000001</v>
      </c>
      <c r="H2162">
        <v>17.425000000000001</v>
      </c>
      <c r="I2162">
        <v>17.899999999999999</v>
      </c>
    </row>
    <row r="2163" spans="1:9" x14ac:dyDescent="0.25">
      <c r="A2163" s="1">
        <v>42193</v>
      </c>
      <c r="B2163">
        <v>18.425000000000001</v>
      </c>
      <c r="C2163">
        <v>16.324999999999999</v>
      </c>
      <c r="D2163">
        <v>18.175000000000001</v>
      </c>
      <c r="E2163">
        <v>16.675000000000001</v>
      </c>
      <c r="F2163">
        <v>18.25</v>
      </c>
      <c r="G2163">
        <v>17.074999999999999</v>
      </c>
      <c r="H2163">
        <v>18.324999999999999</v>
      </c>
      <c r="I2163">
        <v>17.425000000000001</v>
      </c>
    </row>
    <row r="2164" spans="1:9" x14ac:dyDescent="0.25">
      <c r="A2164" s="1">
        <v>42194</v>
      </c>
      <c r="B2164">
        <v>18.824999999999999</v>
      </c>
      <c r="C2164">
        <v>18.425000000000001</v>
      </c>
      <c r="D2164">
        <v>18.675000000000001</v>
      </c>
      <c r="E2164">
        <v>18.175000000000001</v>
      </c>
      <c r="F2164">
        <v>18.625</v>
      </c>
      <c r="G2164">
        <v>18.25</v>
      </c>
      <c r="H2164">
        <v>18.675000000000001</v>
      </c>
      <c r="I2164">
        <v>18.324999999999999</v>
      </c>
    </row>
    <row r="2165" spans="1:9" x14ac:dyDescent="0.25">
      <c r="A2165" s="1">
        <v>42195</v>
      </c>
      <c r="B2165">
        <v>16.774999999999999</v>
      </c>
      <c r="C2165">
        <v>18.824999999999999</v>
      </c>
      <c r="D2165">
        <v>17.175000000000001</v>
      </c>
      <c r="E2165">
        <v>18.675000000000001</v>
      </c>
      <c r="F2165">
        <v>17.574999999999999</v>
      </c>
      <c r="G2165">
        <v>18.625</v>
      </c>
      <c r="H2165">
        <v>17.875</v>
      </c>
      <c r="I2165">
        <v>18.675000000000001</v>
      </c>
    </row>
    <row r="2166" spans="1:9" x14ac:dyDescent="0.25">
      <c r="A2166" s="1">
        <v>42198</v>
      </c>
      <c r="B2166">
        <v>14.475</v>
      </c>
      <c r="C2166">
        <v>16.774999999999999</v>
      </c>
      <c r="D2166">
        <v>15.574999999999999</v>
      </c>
      <c r="E2166">
        <v>17.175000000000001</v>
      </c>
      <c r="F2166">
        <v>16.225000000000001</v>
      </c>
      <c r="G2166">
        <v>17.574999999999999</v>
      </c>
      <c r="H2166">
        <v>16.725000000000001</v>
      </c>
      <c r="I2166">
        <v>17.875</v>
      </c>
    </row>
    <row r="2167" spans="1:9" x14ac:dyDescent="0.25">
      <c r="A2167" s="1">
        <v>42199</v>
      </c>
      <c r="B2167">
        <v>14.074999999999999</v>
      </c>
      <c r="C2167">
        <v>14.475</v>
      </c>
      <c r="D2167">
        <v>15.574999999999999</v>
      </c>
      <c r="E2167">
        <v>15.574999999999999</v>
      </c>
      <c r="F2167">
        <v>16.274999999999999</v>
      </c>
      <c r="G2167">
        <v>16.225000000000001</v>
      </c>
      <c r="H2167">
        <v>16.824999999999999</v>
      </c>
      <c r="I2167">
        <v>16.725000000000001</v>
      </c>
    </row>
    <row r="2168" spans="1:9" x14ac:dyDescent="0.25">
      <c r="A2168" s="1">
        <v>42200</v>
      </c>
      <c r="B2168">
        <v>13.975</v>
      </c>
      <c r="C2168">
        <v>14.074999999999999</v>
      </c>
      <c r="D2168">
        <v>15.35</v>
      </c>
      <c r="E2168">
        <v>15.574999999999999</v>
      </c>
      <c r="F2168">
        <v>16.074999999999999</v>
      </c>
      <c r="G2168">
        <v>16.274999999999999</v>
      </c>
      <c r="H2168">
        <v>16.625</v>
      </c>
      <c r="I2168">
        <v>16.824999999999999</v>
      </c>
    </row>
    <row r="2169" spans="1:9" x14ac:dyDescent="0.25">
      <c r="A2169" s="1">
        <v>42201</v>
      </c>
      <c r="B2169">
        <v>12.925000000000001</v>
      </c>
      <c r="C2169">
        <v>13.975</v>
      </c>
      <c r="D2169">
        <v>14.475</v>
      </c>
      <c r="E2169">
        <v>15.35</v>
      </c>
      <c r="F2169">
        <v>15.425000000000001</v>
      </c>
      <c r="G2169">
        <v>16.074999999999999</v>
      </c>
      <c r="H2169">
        <v>16.175000000000001</v>
      </c>
      <c r="I2169">
        <v>16.625</v>
      </c>
    </row>
    <row r="2170" spans="1:9" x14ac:dyDescent="0.25">
      <c r="A2170" s="1">
        <v>42202</v>
      </c>
      <c r="B2170">
        <v>12.925000000000001</v>
      </c>
      <c r="C2170">
        <v>12.925000000000001</v>
      </c>
      <c r="D2170">
        <v>14.425000000000001</v>
      </c>
      <c r="E2170">
        <v>14.475</v>
      </c>
      <c r="F2170">
        <v>15.425000000000001</v>
      </c>
      <c r="G2170">
        <v>15.425000000000001</v>
      </c>
      <c r="H2170">
        <v>16.100000000000001</v>
      </c>
      <c r="I2170">
        <v>16.175000000000001</v>
      </c>
    </row>
    <row r="2171" spans="1:9" x14ac:dyDescent="0.25">
      <c r="A2171" s="1">
        <v>42205</v>
      </c>
      <c r="B2171">
        <v>12.525</v>
      </c>
      <c r="C2171">
        <v>12.925000000000001</v>
      </c>
      <c r="D2171">
        <v>14.225</v>
      </c>
      <c r="E2171">
        <v>14.425000000000001</v>
      </c>
      <c r="F2171">
        <v>15.2</v>
      </c>
      <c r="G2171">
        <v>15.425000000000001</v>
      </c>
      <c r="H2171">
        <v>15.925000000000001</v>
      </c>
      <c r="I2171">
        <v>16.100000000000001</v>
      </c>
    </row>
    <row r="2172" spans="1:9" x14ac:dyDescent="0.25">
      <c r="A2172" s="1">
        <v>42206</v>
      </c>
      <c r="B2172">
        <v>12.375</v>
      </c>
      <c r="C2172">
        <v>12.525</v>
      </c>
      <c r="D2172">
        <v>14.225</v>
      </c>
      <c r="E2172">
        <v>14.225</v>
      </c>
      <c r="F2172">
        <v>15.225</v>
      </c>
      <c r="G2172">
        <v>15.2</v>
      </c>
      <c r="H2172">
        <v>15.975</v>
      </c>
      <c r="I2172">
        <v>15.925000000000001</v>
      </c>
    </row>
    <row r="2173" spans="1:9" x14ac:dyDescent="0.25">
      <c r="A2173" s="1">
        <v>42207</v>
      </c>
      <c r="B2173">
        <v>12.95</v>
      </c>
      <c r="C2173">
        <v>12.375</v>
      </c>
      <c r="D2173">
        <v>14.175000000000001</v>
      </c>
      <c r="E2173">
        <v>14.225</v>
      </c>
      <c r="F2173">
        <v>15.324999999999999</v>
      </c>
      <c r="G2173">
        <v>15.225</v>
      </c>
      <c r="H2173">
        <v>16.074999999999999</v>
      </c>
      <c r="I2173">
        <v>15.975</v>
      </c>
    </row>
    <row r="2174" spans="1:9" x14ac:dyDescent="0.25">
      <c r="A2174" s="1">
        <v>42208</v>
      </c>
      <c r="B2174">
        <v>14.275</v>
      </c>
      <c r="C2174">
        <v>14.175000000000001</v>
      </c>
      <c r="D2174">
        <v>15.425000000000001</v>
      </c>
      <c r="E2174">
        <v>15.324999999999999</v>
      </c>
      <c r="F2174">
        <v>16.175000000000001</v>
      </c>
      <c r="G2174">
        <v>16.074999999999999</v>
      </c>
      <c r="H2174">
        <v>16.625</v>
      </c>
      <c r="I2174">
        <v>16.574999999999999</v>
      </c>
    </row>
    <row r="2175" spans="1:9" x14ac:dyDescent="0.25">
      <c r="A2175" s="1">
        <v>42209</v>
      </c>
      <c r="B2175">
        <v>14.9</v>
      </c>
      <c r="C2175">
        <v>14.275</v>
      </c>
      <c r="D2175">
        <v>15.8</v>
      </c>
      <c r="E2175">
        <v>15.425000000000001</v>
      </c>
      <c r="F2175">
        <v>16.475000000000001</v>
      </c>
      <c r="G2175">
        <v>16.175000000000001</v>
      </c>
      <c r="H2175">
        <v>16.824999999999999</v>
      </c>
      <c r="I2175">
        <v>16.625</v>
      </c>
    </row>
    <row r="2176" spans="1:9" x14ac:dyDescent="0.25">
      <c r="A2176" s="1">
        <v>42212</v>
      </c>
      <c r="B2176">
        <v>15.775</v>
      </c>
      <c r="C2176">
        <v>14.9</v>
      </c>
      <c r="D2176">
        <v>16.324999999999999</v>
      </c>
      <c r="E2176">
        <v>15.8</v>
      </c>
      <c r="F2176">
        <v>16.774999999999999</v>
      </c>
      <c r="G2176">
        <v>16.475000000000001</v>
      </c>
      <c r="H2176">
        <v>17.074999999999999</v>
      </c>
      <c r="I2176">
        <v>16.824999999999999</v>
      </c>
    </row>
    <row r="2177" spans="1:9" x14ac:dyDescent="0.25">
      <c r="A2177" s="1">
        <v>42213</v>
      </c>
      <c r="B2177">
        <v>14.375</v>
      </c>
      <c r="C2177">
        <v>15.775</v>
      </c>
      <c r="D2177">
        <v>15.475</v>
      </c>
      <c r="E2177">
        <v>16.324999999999999</v>
      </c>
      <c r="F2177">
        <v>16.175000000000001</v>
      </c>
      <c r="G2177">
        <v>16.774999999999999</v>
      </c>
      <c r="H2177">
        <v>16.574999999999999</v>
      </c>
      <c r="I2177">
        <v>17.074999999999999</v>
      </c>
    </row>
    <row r="2178" spans="1:9" x14ac:dyDescent="0.25">
      <c r="A2178" s="1">
        <v>42214</v>
      </c>
      <c r="B2178">
        <v>14.074999999999999</v>
      </c>
      <c r="C2178">
        <v>14.375</v>
      </c>
      <c r="D2178">
        <v>15.375</v>
      </c>
      <c r="E2178">
        <v>15.475</v>
      </c>
      <c r="F2178">
        <v>16.175000000000001</v>
      </c>
      <c r="G2178">
        <v>16.175000000000001</v>
      </c>
      <c r="H2178">
        <v>16.625</v>
      </c>
      <c r="I2178">
        <v>16.574999999999999</v>
      </c>
    </row>
    <row r="2179" spans="1:9" x14ac:dyDescent="0.25">
      <c r="A2179" s="1">
        <v>42215</v>
      </c>
      <c r="B2179">
        <v>13.925000000000001</v>
      </c>
      <c r="C2179">
        <v>14.074999999999999</v>
      </c>
      <c r="D2179">
        <v>15.324999999999999</v>
      </c>
      <c r="E2179">
        <v>15.375</v>
      </c>
      <c r="F2179">
        <v>16.074999999999999</v>
      </c>
      <c r="G2179">
        <v>16.175000000000001</v>
      </c>
      <c r="H2179">
        <v>16.574999999999999</v>
      </c>
      <c r="I2179">
        <v>16.625</v>
      </c>
    </row>
    <row r="2180" spans="1:9" x14ac:dyDescent="0.25">
      <c r="A2180" s="1">
        <v>42216</v>
      </c>
      <c r="B2180">
        <v>13.975</v>
      </c>
      <c r="C2180">
        <v>13.925000000000001</v>
      </c>
      <c r="D2180">
        <v>15.324999999999999</v>
      </c>
      <c r="E2180">
        <v>15.324999999999999</v>
      </c>
      <c r="F2180">
        <v>16.074999999999999</v>
      </c>
      <c r="G2180">
        <v>16.074999999999999</v>
      </c>
      <c r="H2180">
        <v>16.55</v>
      </c>
      <c r="I2180">
        <v>16.574999999999999</v>
      </c>
    </row>
    <row r="2181" spans="1:9" x14ac:dyDescent="0.25">
      <c r="A2181" s="1">
        <v>42219</v>
      </c>
      <c r="B2181">
        <v>13.875</v>
      </c>
      <c r="C2181">
        <v>13.975</v>
      </c>
      <c r="D2181">
        <v>15.125</v>
      </c>
      <c r="E2181">
        <v>15.324999999999999</v>
      </c>
      <c r="F2181">
        <v>15.875</v>
      </c>
      <c r="G2181">
        <v>16.074999999999999</v>
      </c>
      <c r="H2181">
        <v>16.324999999999999</v>
      </c>
      <c r="I2181">
        <v>16.55</v>
      </c>
    </row>
    <row r="2182" spans="1:9" x14ac:dyDescent="0.25">
      <c r="A2182" s="1">
        <v>42220</v>
      </c>
      <c r="B2182">
        <v>14.125</v>
      </c>
      <c r="C2182">
        <v>13.875</v>
      </c>
      <c r="D2182">
        <v>15.225</v>
      </c>
      <c r="E2182">
        <v>15.125</v>
      </c>
      <c r="F2182">
        <v>15.975</v>
      </c>
      <c r="G2182">
        <v>15.875</v>
      </c>
      <c r="H2182">
        <v>16.425000000000001</v>
      </c>
      <c r="I2182">
        <v>16.324999999999999</v>
      </c>
    </row>
    <row r="2183" spans="1:9" x14ac:dyDescent="0.25">
      <c r="A2183" s="1">
        <v>42221</v>
      </c>
      <c r="B2183">
        <v>13.925000000000001</v>
      </c>
      <c r="C2183">
        <v>14.125</v>
      </c>
      <c r="D2183">
        <v>15.175000000000001</v>
      </c>
      <c r="E2183">
        <v>15.225</v>
      </c>
      <c r="F2183">
        <v>15.925000000000001</v>
      </c>
      <c r="G2183">
        <v>15.975</v>
      </c>
      <c r="H2183">
        <v>16.425000000000001</v>
      </c>
      <c r="I2183">
        <v>16.425000000000001</v>
      </c>
    </row>
    <row r="2184" spans="1:9" x14ac:dyDescent="0.25">
      <c r="A2184" s="1">
        <v>42222</v>
      </c>
      <c r="B2184">
        <v>14.475</v>
      </c>
      <c r="C2184">
        <v>13.925000000000001</v>
      </c>
      <c r="D2184">
        <v>15.425000000000001</v>
      </c>
      <c r="E2184">
        <v>15.175000000000001</v>
      </c>
      <c r="F2184">
        <v>16.074999999999999</v>
      </c>
      <c r="G2184">
        <v>15.925000000000001</v>
      </c>
      <c r="H2184">
        <v>16.524999999999999</v>
      </c>
      <c r="I2184">
        <v>16.425000000000001</v>
      </c>
    </row>
    <row r="2185" spans="1:9" x14ac:dyDescent="0.25">
      <c r="A2185" s="1">
        <v>42223</v>
      </c>
      <c r="B2185">
        <v>14.275</v>
      </c>
      <c r="C2185">
        <v>14.475</v>
      </c>
      <c r="D2185">
        <v>15.225</v>
      </c>
      <c r="E2185">
        <v>15.425000000000001</v>
      </c>
      <c r="F2185">
        <v>15.925000000000001</v>
      </c>
      <c r="G2185">
        <v>16.074999999999999</v>
      </c>
      <c r="H2185">
        <v>16.324999999999999</v>
      </c>
      <c r="I2185">
        <v>16.524999999999999</v>
      </c>
    </row>
    <row r="2186" spans="1:9" x14ac:dyDescent="0.25">
      <c r="A2186" s="1">
        <v>42226</v>
      </c>
      <c r="B2186">
        <v>13.574999999999999</v>
      </c>
      <c r="C2186">
        <v>14.275</v>
      </c>
      <c r="D2186">
        <v>14.875</v>
      </c>
      <c r="E2186">
        <v>15.225</v>
      </c>
      <c r="F2186">
        <v>15.7</v>
      </c>
      <c r="G2186">
        <v>15.925000000000001</v>
      </c>
      <c r="H2186">
        <v>16.175000000000001</v>
      </c>
      <c r="I2186">
        <v>16.324999999999999</v>
      </c>
    </row>
    <row r="2187" spans="1:9" x14ac:dyDescent="0.25">
      <c r="A2187" s="1">
        <v>42227</v>
      </c>
      <c r="B2187">
        <v>14.475</v>
      </c>
      <c r="C2187">
        <v>13.574999999999999</v>
      </c>
      <c r="D2187">
        <v>15.475</v>
      </c>
      <c r="E2187">
        <v>14.875</v>
      </c>
      <c r="F2187">
        <v>16.125</v>
      </c>
      <c r="G2187">
        <v>15.7</v>
      </c>
      <c r="H2187">
        <v>16.524999999999999</v>
      </c>
      <c r="I2187">
        <v>16.175000000000001</v>
      </c>
    </row>
    <row r="2188" spans="1:9" x14ac:dyDescent="0.25">
      <c r="A2188" s="1">
        <v>42228</v>
      </c>
      <c r="B2188">
        <v>14.324999999999999</v>
      </c>
      <c r="C2188">
        <v>14.475</v>
      </c>
      <c r="D2188">
        <v>15.275</v>
      </c>
      <c r="E2188">
        <v>15.475</v>
      </c>
      <c r="F2188">
        <v>16.024999999999999</v>
      </c>
      <c r="G2188">
        <v>16.125</v>
      </c>
      <c r="H2188">
        <v>16.475000000000001</v>
      </c>
      <c r="I2188">
        <v>16.524999999999999</v>
      </c>
    </row>
    <row r="2189" spans="1:9" x14ac:dyDescent="0.25">
      <c r="A2189" s="1">
        <v>42229</v>
      </c>
      <c r="B2189">
        <v>14.175000000000001</v>
      </c>
      <c r="C2189">
        <v>14.324999999999999</v>
      </c>
      <c r="D2189">
        <v>15.074999999999999</v>
      </c>
      <c r="E2189">
        <v>15.275</v>
      </c>
      <c r="F2189">
        <v>15.875</v>
      </c>
      <c r="G2189">
        <v>16.024999999999999</v>
      </c>
      <c r="H2189">
        <v>16.375</v>
      </c>
      <c r="I2189">
        <v>16.475000000000001</v>
      </c>
    </row>
    <row r="2190" spans="1:9" x14ac:dyDescent="0.25">
      <c r="A2190" s="1">
        <v>42230</v>
      </c>
      <c r="B2190">
        <v>14.275</v>
      </c>
      <c r="C2190">
        <v>14.175000000000001</v>
      </c>
      <c r="D2190">
        <v>15.125</v>
      </c>
      <c r="E2190">
        <v>15.074999999999999</v>
      </c>
      <c r="F2190">
        <v>15.824999999999999</v>
      </c>
      <c r="G2190">
        <v>15.875</v>
      </c>
      <c r="H2190">
        <v>16.324999999999999</v>
      </c>
      <c r="I2190">
        <v>16.375</v>
      </c>
    </row>
    <row r="2191" spans="1:9" x14ac:dyDescent="0.25">
      <c r="A2191" s="1">
        <v>42233</v>
      </c>
      <c r="B2191">
        <v>13.824999999999999</v>
      </c>
      <c r="C2191">
        <v>14.275</v>
      </c>
      <c r="D2191">
        <v>15.025</v>
      </c>
      <c r="E2191">
        <v>15.125</v>
      </c>
      <c r="F2191">
        <v>15.725</v>
      </c>
      <c r="G2191">
        <v>15.824999999999999</v>
      </c>
      <c r="H2191">
        <v>16.225000000000001</v>
      </c>
      <c r="I2191">
        <v>16.324999999999999</v>
      </c>
    </row>
    <row r="2192" spans="1:9" x14ac:dyDescent="0.25">
      <c r="A2192" s="1">
        <v>42234</v>
      </c>
      <c r="B2192">
        <v>14.275</v>
      </c>
      <c r="C2192">
        <v>13.824999999999999</v>
      </c>
      <c r="D2192">
        <v>15.175000000000001</v>
      </c>
      <c r="E2192">
        <v>15.025</v>
      </c>
      <c r="F2192">
        <v>16.024999999999999</v>
      </c>
      <c r="G2192">
        <v>15.725</v>
      </c>
      <c r="H2192">
        <v>16.475000000000001</v>
      </c>
      <c r="I2192">
        <v>16.225000000000001</v>
      </c>
    </row>
    <row r="2193" spans="1:9" x14ac:dyDescent="0.25">
      <c r="A2193" s="1">
        <v>42235</v>
      </c>
      <c r="B2193">
        <v>14.45</v>
      </c>
      <c r="C2193">
        <v>14.275</v>
      </c>
      <c r="D2193">
        <v>15.725</v>
      </c>
      <c r="E2193">
        <v>15.175000000000001</v>
      </c>
      <c r="F2193">
        <v>16.324999999999999</v>
      </c>
      <c r="G2193">
        <v>16.024999999999999</v>
      </c>
      <c r="H2193">
        <v>16.725000000000001</v>
      </c>
      <c r="I2193">
        <v>16.475000000000001</v>
      </c>
    </row>
    <row r="2194" spans="1:9" x14ac:dyDescent="0.25">
      <c r="A2194" s="1">
        <v>42236</v>
      </c>
      <c r="B2194">
        <v>17.324999999999999</v>
      </c>
      <c r="C2194">
        <v>15.725</v>
      </c>
      <c r="D2194">
        <v>17.324999999999999</v>
      </c>
      <c r="E2194">
        <v>16.324999999999999</v>
      </c>
      <c r="F2194">
        <v>17.475000000000001</v>
      </c>
      <c r="G2194">
        <v>16.725000000000001</v>
      </c>
      <c r="H2194">
        <v>17.574999999999999</v>
      </c>
      <c r="I2194">
        <v>16.975000000000001</v>
      </c>
    </row>
    <row r="2195" spans="1:9" x14ac:dyDescent="0.25">
      <c r="A2195" s="1">
        <v>42237</v>
      </c>
      <c r="B2195">
        <v>19.899999999999999</v>
      </c>
      <c r="C2195">
        <v>17.324999999999999</v>
      </c>
      <c r="D2195">
        <v>18.625</v>
      </c>
      <c r="E2195">
        <v>17.324999999999999</v>
      </c>
      <c r="F2195">
        <v>18.324999999999999</v>
      </c>
      <c r="G2195">
        <v>17.475000000000001</v>
      </c>
      <c r="H2195">
        <v>18.274999999999999</v>
      </c>
      <c r="I2195">
        <v>17.574999999999999</v>
      </c>
    </row>
    <row r="2196" spans="1:9" x14ac:dyDescent="0.25">
      <c r="A2196" s="1">
        <v>42240</v>
      </c>
      <c r="B2196">
        <v>25.125</v>
      </c>
      <c r="C2196">
        <v>19.899999999999999</v>
      </c>
      <c r="D2196">
        <v>22.5</v>
      </c>
      <c r="E2196">
        <v>18.625</v>
      </c>
      <c r="F2196">
        <v>21.225000000000001</v>
      </c>
      <c r="G2196">
        <v>18.324999999999999</v>
      </c>
      <c r="H2196">
        <v>20.7</v>
      </c>
      <c r="I2196">
        <v>18.274999999999999</v>
      </c>
    </row>
    <row r="2197" spans="1:9" x14ac:dyDescent="0.25">
      <c r="A2197" s="1">
        <v>42241</v>
      </c>
      <c r="B2197">
        <v>25.324999999999999</v>
      </c>
      <c r="C2197">
        <v>25.125</v>
      </c>
      <c r="D2197">
        <v>22.55</v>
      </c>
      <c r="E2197">
        <v>22.5</v>
      </c>
      <c r="F2197">
        <v>21.45</v>
      </c>
      <c r="G2197">
        <v>21.225000000000001</v>
      </c>
      <c r="H2197">
        <v>20.8</v>
      </c>
      <c r="I2197">
        <v>20.7</v>
      </c>
    </row>
    <row r="2198" spans="1:9" x14ac:dyDescent="0.25">
      <c r="A2198" s="1">
        <v>42242</v>
      </c>
      <c r="B2198">
        <v>23.725000000000001</v>
      </c>
      <c r="C2198">
        <v>25.324999999999999</v>
      </c>
      <c r="D2198">
        <v>21.475000000000001</v>
      </c>
      <c r="E2198">
        <v>22.55</v>
      </c>
      <c r="F2198">
        <v>20.725000000000001</v>
      </c>
      <c r="G2198">
        <v>21.45</v>
      </c>
      <c r="H2198">
        <v>20.074999999999999</v>
      </c>
      <c r="I2198">
        <v>20.8</v>
      </c>
    </row>
    <row r="2199" spans="1:9" x14ac:dyDescent="0.25">
      <c r="A2199" s="1">
        <v>42243</v>
      </c>
      <c r="B2199">
        <v>24.175000000000001</v>
      </c>
      <c r="C2199">
        <v>23.725000000000001</v>
      </c>
      <c r="D2199">
        <v>21.55</v>
      </c>
      <c r="E2199">
        <v>21.475000000000001</v>
      </c>
      <c r="F2199">
        <v>20.75</v>
      </c>
      <c r="G2199">
        <v>20.725000000000001</v>
      </c>
      <c r="H2199">
        <v>20.2</v>
      </c>
      <c r="I2199">
        <v>20.074999999999999</v>
      </c>
    </row>
    <row r="2200" spans="1:9" x14ac:dyDescent="0.25">
      <c r="A2200" s="1">
        <v>42244</v>
      </c>
      <c r="B2200">
        <v>24.425000000000001</v>
      </c>
      <c r="C2200">
        <v>24.175000000000001</v>
      </c>
      <c r="D2200">
        <v>21.875</v>
      </c>
      <c r="E2200">
        <v>21.55</v>
      </c>
      <c r="F2200">
        <v>21.375</v>
      </c>
      <c r="G2200">
        <v>20.75</v>
      </c>
      <c r="H2200">
        <v>21</v>
      </c>
      <c r="I2200">
        <v>20.2</v>
      </c>
    </row>
    <row r="2201" spans="1:9" x14ac:dyDescent="0.25">
      <c r="A2201" s="1">
        <v>42247</v>
      </c>
      <c r="B2201">
        <v>26.425000000000001</v>
      </c>
      <c r="C2201">
        <v>24.425000000000001</v>
      </c>
      <c r="D2201">
        <v>23.425000000000001</v>
      </c>
      <c r="E2201">
        <v>21.875</v>
      </c>
      <c r="F2201">
        <v>22.65</v>
      </c>
      <c r="G2201">
        <v>21.375</v>
      </c>
      <c r="H2201">
        <v>22.125</v>
      </c>
      <c r="I2201">
        <v>21</v>
      </c>
    </row>
    <row r="2202" spans="1:9" x14ac:dyDescent="0.25">
      <c r="A2202" s="1">
        <v>42248</v>
      </c>
      <c r="B2202">
        <v>29.725000000000001</v>
      </c>
      <c r="C2202">
        <v>26.425000000000001</v>
      </c>
      <c r="D2202">
        <v>25.824999999999999</v>
      </c>
      <c r="E2202">
        <v>23.425000000000001</v>
      </c>
      <c r="F2202">
        <v>24.675000000000001</v>
      </c>
      <c r="G2202">
        <v>22.65</v>
      </c>
      <c r="H2202">
        <v>23.95</v>
      </c>
      <c r="I2202">
        <v>22.125</v>
      </c>
    </row>
    <row r="2203" spans="1:9" x14ac:dyDescent="0.25">
      <c r="A2203" s="1">
        <v>42249</v>
      </c>
      <c r="B2203">
        <v>25.975000000000001</v>
      </c>
      <c r="C2203">
        <v>29.725000000000001</v>
      </c>
      <c r="D2203">
        <v>23.875</v>
      </c>
      <c r="E2203">
        <v>25.824999999999999</v>
      </c>
      <c r="F2203">
        <v>23.225000000000001</v>
      </c>
      <c r="G2203">
        <v>24.675000000000001</v>
      </c>
      <c r="H2203">
        <v>22.774999999999999</v>
      </c>
      <c r="I2203">
        <v>23.95</v>
      </c>
    </row>
    <row r="2204" spans="1:9" x14ac:dyDescent="0.25">
      <c r="A2204" s="1">
        <v>42250</v>
      </c>
      <c r="B2204">
        <v>25.625</v>
      </c>
      <c r="C2204">
        <v>25.975000000000001</v>
      </c>
      <c r="D2204">
        <v>23.875</v>
      </c>
      <c r="E2204">
        <v>23.875</v>
      </c>
      <c r="F2204">
        <v>23.375</v>
      </c>
      <c r="G2204">
        <v>23.225000000000001</v>
      </c>
      <c r="H2204">
        <v>22.95</v>
      </c>
      <c r="I2204">
        <v>22.774999999999999</v>
      </c>
    </row>
    <row r="2205" spans="1:9" x14ac:dyDescent="0.25">
      <c r="A2205" s="1">
        <v>42251</v>
      </c>
      <c r="B2205">
        <v>28.024999999999999</v>
      </c>
      <c r="C2205">
        <v>25.625</v>
      </c>
      <c r="D2205">
        <v>25.774999999999999</v>
      </c>
      <c r="E2205">
        <v>23.875</v>
      </c>
      <c r="F2205">
        <v>24.8</v>
      </c>
      <c r="G2205">
        <v>23.375</v>
      </c>
      <c r="H2205">
        <v>24</v>
      </c>
      <c r="I2205">
        <v>22.95</v>
      </c>
    </row>
    <row r="2206" spans="1:9" x14ac:dyDescent="0.25">
      <c r="A2206" s="1">
        <v>42255</v>
      </c>
      <c r="B2206">
        <v>24.625</v>
      </c>
      <c r="C2206">
        <v>28.024999999999999</v>
      </c>
      <c r="D2206">
        <v>23.574999999999999</v>
      </c>
      <c r="E2206">
        <v>25.774999999999999</v>
      </c>
      <c r="F2206">
        <v>23.225000000000001</v>
      </c>
      <c r="G2206">
        <v>24.8</v>
      </c>
      <c r="H2206">
        <v>22.675000000000001</v>
      </c>
      <c r="I2206">
        <v>24</v>
      </c>
    </row>
    <row r="2207" spans="1:9" x14ac:dyDescent="0.25">
      <c r="A2207" s="1">
        <v>42256</v>
      </c>
      <c r="B2207">
        <v>25.824999999999999</v>
      </c>
      <c r="C2207">
        <v>24.625</v>
      </c>
      <c r="D2207">
        <v>24.225000000000001</v>
      </c>
      <c r="E2207">
        <v>23.574999999999999</v>
      </c>
      <c r="F2207">
        <v>23.625</v>
      </c>
      <c r="G2207">
        <v>23.225000000000001</v>
      </c>
      <c r="H2207">
        <v>23.024999999999999</v>
      </c>
      <c r="I2207">
        <v>22.675000000000001</v>
      </c>
    </row>
    <row r="2208" spans="1:9" x14ac:dyDescent="0.25">
      <c r="A2208" s="1">
        <v>42257</v>
      </c>
      <c r="B2208">
        <v>24.7</v>
      </c>
      <c r="C2208">
        <v>25.824999999999999</v>
      </c>
      <c r="D2208">
        <v>23.375</v>
      </c>
      <c r="E2208">
        <v>24.225000000000001</v>
      </c>
      <c r="F2208">
        <v>23.024999999999999</v>
      </c>
      <c r="G2208">
        <v>23.625</v>
      </c>
      <c r="H2208">
        <v>22.574999999999999</v>
      </c>
      <c r="I2208">
        <v>23.024999999999999</v>
      </c>
    </row>
    <row r="2209" spans="1:9" x14ac:dyDescent="0.25">
      <c r="A2209" s="1">
        <v>42258</v>
      </c>
      <c r="B2209">
        <v>23.8</v>
      </c>
      <c r="C2209">
        <v>24.7</v>
      </c>
      <c r="D2209">
        <v>22.925000000000001</v>
      </c>
      <c r="E2209">
        <v>23.375</v>
      </c>
      <c r="F2209">
        <v>22.725000000000001</v>
      </c>
      <c r="G2209">
        <v>23.024999999999999</v>
      </c>
      <c r="H2209">
        <v>22.35</v>
      </c>
      <c r="I2209">
        <v>22.574999999999999</v>
      </c>
    </row>
    <row r="2210" spans="1:9" x14ac:dyDescent="0.25">
      <c r="A2210" s="1">
        <v>42261</v>
      </c>
      <c r="B2210">
        <v>23.725000000000001</v>
      </c>
      <c r="C2210">
        <v>23.8</v>
      </c>
      <c r="D2210">
        <v>22.875</v>
      </c>
      <c r="E2210">
        <v>22.925000000000001</v>
      </c>
      <c r="F2210">
        <v>22.675000000000001</v>
      </c>
      <c r="G2210">
        <v>22.725000000000001</v>
      </c>
      <c r="H2210">
        <v>22.375</v>
      </c>
      <c r="I2210">
        <v>22.35</v>
      </c>
    </row>
    <row r="2211" spans="1:9" x14ac:dyDescent="0.25">
      <c r="A2211" s="1">
        <v>42262</v>
      </c>
      <c r="B2211">
        <v>22.574999999999999</v>
      </c>
      <c r="C2211">
        <v>23.725000000000001</v>
      </c>
      <c r="D2211">
        <v>20.425000000000001</v>
      </c>
      <c r="E2211">
        <v>22.875</v>
      </c>
      <c r="F2211">
        <v>20.65</v>
      </c>
      <c r="G2211">
        <v>22.675000000000001</v>
      </c>
      <c r="H2211">
        <v>20.625</v>
      </c>
      <c r="I2211">
        <v>22.375</v>
      </c>
    </row>
    <row r="2212" spans="1:9" x14ac:dyDescent="0.25">
      <c r="A2212" s="1">
        <v>42263</v>
      </c>
      <c r="B2212">
        <v>22.4</v>
      </c>
      <c r="C2212">
        <v>22.574999999999999</v>
      </c>
      <c r="D2212">
        <v>18.975000000000001</v>
      </c>
      <c r="E2212">
        <v>20.425000000000001</v>
      </c>
      <c r="F2212">
        <v>19.25</v>
      </c>
      <c r="G2212">
        <v>20.65</v>
      </c>
      <c r="H2212">
        <v>19.274999999999999</v>
      </c>
      <c r="I2212">
        <v>20.625</v>
      </c>
    </row>
    <row r="2213" spans="1:9" x14ac:dyDescent="0.25">
      <c r="A2213" s="1">
        <v>42264</v>
      </c>
      <c r="B2213">
        <v>20.425000000000001</v>
      </c>
      <c r="C2213">
        <v>18.975000000000001</v>
      </c>
      <c r="D2213">
        <v>20.074999999999999</v>
      </c>
      <c r="E2213">
        <v>19.25</v>
      </c>
      <c r="F2213">
        <v>19.975000000000001</v>
      </c>
      <c r="G2213">
        <v>19.274999999999999</v>
      </c>
      <c r="H2213">
        <v>20.225000000000001</v>
      </c>
      <c r="I2213">
        <v>19.625</v>
      </c>
    </row>
    <row r="2214" spans="1:9" x14ac:dyDescent="0.25">
      <c r="A2214" s="1">
        <v>42265</v>
      </c>
      <c r="B2214">
        <v>21.524999999999999</v>
      </c>
      <c r="C2214">
        <v>20.425000000000001</v>
      </c>
      <c r="D2214">
        <v>20.975000000000001</v>
      </c>
      <c r="E2214">
        <v>20.074999999999999</v>
      </c>
      <c r="F2214">
        <v>20.8</v>
      </c>
      <c r="G2214">
        <v>19.975000000000001</v>
      </c>
      <c r="H2214">
        <v>21.024999999999999</v>
      </c>
      <c r="I2214">
        <v>20.225000000000001</v>
      </c>
    </row>
    <row r="2215" spans="1:9" x14ac:dyDescent="0.25">
      <c r="A2215" s="1">
        <v>42268</v>
      </c>
      <c r="B2215">
        <v>19.675000000000001</v>
      </c>
      <c r="C2215">
        <v>21.524999999999999</v>
      </c>
      <c r="D2215">
        <v>19.824999999999999</v>
      </c>
      <c r="E2215">
        <v>20.975000000000001</v>
      </c>
      <c r="F2215">
        <v>19.875</v>
      </c>
      <c r="G2215">
        <v>20.8</v>
      </c>
      <c r="H2215">
        <v>20.175000000000001</v>
      </c>
      <c r="I2215">
        <v>21.024999999999999</v>
      </c>
    </row>
    <row r="2216" spans="1:9" x14ac:dyDescent="0.25">
      <c r="A2216" s="1">
        <v>42269</v>
      </c>
      <c r="B2216">
        <v>21.774999999999999</v>
      </c>
      <c r="C2216">
        <v>19.675000000000001</v>
      </c>
      <c r="D2216">
        <v>21.125</v>
      </c>
      <c r="E2216">
        <v>19.824999999999999</v>
      </c>
      <c r="F2216">
        <v>20.875</v>
      </c>
      <c r="G2216">
        <v>19.875</v>
      </c>
      <c r="H2216">
        <v>21.074999999999999</v>
      </c>
      <c r="I2216">
        <v>20.175000000000001</v>
      </c>
    </row>
    <row r="2217" spans="1:9" x14ac:dyDescent="0.25">
      <c r="A2217" s="1">
        <v>42270</v>
      </c>
      <c r="B2217">
        <v>21.125</v>
      </c>
      <c r="C2217">
        <v>21.774999999999999</v>
      </c>
      <c r="D2217">
        <v>20.675000000000001</v>
      </c>
      <c r="E2217">
        <v>21.125</v>
      </c>
      <c r="F2217">
        <v>20.524999999999999</v>
      </c>
      <c r="G2217">
        <v>20.875</v>
      </c>
      <c r="H2217">
        <v>20.725000000000001</v>
      </c>
      <c r="I2217">
        <v>21.074999999999999</v>
      </c>
    </row>
    <row r="2218" spans="1:9" x14ac:dyDescent="0.25">
      <c r="A2218" s="1">
        <v>42271</v>
      </c>
      <c r="B2218">
        <v>21.875</v>
      </c>
      <c r="C2218">
        <v>21.125</v>
      </c>
      <c r="D2218">
        <v>21.175000000000001</v>
      </c>
      <c r="E2218">
        <v>20.675000000000001</v>
      </c>
      <c r="F2218">
        <v>21</v>
      </c>
      <c r="G2218">
        <v>20.524999999999999</v>
      </c>
      <c r="H2218">
        <v>21.225000000000001</v>
      </c>
      <c r="I2218">
        <v>20.725000000000001</v>
      </c>
    </row>
    <row r="2219" spans="1:9" x14ac:dyDescent="0.25">
      <c r="A2219" s="1">
        <v>42272</v>
      </c>
      <c r="B2219">
        <v>22.324999999999999</v>
      </c>
      <c r="C2219">
        <v>21.875</v>
      </c>
      <c r="D2219">
        <v>21.675000000000001</v>
      </c>
      <c r="E2219">
        <v>21.175000000000001</v>
      </c>
      <c r="F2219">
        <v>21.35</v>
      </c>
      <c r="G2219">
        <v>21</v>
      </c>
      <c r="H2219">
        <v>21.574999999999999</v>
      </c>
      <c r="I2219">
        <v>21.225000000000001</v>
      </c>
    </row>
    <row r="2220" spans="1:9" x14ac:dyDescent="0.25">
      <c r="A2220" s="1">
        <v>42275</v>
      </c>
      <c r="B2220">
        <v>24.074999999999999</v>
      </c>
      <c r="C2220">
        <v>22.324999999999999</v>
      </c>
      <c r="D2220">
        <v>22.725000000000001</v>
      </c>
      <c r="E2220">
        <v>21.675000000000001</v>
      </c>
      <c r="F2220">
        <v>22.175000000000001</v>
      </c>
      <c r="G2220">
        <v>21.35</v>
      </c>
      <c r="H2220">
        <v>22.225000000000001</v>
      </c>
      <c r="I2220">
        <v>21.574999999999999</v>
      </c>
    </row>
    <row r="2221" spans="1:9" x14ac:dyDescent="0.25">
      <c r="A2221" s="1">
        <v>42276</v>
      </c>
      <c r="B2221">
        <v>23.875</v>
      </c>
      <c r="C2221">
        <v>24.074999999999999</v>
      </c>
      <c r="D2221">
        <v>22.675000000000001</v>
      </c>
      <c r="E2221">
        <v>22.725000000000001</v>
      </c>
      <c r="F2221">
        <v>22.225000000000001</v>
      </c>
      <c r="G2221">
        <v>22.175000000000001</v>
      </c>
      <c r="H2221">
        <v>22.324999999999999</v>
      </c>
      <c r="I2221">
        <v>22.225000000000001</v>
      </c>
    </row>
    <row r="2222" spans="1:9" x14ac:dyDescent="0.25">
      <c r="A2222" s="1">
        <v>42277</v>
      </c>
      <c r="B2222">
        <v>23.024999999999999</v>
      </c>
      <c r="C2222">
        <v>23.875</v>
      </c>
      <c r="D2222">
        <v>22.125</v>
      </c>
      <c r="E2222">
        <v>22.675000000000001</v>
      </c>
      <c r="F2222">
        <v>21.774999999999999</v>
      </c>
      <c r="G2222">
        <v>22.225000000000001</v>
      </c>
      <c r="H2222">
        <v>21.975000000000001</v>
      </c>
      <c r="I2222">
        <v>22.324999999999999</v>
      </c>
    </row>
    <row r="2223" spans="1:9" x14ac:dyDescent="0.25">
      <c r="A2223" s="1">
        <v>42278</v>
      </c>
      <c r="B2223">
        <v>22.225000000000001</v>
      </c>
      <c r="C2223">
        <v>23.024999999999999</v>
      </c>
      <c r="D2223">
        <v>21.425000000000001</v>
      </c>
      <c r="E2223">
        <v>22.125</v>
      </c>
      <c r="F2223">
        <v>21.25</v>
      </c>
      <c r="G2223">
        <v>21.774999999999999</v>
      </c>
      <c r="H2223">
        <v>21.524999999999999</v>
      </c>
      <c r="I2223">
        <v>21.975000000000001</v>
      </c>
    </row>
    <row r="2224" spans="1:9" x14ac:dyDescent="0.25">
      <c r="A2224" s="1">
        <v>42279</v>
      </c>
      <c r="B2224">
        <v>21.074999999999999</v>
      </c>
      <c r="C2224">
        <v>22.225000000000001</v>
      </c>
      <c r="D2224">
        <v>20.475000000000001</v>
      </c>
      <c r="E2224">
        <v>21.425000000000001</v>
      </c>
      <c r="F2224">
        <v>20.45</v>
      </c>
      <c r="G2224">
        <v>21.25</v>
      </c>
      <c r="H2224">
        <v>20.774999999999999</v>
      </c>
      <c r="I2224">
        <v>21.524999999999999</v>
      </c>
    </row>
    <row r="2225" spans="1:9" x14ac:dyDescent="0.25">
      <c r="A2225" s="1">
        <v>42282</v>
      </c>
      <c r="B2225">
        <v>19.875</v>
      </c>
      <c r="C2225">
        <v>21.074999999999999</v>
      </c>
      <c r="D2225">
        <v>19.475000000000001</v>
      </c>
      <c r="E2225">
        <v>20.475000000000001</v>
      </c>
      <c r="F2225">
        <v>19.524999999999999</v>
      </c>
      <c r="G2225">
        <v>20.45</v>
      </c>
      <c r="H2225">
        <v>19.925000000000001</v>
      </c>
      <c r="I2225">
        <v>20.774999999999999</v>
      </c>
    </row>
    <row r="2226" spans="1:9" x14ac:dyDescent="0.25">
      <c r="A2226" s="1">
        <v>42283</v>
      </c>
      <c r="B2226">
        <v>20.324999999999999</v>
      </c>
      <c r="C2226">
        <v>19.875</v>
      </c>
      <c r="D2226">
        <v>19.925000000000001</v>
      </c>
      <c r="E2226">
        <v>19.475000000000001</v>
      </c>
      <c r="F2226">
        <v>19.925000000000001</v>
      </c>
      <c r="G2226">
        <v>19.524999999999999</v>
      </c>
      <c r="H2226">
        <v>20.324999999999999</v>
      </c>
      <c r="I2226">
        <v>19.925000000000001</v>
      </c>
    </row>
    <row r="2227" spans="1:9" x14ac:dyDescent="0.25">
      <c r="A2227" s="1">
        <v>42284</v>
      </c>
      <c r="B2227">
        <v>19.475000000000001</v>
      </c>
      <c r="C2227">
        <v>20.324999999999999</v>
      </c>
      <c r="D2227">
        <v>19.175000000000001</v>
      </c>
      <c r="E2227">
        <v>19.925000000000001</v>
      </c>
      <c r="F2227">
        <v>19.225000000000001</v>
      </c>
      <c r="G2227">
        <v>19.925000000000001</v>
      </c>
      <c r="H2227">
        <v>19.675000000000001</v>
      </c>
      <c r="I2227">
        <v>20.324999999999999</v>
      </c>
    </row>
    <row r="2228" spans="1:9" x14ac:dyDescent="0.25">
      <c r="A2228" s="1">
        <v>42285</v>
      </c>
      <c r="B2228">
        <v>18.425000000000001</v>
      </c>
      <c r="C2228">
        <v>19.475000000000001</v>
      </c>
      <c r="D2228">
        <v>18.524999999999999</v>
      </c>
      <c r="E2228">
        <v>19.175000000000001</v>
      </c>
      <c r="F2228">
        <v>18.774999999999999</v>
      </c>
      <c r="G2228">
        <v>19.225000000000001</v>
      </c>
      <c r="H2228">
        <v>19.274999999999999</v>
      </c>
      <c r="I2228">
        <v>19.675000000000001</v>
      </c>
    </row>
    <row r="2229" spans="1:9" x14ac:dyDescent="0.25">
      <c r="A2229" s="1">
        <v>42286</v>
      </c>
      <c r="B2229">
        <v>18.175000000000001</v>
      </c>
      <c r="C2229">
        <v>18.425000000000001</v>
      </c>
      <c r="D2229">
        <v>18.375</v>
      </c>
      <c r="E2229">
        <v>18.524999999999999</v>
      </c>
      <c r="F2229">
        <v>18.725000000000001</v>
      </c>
      <c r="G2229">
        <v>18.774999999999999</v>
      </c>
      <c r="H2229">
        <v>19.324999999999999</v>
      </c>
      <c r="I2229">
        <v>19.274999999999999</v>
      </c>
    </row>
    <row r="2230" spans="1:9" x14ac:dyDescent="0.25">
      <c r="A2230" s="1">
        <v>42289</v>
      </c>
      <c r="B2230">
        <v>16.725000000000001</v>
      </c>
      <c r="C2230">
        <v>18.175000000000001</v>
      </c>
      <c r="D2230">
        <v>17.175000000000001</v>
      </c>
      <c r="E2230">
        <v>18.375</v>
      </c>
      <c r="F2230">
        <v>17.675000000000001</v>
      </c>
      <c r="G2230">
        <v>18.725000000000001</v>
      </c>
      <c r="H2230">
        <v>18.324999999999999</v>
      </c>
      <c r="I2230">
        <v>19.324999999999999</v>
      </c>
    </row>
    <row r="2231" spans="1:9" x14ac:dyDescent="0.25">
      <c r="A2231" s="1">
        <v>42290</v>
      </c>
      <c r="B2231">
        <v>18.274999999999999</v>
      </c>
      <c r="C2231">
        <v>16.725000000000001</v>
      </c>
      <c r="D2231">
        <v>18.675000000000001</v>
      </c>
      <c r="E2231">
        <v>17.175000000000001</v>
      </c>
      <c r="F2231">
        <v>18.925000000000001</v>
      </c>
      <c r="G2231">
        <v>17.675000000000001</v>
      </c>
      <c r="H2231">
        <v>19.475000000000001</v>
      </c>
      <c r="I2231">
        <v>18.324999999999999</v>
      </c>
    </row>
    <row r="2232" spans="1:9" x14ac:dyDescent="0.25">
      <c r="A2232" s="1">
        <v>42291</v>
      </c>
      <c r="B2232">
        <v>18.324999999999999</v>
      </c>
      <c r="C2232">
        <v>18.274999999999999</v>
      </c>
      <c r="D2232">
        <v>18.725000000000001</v>
      </c>
      <c r="E2232">
        <v>18.675000000000001</v>
      </c>
      <c r="F2232">
        <v>19.125</v>
      </c>
      <c r="G2232">
        <v>18.925000000000001</v>
      </c>
      <c r="H2232">
        <v>19.725000000000001</v>
      </c>
      <c r="I2232">
        <v>19.475000000000001</v>
      </c>
    </row>
    <row r="2233" spans="1:9" x14ac:dyDescent="0.25">
      <c r="A2233" s="1">
        <v>42292</v>
      </c>
      <c r="B2233">
        <v>16.574999999999999</v>
      </c>
      <c r="C2233">
        <v>18.324999999999999</v>
      </c>
      <c r="D2233">
        <v>17.175000000000001</v>
      </c>
      <c r="E2233">
        <v>18.725000000000001</v>
      </c>
      <c r="F2233">
        <v>17.7</v>
      </c>
      <c r="G2233">
        <v>19.125</v>
      </c>
      <c r="H2233">
        <v>18.475000000000001</v>
      </c>
      <c r="I2233">
        <v>19.725000000000001</v>
      </c>
    </row>
    <row r="2234" spans="1:9" x14ac:dyDescent="0.25">
      <c r="A2234" s="1">
        <v>42293</v>
      </c>
      <c r="B2234">
        <v>16.100000000000001</v>
      </c>
      <c r="C2234">
        <v>16.574999999999999</v>
      </c>
      <c r="D2234">
        <v>17.074999999999999</v>
      </c>
      <c r="E2234">
        <v>17.175000000000001</v>
      </c>
      <c r="F2234">
        <v>17.725000000000001</v>
      </c>
      <c r="G2234">
        <v>17.7</v>
      </c>
      <c r="H2234">
        <v>18.524999999999999</v>
      </c>
      <c r="I2234">
        <v>18.475000000000001</v>
      </c>
    </row>
    <row r="2235" spans="1:9" x14ac:dyDescent="0.25">
      <c r="A2235" s="1">
        <v>42296</v>
      </c>
      <c r="B2235">
        <v>15.275</v>
      </c>
      <c r="C2235">
        <v>16.100000000000001</v>
      </c>
      <c r="D2235">
        <v>15.95</v>
      </c>
      <c r="E2235">
        <v>17.074999999999999</v>
      </c>
      <c r="F2235">
        <v>16.774999999999999</v>
      </c>
      <c r="G2235">
        <v>17.725000000000001</v>
      </c>
      <c r="H2235">
        <v>17.675000000000001</v>
      </c>
      <c r="I2235">
        <v>18.524999999999999</v>
      </c>
    </row>
    <row r="2236" spans="1:9" x14ac:dyDescent="0.25">
      <c r="A2236" s="1">
        <v>42297</v>
      </c>
      <c r="B2236">
        <v>16.074999999999999</v>
      </c>
      <c r="C2236">
        <v>15.275</v>
      </c>
      <c r="D2236">
        <v>17.024999999999999</v>
      </c>
      <c r="E2236">
        <v>15.95</v>
      </c>
      <c r="F2236">
        <v>17.625</v>
      </c>
      <c r="G2236">
        <v>16.774999999999999</v>
      </c>
      <c r="H2236">
        <v>18.425000000000001</v>
      </c>
      <c r="I2236">
        <v>17.675000000000001</v>
      </c>
    </row>
    <row r="2237" spans="1:9" x14ac:dyDescent="0.25">
      <c r="A2237" s="1">
        <v>42298</v>
      </c>
      <c r="B2237">
        <v>15.5</v>
      </c>
      <c r="C2237">
        <v>16.074999999999999</v>
      </c>
      <c r="D2237">
        <v>18.225000000000001</v>
      </c>
      <c r="E2237">
        <v>17.024999999999999</v>
      </c>
      <c r="F2237">
        <v>18.625</v>
      </c>
      <c r="G2237">
        <v>17.625</v>
      </c>
      <c r="H2237">
        <v>19.225000000000001</v>
      </c>
      <c r="I2237">
        <v>18.425000000000001</v>
      </c>
    </row>
    <row r="2238" spans="1:9" x14ac:dyDescent="0.25">
      <c r="A2238" s="1">
        <v>42299</v>
      </c>
      <c r="B2238">
        <v>16.024999999999999</v>
      </c>
      <c r="C2238">
        <v>18.225000000000001</v>
      </c>
      <c r="D2238">
        <v>16.824999999999999</v>
      </c>
      <c r="E2238">
        <v>18.625</v>
      </c>
      <c r="F2238">
        <v>17.7</v>
      </c>
      <c r="G2238">
        <v>19.225000000000001</v>
      </c>
      <c r="H2238">
        <v>18.175000000000001</v>
      </c>
      <c r="I2238">
        <v>19.574999999999999</v>
      </c>
    </row>
    <row r="2239" spans="1:9" x14ac:dyDescent="0.25">
      <c r="A2239" s="1">
        <v>42300</v>
      </c>
      <c r="B2239">
        <v>16.600000000000001</v>
      </c>
      <c r="C2239">
        <v>16.024999999999999</v>
      </c>
      <c r="D2239">
        <v>17.225000000000001</v>
      </c>
      <c r="E2239">
        <v>16.824999999999999</v>
      </c>
      <c r="F2239">
        <v>18.024999999999999</v>
      </c>
      <c r="G2239">
        <v>17.7</v>
      </c>
      <c r="H2239">
        <v>18.475000000000001</v>
      </c>
      <c r="I2239">
        <v>18.175000000000001</v>
      </c>
    </row>
    <row r="2240" spans="1:9" x14ac:dyDescent="0.25">
      <c r="A2240" s="1">
        <v>42303</v>
      </c>
      <c r="B2240">
        <v>16.925000000000001</v>
      </c>
      <c r="C2240">
        <v>16.600000000000001</v>
      </c>
      <c r="D2240">
        <v>17.524999999999999</v>
      </c>
      <c r="E2240">
        <v>17.225000000000001</v>
      </c>
      <c r="F2240">
        <v>18.324999999999999</v>
      </c>
      <c r="G2240">
        <v>18.024999999999999</v>
      </c>
      <c r="H2240">
        <v>18.8</v>
      </c>
      <c r="I2240">
        <v>18.475000000000001</v>
      </c>
    </row>
    <row r="2241" spans="1:9" x14ac:dyDescent="0.25">
      <c r="A2241" s="1">
        <v>42304</v>
      </c>
      <c r="B2241">
        <v>16.475000000000001</v>
      </c>
      <c r="C2241">
        <v>16.925000000000001</v>
      </c>
      <c r="D2241">
        <v>17.175000000000001</v>
      </c>
      <c r="E2241">
        <v>17.524999999999999</v>
      </c>
      <c r="F2241">
        <v>18</v>
      </c>
      <c r="G2241">
        <v>18.324999999999999</v>
      </c>
      <c r="H2241">
        <v>18.475000000000001</v>
      </c>
      <c r="I2241">
        <v>18.8</v>
      </c>
    </row>
    <row r="2242" spans="1:9" x14ac:dyDescent="0.25">
      <c r="A2242" s="1">
        <v>42305</v>
      </c>
      <c r="B2242">
        <v>15.975</v>
      </c>
      <c r="C2242">
        <v>16.475000000000001</v>
      </c>
      <c r="D2242">
        <v>16.824999999999999</v>
      </c>
      <c r="E2242">
        <v>17.175000000000001</v>
      </c>
      <c r="F2242">
        <v>17.725000000000001</v>
      </c>
      <c r="G2242">
        <v>18</v>
      </c>
      <c r="H2242">
        <v>18.175000000000001</v>
      </c>
      <c r="I2242">
        <v>18.475000000000001</v>
      </c>
    </row>
    <row r="2243" spans="1:9" x14ac:dyDescent="0.25">
      <c r="A2243" s="1">
        <v>42306</v>
      </c>
      <c r="B2243">
        <v>16.175000000000001</v>
      </c>
      <c r="C2243">
        <v>15.975</v>
      </c>
      <c r="D2243">
        <v>16.975000000000001</v>
      </c>
      <c r="E2243">
        <v>16.824999999999999</v>
      </c>
      <c r="F2243">
        <v>17.824999999999999</v>
      </c>
      <c r="G2243">
        <v>17.725000000000001</v>
      </c>
      <c r="H2243">
        <v>18.375</v>
      </c>
      <c r="I2243">
        <v>18.175000000000001</v>
      </c>
    </row>
    <row r="2244" spans="1:9" x14ac:dyDescent="0.25">
      <c r="A2244" s="1">
        <v>42307</v>
      </c>
      <c r="B2244">
        <v>16.625</v>
      </c>
      <c r="C2244">
        <v>16.175000000000001</v>
      </c>
      <c r="D2244">
        <v>17.324999999999999</v>
      </c>
      <c r="E2244">
        <v>16.975000000000001</v>
      </c>
      <c r="F2244">
        <v>18.175000000000001</v>
      </c>
      <c r="G2244">
        <v>17.824999999999999</v>
      </c>
      <c r="H2244">
        <v>18.675000000000001</v>
      </c>
      <c r="I2244">
        <v>18.375</v>
      </c>
    </row>
    <row r="2245" spans="1:9" x14ac:dyDescent="0.25">
      <c r="A2245" s="1">
        <v>42310</v>
      </c>
      <c r="B2245">
        <v>15.875</v>
      </c>
      <c r="C2245">
        <v>16.625</v>
      </c>
      <c r="D2245">
        <v>16.625</v>
      </c>
      <c r="E2245">
        <v>17.324999999999999</v>
      </c>
      <c r="F2245">
        <v>17.524999999999999</v>
      </c>
      <c r="G2245">
        <v>18.175000000000001</v>
      </c>
      <c r="H2245">
        <v>18.024999999999999</v>
      </c>
      <c r="I2245">
        <v>18.675000000000001</v>
      </c>
    </row>
    <row r="2246" spans="1:9" x14ac:dyDescent="0.25">
      <c r="A2246" s="1">
        <v>42311</v>
      </c>
      <c r="B2246">
        <v>16.125</v>
      </c>
      <c r="C2246">
        <v>15.875</v>
      </c>
      <c r="D2246">
        <v>16.925000000000001</v>
      </c>
      <c r="E2246">
        <v>16.625</v>
      </c>
      <c r="F2246">
        <v>17.774999999999999</v>
      </c>
      <c r="G2246">
        <v>17.524999999999999</v>
      </c>
      <c r="H2246">
        <v>18.274999999999999</v>
      </c>
      <c r="I2246">
        <v>18.024999999999999</v>
      </c>
    </row>
    <row r="2247" spans="1:9" x14ac:dyDescent="0.25">
      <c r="A2247" s="1">
        <v>42312</v>
      </c>
      <c r="B2247">
        <v>16.725000000000001</v>
      </c>
      <c r="C2247">
        <v>16.125</v>
      </c>
      <c r="D2247">
        <v>17.425000000000001</v>
      </c>
      <c r="E2247">
        <v>16.925000000000001</v>
      </c>
      <c r="F2247">
        <v>18.175000000000001</v>
      </c>
      <c r="G2247">
        <v>17.774999999999999</v>
      </c>
      <c r="H2247">
        <v>18.625</v>
      </c>
      <c r="I2247">
        <v>18.274999999999999</v>
      </c>
    </row>
    <row r="2248" spans="1:9" x14ac:dyDescent="0.25">
      <c r="A2248" s="1">
        <v>42313</v>
      </c>
      <c r="B2248">
        <v>16.024999999999999</v>
      </c>
      <c r="C2248">
        <v>16.725000000000001</v>
      </c>
      <c r="D2248">
        <v>16.824999999999999</v>
      </c>
      <c r="E2248">
        <v>17.425000000000001</v>
      </c>
      <c r="F2248">
        <v>17.675000000000001</v>
      </c>
      <c r="G2248">
        <v>18.175000000000001</v>
      </c>
      <c r="H2248">
        <v>18.225000000000001</v>
      </c>
      <c r="I2248">
        <v>18.625</v>
      </c>
    </row>
    <row r="2249" spans="1:9" x14ac:dyDescent="0.25">
      <c r="A2249" s="1">
        <v>42314</v>
      </c>
      <c r="B2249">
        <v>15.675000000000001</v>
      </c>
      <c r="C2249">
        <v>16.024999999999999</v>
      </c>
      <c r="D2249">
        <v>16.475000000000001</v>
      </c>
      <c r="E2249">
        <v>16.824999999999999</v>
      </c>
      <c r="F2249">
        <v>17.399999999999999</v>
      </c>
      <c r="G2249">
        <v>17.675000000000001</v>
      </c>
      <c r="H2249">
        <v>17.975000000000001</v>
      </c>
      <c r="I2249">
        <v>18.225000000000001</v>
      </c>
    </row>
    <row r="2250" spans="1:9" x14ac:dyDescent="0.25">
      <c r="A2250" s="1">
        <v>42317</v>
      </c>
      <c r="B2250">
        <v>17.024999999999999</v>
      </c>
      <c r="C2250">
        <v>15.675000000000001</v>
      </c>
      <c r="D2250">
        <v>17.475000000000001</v>
      </c>
      <c r="E2250">
        <v>16.475000000000001</v>
      </c>
      <c r="F2250">
        <v>18.074999999999999</v>
      </c>
      <c r="G2250">
        <v>17.399999999999999</v>
      </c>
      <c r="H2250">
        <v>18.524999999999999</v>
      </c>
      <c r="I2250">
        <v>17.975000000000001</v>
      </c>
    </row>
    <row r="2251" spans="1:9" x14ac:dyDescent="0.25">
      <c r="A2251" s="1">
        <v>42318</v>
      </c>
      <c r="B2251">
        <v>16.225000000000001</v>
      </c>
      <c r="C2251">
        <v>17.024999999999999</v>
      </c>
      <c r="D2251">
        <v>16.925000000000001</v>
      </c>
      <c r="E2251">
        <v>17.475000000000001</v>
      </c>
      <c r="F2251">
        <v>17.675000000000001</v>
      </c>
      <c r="G2251">
        <v>18.074999999999999</v>
      </c>
      <c r="H2251">
        <v>18.225000000000001</v>
      </c>
      <c r="I2251">
        <v>18.524999999999999</v>
      </c>
    </row>
    <row r="2252" spans="1:9" x14ac:dyDescent="0.25">
      <c r="A2252" s="1">
        <v>42319</v>
      </c>
      <c r="B2252">
        <v>16.774999999999999</v>
      </c>
      <c r="C2252">
        <v>16.225000000000001</v>
      </c>
      <c r="D2252">
        <v>17.375</v>
      </c>
      <c r="E2252">
        <v>16.925000000000001</v>
      </c>
      <c r="F2252">
        <v>17.975000000000001</v>
      </c>
      <c r="G2252">
        <v>17.675000000000001</v>
      </c>
      <c r="H2252">
        <v>18.475000000000001</v>
      </c>
      <c r="I2252">
        <v>18.225000000000001</v>
      </c>
    </row>
    <row r="2253" spans="1:9" x14ac:dyDescent="0.25">
      <c r="A2253" s="1">
        <v>42320</v>
      </c>
      <c r="B2253">
        <v>18.574999999999999</v>
      </c>
      <c r="C2253">
        <v>16.774999999999999</v>
      </c>
      <c r="D2253">
        <v>18.725000000000001</v>
      </c>
      <c r="E2253">
        <v>17.375</v>
      </c>
      <c r="F2253">
        <v>19.125</v>
      </c>
      <c r="G2253">
        <v>17.975000000000001</v>
      </c>
      <c r="H2253">
        <v>19.524999999999999</v>
      </c>
      <c r="I2253">
        <v>18.475000000000001</v>
      </c>
    </row>
    <row r="2254" spans="1:9" x14ac:dyDescent="0.25">
      <c r="A2254" s="1">
        <v>42321</v>
      </c>
      <c r="B2254">
        <v>20.324999999999999</v>
      </c>
      <c r="C2254">
        <v>18.574999999999999</v>
      </c>
      <c r="D2254">
        <v>19.875</v>
      </c>
      <c r="E2254">
        <v>18.725000000000001</v>
      </c>
      <c r="F2254">
        <v>20.125</v>
      </c>
      <c r="G2254">
        <v>19.125</v>
      </c>
      <c r="H2254">
        <v>20.375</v>
      </c>
      <c r="I2254">
        <v>19.524999999999999</v>
      </c>
    </row>
    <row r="2255" spans="1:9" x14ac:dyDescent="0.25">
      <c r="A2255" s="1">
        <v>42324</v>
      </c>
      <c r="B2255">
        <v>18.074999999999999</v>
      </c>
      <c r="C2255">
        <v>20.324999999999999</v>
      </c>
      <c r="D2255">
        <v>17.875</v>
      </c>
      <c r="E2255">
        <v>19.875</v>
      </c>
      <c r="F2255">
        <v>18.475000000000001</v>
      </c>
      <c r="G2255">
        <v>20.125</v>
      </c>
      <c r="H2255">
        <v>18.875</v>
      </c>
      <c r="I2255">
        <v>20.375</v>
      </c>
    </row>
    <row r="2256" spans="1:9" x14ac:dyDescent="0.25">
      <c r="A2256" s="1">
        <v>42325</v>
      </c>
      <c r="B2256">
        <v>18.95</v>
      </c>
      <c r="C2256">
        <v>18.074999999999999</v>
      </c>
      <c r="D2256">
        <v>18.524999999999999</v>
      </c>
      <c r="E2256">
        <v>17.875</v>
      </c>
      <c r="F2256">
        <v>18.774999999999999</v>
      </c>
      <c r="G2256">
        <v>18.475000000000001</v>
      </c>
      <c r="H2256">
        <v>19.175000000000001</v>
      </c>
      <c r="I2256">
        <v>18.875</v>
      </c>
    </row>
    <row r="2257" spans="1:9" x14ac:dyDescent="0.25">
      <c r="A2257" s="1">
        <v>42326</v>
      </c>
      <c r="B2257">
        <v>17.774999999999999</v>
      </c>
      <c r="C2257">
        <v>18.524999999999999</v>
      </c>
      <c r="D2257">
        <v>18.324999999999999</v>
      </c>
      <c r="E2257">
        <v>18.774999999999999</v>
      </c>
      <c r="F2257">
        <v>18.774999999999999</v>
      </c>
      <c r="G2257">
        <v>19.175000000000001</v>
      </c>
      <c r="H2257">
        <v>18.975000000000001</v>
      </c>
      <c r="I2257">
        <v>19.399999999999999</v>
      </c>
    </row>
    <row r="2258" spans="1:9" x14ac:dyDescent="0.25">
      <c r="A2258" s="1">
        <v>42327</v>
      </c>
      <c r="B2258">
        <v>18.175000000000001</v>
      </c>
      <c r="C2258">
        <v>17.774999999999999</v>
      </c>
      <c r="D2258">
        <v>18.824999999999999</v>
      </c>
      <c r="E2258">
        <v>18.324999999999999</v>
      </c>
      <c r="F2258">
        <v>19.274999999999999</v>
      </c>
      <c r="G2258">
        <v>18.774999999999999</v>
      </c>
      <c r="H2258">
        <v>19.475000000000001</v>
      </c>
      <c r="I2258">
        <v>18.975000000000001</v>
      </c>
    </row>
    <row r="2259" spans="1:9" x14ac:dyDescent="0.25">
      <c r="A2259" s="1">
        <v>42328</v>
      </c>
      <c r="B2259">
        <v>17.425000000000001</v>
      </c>
      <c r="C2259">
        <v>18.175000000000001</v>
      </c>
      <c r="D2259">
        <v>18.274999999999999</v>
      </c>
      <c r="E2259">
        <v>18.824999999999999</v>
      </c>
      <c r="F2259">
        <v>18.875</v>
      </c>
      <c r="G2259">
        <v>19.274999999999999</v>
      </c>
      <c r="H2259">
        <v>19.175000000000001</v>
      </c>
      <c r="I2259">
        <v>19.475000000000001</v>
      </c>
    </row>
    <row r="2260" spans="1:9" x14ac:dyDescent="0.25">
      <c r="A2260" s="1">
        <v>42331</v>
      </c>
      <c r="B2260">
        <v>17.024999999999999</v>
      </c>
      <c r="C2260">
        <v>17.425000000000001</v>
      </c>
      <c r="D2260">
        <v>17.824999999999999</v>
      </c>
      <c r="E2260">
        <v>18.274999999999999</v>
      </c>
      <c r="F2260">
        <v>18.475000000000001</v>
      </c>
      <c r="G2260">
        <v>18.875</v>
      </c>
      <c r="H2260">
        <v>18.774999999999999</v>
      </c>
      <c r="I2260">
        <v>19.175000000000001</v>
      </c>
    </row>
    <row r="2261" spans="1:9" x14ac:dyDescent="0.25">
      <c r="A2261" s="1">
        <v>42332</v>
      </c>
      <c r="B2261">
        <v>17.425000000000001</v>
      </c>
      <c r="C2261">
        <v>17.024999999999999</v>
      </c>
      <c r="D2261">
        <v>18.324999999999999</v>
      </c>
      <c r="E2261">
        <v>17.824999999999999</v>
      </c>
      <c r="F2261">
        <v>18.925000000000001</v>
      </c>
      <c r="G2261">
        <v>18.475000000000001</v>
      </c>
      <c r="H2261">
        <v>19.225000000000001</v>
      </c>
      <c r="I2261">
        <v>18.774999999999999</v>
      </c>
    </row>
    <row r="2262" spans="1:9" x14ac:dyDescent="0.25">
      <c r="A2262" s="1">
        <v>42333</v>
      </c>
      <c r="B2262">
        <v>16.774999999999999</v>
      </c>
      <c r="C2262">
        <v>17.425000000000001</v>
      </c>
      <c r="D2262">
        <v>17.774999999999999</v>
      </c>
      <c r="E2262">
        <v>18.324999999999999</v>
      </c>
      <c r="F2262">
        <v>18.524999999999999</v>
      </c>
      <c r="G2262">
        <v>18.925000000000001</v>
      </c>
      <c r="H2262">
        <v>18.875</v>
      </c>
      <c r="I2262">
        <v>19.225000000000001</v>
      </c>
    </row>
    <row r="2263" spans="1:9" x14ac:dyDescent="0.25">
      <c r="A2263" s="1">
        <v>42335</v>
      </c>
      <c r="B2263">
        <v>17.175000000000001</v>
      </c>
      <c r="C2263">
        <v>16.774999999999999</v>
      </c>
      <c r="D2263">
        <v>18.024999999999999</v>
      </c>
      <c r="E2263">
        <v>17.774999999999999</v>
      </c>
      <c r="F2263">
        <v>18.675000000000001</v>
      </c>
      <c r="G2263">
        <v>18.524999999999999</v>
      </c>
      <c r="H2263">
        <v>18.975000000000001</v>
      </c>
      <c r="I2263">
        <v>18.875</v>
      </c>
    </row>
    <row r="2264" spans="1:9" x14ac:dyDescent="0.25">
      <c r="A2264" s="1">
        <v>42338</v>
      </c>
      <c r="B2264">
        <v>16.975000000000001</v>
      </c>
      <c r="C2264">
        <v>17.175000000000001</v>
      </c>
      <c r="D2264">
        <v>17.774999999999999</v>
      </c>
      <c r="E2264">
        <v>18.024999999999999</v>
      </c>
      <c r="F2264">
        <v>18.475000000000001</v>
      </c>
      <c r="G2264">
        <v>18.675000000000001</v>
      </c>
      <c r="H2264">
        <v>18.774999999999999</v>
      </c>
      <c r="I2264">
        <v>18.975000000000001</v>
      </c>
    </row>
    <row r="2265" spans="1:9" x14ac:dyDescent="0.25">
      <c r="A2265" s="1">
        <v>42339</v>
      </c>
      <c r="B2265">
        <v>16.125</v>
      </c>
      <c r="C2265">
        <v>16.975000000000001</v>
      </c>
      <c r="D2265">
        <v>17.125</v>
      </c>
      <c r="E2265">
        <v>17.774999999999999</v>
      </c>
      <c r="F2265">
        <v>17.875</v>
      </c>
      <c r="G2265">
        <v>18.475000000000001</v>
      </c>
      <c r="H2265">
        <v>18.225000000000001</v>
      </c>
      <c r="I2265">
        <v>18.774999999999999</v>
      </c>
    </row>
    <row r="2266" spans="1:9" x14ac:dyDescent="0.25">
      <c r="A2266" s="1">
        <v>42340</v>
      </c>
      <c r="B2266">
        <v>16.774999999999999</v>
      </c>
      <c r="C2266">
        <v>16.125</v>
      </c>
      <c r="D2266">
        <v>17.574999999999999</v>
      </c>
      <c r="E2266">
        <v>17.125</v>
      </c>
      <c r="F2266">
        <v>18.225000000000001</v>
      </c>
      <c r="G2266">
        <v>17.875</v>
      </c>
      <c r="H2266">
        <v>18.524999999999999</v>
      </c>
      <c r="I2266">
        <v>18.225000000000001</v>
      </c>
    </row>
    <row r="2267" spans="1:9" x14ac:dyDescent="0.25">
      <c r="A2267" s="1">
        <v>42341</v>
      </c>
      <c r="B2267">
        <v>18.324999999999999</v>
      </c>
      <c r="C2267">
        <v>16.774999999999999</v>
      </c>
      <c r="D2267">
        <v>18.524999999999999</v>
      </c>
      <c r="E2267">
        <v>17.574999999999999</v>
      </c>
      <c r="F2267">
        <v>19.024999999999999</v>
      </c>
      <c r="G2267">
        <v>18.225000000000001</v>
      </c>
      <c r="H2267">
        <v>19.225000000000001</v>
      </c>
      <c r="I2267">
        <v>18.524999999999999</v>
      </c>
    </row>
    <row r="2268" spans="1:9" x14ac:dyDescent="0.25">
      <c r="A2268" s="1">
        <v>42342</v>
      </c>
      <c r="B2268">
        <v>16.225000000000001</v>
      </c>
      <c r="C2268">
        <v>18.324999999999999</v>
      </c>
      <c r="D2268">
        <v>17.324999999999999</v>
      </c>
      <c r="E2268">
        <v>18.524999999999999</v>
      </c>
      <c r="F2268">
        <v>18.024999999999999</v>
      </c>
      <c r="G2268">
        <v>19.024999999999999</v>
      </c>
      <c r="H2268">
        <v>18.350000000000001</v>
      </c>
      <c r="I2268">
        <v>19.225000000000001</v>
      </c>
    </row>
    <row r="2269" spans="1:9" x14ac:dyDescent="0.25">
      <c r="A2269" s="1">
        <v>42345</v>
      </c>
      <c r="B2269">
        <v>16.524999999999999</v>
      </c>
      <c r="C2269">
        <v>16.225000000000001</v>
      </c>
      <c r="D2269">
        <v>17.524999999999999</v>
      </c>
      <c r="E2269">
        <v>17.324999999999999</v>
      </c>
      <c r="F2269">
        <v>18.125</v>
      </c>
      <c r="G2269">
        <v>18.024999999999999</v>
      </c>
      <c r="H2269">
        <v>18.425000000000001</v>
      </c>
      <c r="I2269">
        <v>18.350000000000001</v>
      </c>
    </row>
    <row r="2270" spans="1:9" x14ac:dyDescent="0.25">
      <c r="A2270" s="1">
        <v>42346</v>
      </c>
      <c r="B2270">
        <v>17.774999999999999</v>
      </c>
      <c r="C2270">
        <v>16.524999999999999</v>
      </c>
      <c r="D2270">
        <v>18.324999999999999</v>
      </c>
      <c r="E2270">
        <v>17.524999999999999</v>
      </c>
      <c r="F2270">
        <v>18.774999999999999</v>
      </c>
      <c r="G2270">
        <v>18.125</v>
      </c>
      <c r="H2270">
        <v>18.975000000000001</v>
      </c>
      <c r="I2270">
        <v>18.425000000000001</v>
      </c>
    </row>
    <row r="2271" spans="1:9" x14ac:dyDescent="0.25">
      <c r="A2271" s="1">
        <v>42347</v>
      </c>
      <c r="B2271">
        <v>18.975000000000001</v>
      </c>
      <c r="C2271">
        <v>17.774999999999999</v>
      </c>
      <c r="D2271">
        <v>19.024999999999999</v>
      </c>
      <c r="E2271">
        <v>18.324999999999999</v>
      </c>
      <c r="F2271">
        <v>19.274999999999999</v>
      </c>
      <c r="G2271">
        <v>18.774999999999999</v>
      </c>
      <c r="H2271">
        <v>19.425000000000001</v>
      </c>
      <c r="I2271">
        <v>18.975000000000001</v>
      </c>
    </row>
    <row r="2272" spans="1:9" x14ac:dyDescent="0.25">
      <c r="A2272" s="1">
        <v>42348</v>
      </c>
      <c r="B2272">
        <v>19.324999999999999</v>
      </c>
      <c r="C2272">
        <v>18.975000000000001</v>
      </c>
      <c r="D2272">
        <v>19.125</v>
      </c>
      <c r="E2272">
        <v>19.024999999999999</v>
      </c>
      <c r="F2272">
        <v>19.475000000000001</v>
      </c>
      <c r="G2272">
        <v>19.274999999999999</v>
      </c>
      <c r="H2272">
        <v>19.625</v>
      </c>
      <c r="I2272">
        <v>19.425000000000001</v>
      </c>
    </row>
    <row r="2273" spans="1:9" x14ac:dyDescent="0.25">
      <c r="A2273" s="1">
        <v>42349</v>
      </c>
      <c r="B2273">
        <v>23.65</v>
      </c>
      <c r="C2273">
        <v>19.324999999999999</v>
      </c>
      <c r="D2273">
        <v>21.925000000000001</v>
      </c>
      <c r="E2273">
        <v>19.125</v>
      </c>
      <c r="F2273">
        <v>21.574999999999999</v>
      </c>
      <c r="G2273">
        <v>19.475000000000001</v>
      </c>
      <c r="H2273">
        <v>21.425000000000001</v>
      </c>
      <c r="I2273">
        <v>19.625</v>
      </c>
    </row>
    <row r="2274" spans="1:9" x14ac:dyDescent="0.25">
      <c r="A2274" s="1">
        <v>42352</v>
      </c>
      <c r="B2274">
        <v>22.425000000000001</v>
      </c>
      <c r="C2274">
        <v>23.65</v>
      </c>
      <c r="D2274">
        <v>20.425000000000001</v>
      </c>
      <c r="E2274">
        <v>21.925000000000001</v>
      </c>
      <c r="F2274">
        <v>20.45</v>
      </c>
      <c r="G2274">
        <v>21.574999999999999</v>
      </c>
      <c r="H2274">
        <v>20.425000000000001</v>
      </c>
      <c r="I2274">
        <v>21.425000000000001</v>
      </c>
    </row>
    <row r="2275" spans="1:9" x14ac:dyDescent="0.25">
      <c r="A2275" s="1">
        <v>42353</v>
      </c>
      <c r="B2275">
        <v>20.625</v>
      </c>
      <c r="C2275">
        <v>22.425000000000001</v>
      </c>
      <c r="D2275">
        <v>18.875</v>
      </c>
      <c r="E2275">
        <v>20.425000000000001</v>
      </c>
      <c r="F2275">
        <v>19.274999999999999</v>
      </c>
      <c r="G2275">
        <v>20.45</v>
      </c>
      <c r="H2275">
        <v>19.375</v>
      </c>
      <c r="I2275">
        <v>20.425000000000001</v>
      </c>
    </row>
    <row r="2276" spans="1:9" x14ac:dyDescent="0.25">
      <c r="A2276" s="1">
        <v>42354</v>
      </c>
      <c r="B2276">
        <v>19.899999999999999</v>
      </c>
      <c r="C2276">
        <v>20.625</v>
      </c>
      <c r="D2276">
        <v>18.125</v>
      </c>
      <c r="E2276">
        <v>18.875</v>
      </c>
      <c r="F2276">
        <v>18.675000000000001</v>
      </c>
      <c r="G2276">
        <v>19.274999999999999</v>
      </c>
      <c r="H2276">
        <v>18.925000000000001</v>
      </c>
      <c r="I2276">
        <v>19.375</v>
      </c>
    </row>
    <row r="2277" spans="1:9" x14ac:dyDescent="0.25">
      <c r="A2277" s="1">
        <v>42355</v>
      </c>
      <c r="B2277">
        <v>19.274999999999999</v>
      </c>
      <c r="C2277">
        <v>18.125</v>
      </c>
      <c r="D2277">
        <v>19.574999999999999</v>
      </c>
      <c r="E2277">
        <v>18.675000000000001</v>
      </c>
      <c r="F2277">
        <v>19.725000000000001</v>
      </c>
      <c r="G2277">
        <v>18.925000000000001</v>
      </c>
      <c r="H2277">
        <v>20.074999999999999</v>
      </c>
      <c r="I2277">
        <v>19.324999999999999</v>
      </c>
    </row>
    <row r="2278" spans="1:9" x14ac:dyDescent="0.25">
      <c r="A2278" s="1">
        <v>42356</v>
      </c>
      <c r="B2278">
        <v>20.425000000000001</v>
      </c>
      <c r="C2278">
        <v>19.274999999999999</v>
      </c>
      <c r="D2278">
        <v>20.574999999999999</v>
      </c>
      <c r="E2278">
        <v>19.574999999999999</v>
      </c>
      <c r="F2278">
        <v>20.574999999999999</v>
      </c>
      <c r="G2278">
        <v>19.725000000000001</v>
      </c>
      <c r="H2278">
        <v>20.824999999999999</v>
      </c>
      <c r="I2278">
        <v>20.074999999999999</v>
      </c>
    </row>
    <row r="2279" spans="1:9" x14ac:dyDescent="0.25">
      <c r="A2279" s="1">
        <v>42359</v>
      </c>
      <c r="B2279">
        <v>18.824999999999999</v>
      </c>
      <c r="C2279">
        <v>20.425000000000001</v>
      </c>
      <c r="D2279">
        <v>19.274999999999999</v>
      </c>
      <c r="E2279">
        <v>20.574999999999999</v>
      </c>
      <c r="F2279">
        <v>19.524999999999999</v>
      </c>
      <c r="G2279">
        <v>20.574999999999999</v>
      </c>
      <c r="H2279">
        <v>19.875</v>
      </c>
      <c r="I2279">
        <v>20.824999999999999</v>
      </c>
    </row>
    <row r="2280" spans="1:9" x14ac:dyDescent="0.25">
      <c r="A2280" s="1">
        <v>42360</v>
      </c>
      <c r="B2280">
        <v>17.824999999999999</v>
      </c>
      <c r="C2280">
        <v>18.824999999999999</v>
      </c>
      <c r="D2280">
        <v>18.475000000000001</v>
      </c>
      <c r="E2280">
        <v>19.274999999999999</v>
      </c>
      <c r="F2280">
        <v>18.824999999999999</v>
      </c>
      <c r="G2280">
        <v>19.524999999999999</v>
      </c>
      <c r="H2280">
        <v>19.274999999999999</v>
      </c>
      <c r="I2280">
        <v>19.875</v>
      </c>
    </row>
    <row r="2281" spans="1:9" x14ac:dyDescent="0.25">
      <c r="A2281" s="1">
        <v>42361</v>
      </c>
      <c r="B2281">
        <v>17.875</v>
      </c>
      <c r="C2281">
        <v>17.824999999999999</v>
      </c>
      <c r="D2281">
        <v>18.574999999999999</v>
      </c>
      <c r="E2281">
        <v>18.475000000000001</v>
      </c>
      <c r="F2281">
        <v>18.875</v>
      </c>
      <c r="G2281">
        <v>18.824999999999999</v>
      </c>
      <c r="H2281">
        <v>19.324999999999999</v>
      </c>
      <c r="I2281">
        <v>19.274999999999999</v>
      </c>
    </row>
    <row r="2282" spans="1:9" x14ac:dyDescent="0.25">
      <c r="A2282" s="1">
        <v>42362</v>
      </c>
      <c r="B2282">
        <v>18.225000000000001</v>
      </c>
      <c r="C2282">
        <v>17.875</v>
      </c>
      <c r="D2282">
        <v>18.824999999999999</v>
      </c>
      <c r="E2282">
        <v>18.574999999999999</v>
      </c>
      <c r="F2282">
        <v>19.074999999999999</v>
      </c>
      <c r="G2282">
        <v>18.875</v>
      </c>
      <c r="H2282">
        <v>19.475000000000001</v>
      </c>
      <c r="I2282">
        <v>19.324999999999999</v>
      </c>
    </row>
    <row r="2283" spans="1:9" x14ac:dyDescent="0.25">
      <c r="A2283" s="1">
        <v>42366</v>
      </c>
      <c r="B2283">
        <v>17.824999999999999</v>
      </c>
      <c r="C2283">
        <v>18.225000000000001</v>
      </c>
      <c r="D2283">
        <v>18.324999999999999</v>
      </c>
      <c r="E2283">
        <v>18.824999999999999</v>
      </c>
      <c r="F2283">
        <v>18.574999999999999</v>
      </c>
      <c r="G2283">
        <v>19.074999999999999</v>
      </c>
      <c r="H2283">
        <v>18.975000000000001</v>
      </c>
      <c r="I2283">
        <v>19.475000000000001</v>
      </c>
    </row>
    <row r="2284" spans="1:9" x14ac:dyDescent="0.25">
      <c r="A2284" s="1">
        <v>42367</v>
      </c>
      <c r="B2284">
        <v>17.475000000000001</v>
      </c>
      <c r="C2284">
        <v>17.824999999999999</v>
      </c>
      <c r="D2284">
        <v>18.074999999999999</v>
      </c>
      <c r="E2284">
        <v>18.324999999999999</v>
      </c>
      <c r="F2284">
        <v>18.324999999999999</v>
      </c>
      <c r="G2284">
        <v>18.574999999999999</v>
      </c>
      <c r="H2284">
        <v>18.725000000000001</v>
      </c>
      <c r="I2284">
        <v>18.975000000000001</v>
      </c>
    </row>
    <row r="2285" spans="1:9" x14ac:dyDescent="0.25">
      <c r="A2285" s="1">
        <v>42368</v>
      </c>
      <c r="B2285">
        <v>18.350000000000001</v>
      </c>
      <c r="C2285">
        <v>17.475000000000001</v>
      </c>
      <c r="D2285">
        <v>18.774999999999999</v>
      </c>
      <c r="E2285">
        <v>18.074999999999999</v>
      </c>
      <c r="F2285">
        <v>18.925000000000001</v>
      </c>
      <c r="G2285">
        <v>18.324999999999999</v>
      </c>
      <c r="H2285">
        <v>19.274999999999999</v>
      </c>
      <c r="I2285">
        <v>18.725000000000001</v>
      </c>
    </row>
    <row r="2286" spans="1:9" x14ac:dyDescent="0.25">
      <c r="A2286" s="1">
        <v>42369</v>
      </c>
      <c r="B2286">
        <v>18.524999999999999</v>
      </c>
      <c r="C2286">
        <v>18.350000000000001</v>
      </c>
      <c r="D2286">
        <v>18.875</v>
      </c>
      <c r="E2286">
        <v>18.774999999999999</v>
      </c>
      <c r="F2286">
        <v>19.024999999999999</v>
      </c>
      <c r="G2286">
        <v>18.925000000000001</v>
      </c>
      <c r="H2286">
        <v>19.350000000000001</v>
      </c>
      <c r="I2286">
        <v>19.274999999999999</v>
      </c>
    </row>
    <row r="2287" spans="1:9" x14ac:dyDescent="0.25">
      <c r="A2287" s="1">
        <v>42373</v>
      </c>
      <c r="B2287">
        <v>19.824999999999999</v>
      </c>
      <c r="C2287">
        <v>18.524999999999999</v>
      </c>
      <c r="D2287">
        <v>19.524999999999999</v>
      </c>
      <c r="E2287">
        <v>18.875</v>
      </c>
      <c r="F2287">
        <v>19.524999999999999</v>
      </c>
      <c r="G2287">
        <v>19.024999999999999</v>
      </c>
      <c r="H2287">
        <v>19.774999999999999</v>
      </c>
      <c r="I2287">
        <v>19.350000000000001</v>
      </c>
    </row>
    <row r="2288" spans="1:9" x14ac:dyDescent="0.25">
      <c r="A2288" s="1">
        <v>42374</v>
      </c>
      <c r="B2288">
        <v>19.425000000000001</v>
      </c>
      <c r="C2288">
        <v>19.824999999999999</v>
      </c>
      <c r="D2288">
        <v>19.274999999999999</v>
      </c>
      <c r="E2288">
        <v>19.524999999999999</v>
      </c>
      <c r="F2288">
        <v>19.225000000000001</v>
      </c>
      <c r="G2288">
        <v>19.524999999999999</v>
      </c>
      <c r="H2288">
        <v>19.475000000000001</v>
      </c>
      <c r="I2288">
        <v>19.774999999999999</v>
      </c>
    </row>
    <row r="2289" spans="1:9" x14ac:dyDescent="0.25">
      <c r="A2289" s="1">
        <v>42375</v>
      </c>
      <c r="B2289">
        <v>20.324999999999999</v>
      </c>
      <c r="C2289">
        <v>19.425000000000001</v>
      </c>
      <c r="D2289">
        <v>19.824999999999999</v>
      </c>
      <c r="E2289">
        <v>19.274999999999999</v>
      </c>
      <c r="F2289">
        <v>19.675000000000001</v>
      </c>
      <c r="G2289">
        <v>19.225000000000001</v>
      </c>
      <c r="H2289">
        <v>19.875</v>
      </c>
      <c r="I2289">
        <v>19.475000000000001</v>
      </c>
    </row>
    <row r="2290" spans="1:9" x14ac:dyDescent="0.25">
      <c r="A2290" s="1">
        <v>42376</v>
      </c>
      <c r="B2290">
        <v>23.524999999999999</v>
      </c>
      <c r="C2290">
        <v>20.324999999999999</v>
      </c>
      <c r="D2290">
        <v>21.774999999999999</v>
      </c>
      <c r="E2290">
        <v>19.824999999999999</v>
      </c>
      <c r="F2290">
        <v>21.175000000000001</v>
      </c>
      <c r="G2290">
        <v>19.675000000000001</v>
      </c>
      <c r="H2290">
        <v>21.125</v>
      </c>
      <c r="I2290">
        <v>19.875</v>
      </c>
    </row>
    <row r="2291" spans="1:9" x14ac:dyDescent="0.25">
      <c r="A2291" s="1">
        <v>42377</v>
      </c>
      <c r="B2291">
        <v>25.274999999999999</v>
      </c>
      <c r="C2291">
        <v>23.524999999999999</v>
      </c>
      <c r="D2291">
        <v>23.074999999999999</v>
      </c>
      <c r="E2291">
        <v>21.774999999999999</v>
      </c>
      <c r="F2291">
        <v>22.274999999999999</v>
      </c>
      <c r="G2291">
        <v>21.175000000000001</v>
      </c>
      <c r="H2291">
        <v>22.1</v>
      </c>
      <c r="I2291">
        <v>21.125</v>
      </c>
    </row>
    <row r="2292" spans="1:9" x14ac:dyDescent="0.25">
      <c r="A2292" s="1">
        <v>42380</v>
      </c>
      <c r="B2292">
        <v>23.475000000000001</v>
      </c>
      <c r="C2292">
        <v>25.274999999999999</v>
      </c>
      <c r="D2292">
        <v>21.975000000000001</v>
      </c>
      <c r="E2292">
        <v>23.074999999999999</v>
      </c>
      <c r="F2292">
        <v>21.574999999999999</v>
      </c>
      <c r="G2292">
        <v>22.274999999999999</v>
      </c>
      <c r="H2292">
        <v>21.625</v>
      </c>
      <c r="I2292">
        <v>22.1</v>
      </c>
    </row>
    <row r="2293" spans="1:9" x14ac:dyDescent="0.25">
      <c r="A2293" s="1">
        <v>42381</v>
      </c>
      <c r="B2293">
        <v>22.074999999999999</v>
      </c>
      <c r="C2293">
        <v>23.475000000000001</v>
      </c>
      <c r="D2293">
        <v>21.074999999999999</v>
      </c>
      <c r="E2293">
        <v>21.975000000000001</v>
      </c>
      <c r="F2293">
        <v>20.774999999999999</v>
      </c>
      <c r="G2293">
        <v>21.574999999999999</v>
      </c>
      <c r="H2293">
        <v>20.824999999999999</v>
      </c>
      <c r="I2293">
        <v>21.625</v>
      </c>
    </row>
    <row r="2294" spans="1:9" x14ac:dyDescent="0.25">
      <c r="A2294" s="1">
        <v>42382</v>
      </c>
      <c r="B2294">
        <v>24.725000000000001</v>
      </c>
      <c r="C2294">
        <v>22.074999999999999</v>
      </c>
      <c r="D2294">
        <v>23.125</v>
      </c>
      <c r="E2294">
        <v>21.074999999999999</v>
      </c>
      <c r="F2294">
        <v>22.524999999999999</v>
      </c>
      <c r="G2294">
        <v>20.774999999999999</v>
      </c>
      <c r="H2294">
        <v>22.375</v>
      </c>
      <c r="I2294">
        <v>20.824999999999999</v>
      </c>
    </row>
    <row r="2295" spans="1:9" x14ac:dyDescent="0.25">
      <c r="A2295" s="1">
        <v>42383</v>
      </c>
      <c r="B2295">
        <v>23.574999999999999</v>
      </c>
      <c r="C2295">
        <v>24.725000000000001</v>
      </c>
      <c r="D2295">
        <v>22.274999999999999</v>
      </c>
      <c r="E2295">
        <v>23.125</v>
      </c>
      <c r="F2295">
        <v>21.875</v>
      </c>
      <c r="G2295">
        <v>22.524999999999999</v>
      </c>
      <c r="H2295">
        <v>21.8</v>
      </c>
      <c r="I2295">
        <v>22.375</v>
      </c>
    </row>
    <row r="2296" spans="1:9" x14ac:dyDescent="0.25">
      <c r="A2296" s="1">
        <v>42384</v>
      </c>
      <c r="B2296">
        <v>26.475000000000001</v>
      </c>
      <c r="C2296">
        <v>23.574999999999999</v>
      </c>
      <c r="D2296">
        <v>24.35</v>
      </c>
      <c r="E2296">
        <v>22.274999999999999</v>
      </c>
      <c r="F2296">
        <v>23.65</v>
      </c>
      <c r="G2296">
        <v>21.875</v>
      </c>
      <c r="H2296">
        <v>23.35</v>
      </c>
      <c r="I2296">
        <v>21.8</v>
      </c>
    </row>
    <row r="2297" spans="1:9" x14ac:dyDescent="0.25">
      <c r="A2297" s="1">
        <v>42388</v>
      </c>
      <c r="B2297">
        <v>25.85</v>
      </c>
      <c r="C2297">
        <v>26.475000000000001</v>
      </c>
      <c r="D2297">
        <v>24.024999999999999</v>
      </c>
      <c r="E2297">
        <v>24.35</v>
      </c>
      <c r="F2297">
        <v>23.4</v>
      </c>
      <c r="G2297">
        <v>23.65</v>
      </c>
      <c r="H2297">
        <v>23.125</v>
      </c>
      <c r="I2297">
        <v>23.35</v>
      </c>
    </row>
    <row r="2298" spans="1:9" x14ac:dyDescent="0.25">
      <c r="A2298" s="1">
        <v>42389</v>
      </c>
      <c r="B2298">
        <v>28.3</v>
      </c>
      <c r="C2298">
        <v>25.85</v>
      </c>
      <c r="D2298">
        <v>24.725000000000001</v>
      </c>
      <c r="E2298">
        <v>24.024999999999999</v>
      </c>
      <c r="F2298">
        <v>23.925000000000001</v>
      </c>
      <c r="G2298">
        <v>23.4</v>
      </c>
      <c r="H2298">
        <v>23.574999999999999</v>
      </c>
      <c r="I2298">
        <v>23.125</v>
      </c>
    </row>
    <row r="2299" spans="1:9" x14ac:dyDescent="0.25">
      <c r="A2299" s="1">
        <v>42390</v>
      </c>
      <c r="B2299">
        <v>25.074999999999999</v>
      </c>
      <c r="C2299">
        <v>24.725000000000001</v>
      </c>
      <c r="D2299">
        <v>24.074999999999999</v>
      </c>
      <c r="E2299">
        <v>23.925000000000001</v>
      </c>
      <c r="F2299">
        <v>23.675000000000001</v>
      </c>
      <c r="G2299">
        <v>23.574999999999999</v>
      </c>
      <c r="H2299">
        <v>23.324999999999999</v>
      </c>
      <c r="I2299">
        <v>23.225000000000001</v>
      </c>
    </row>
    <row r="2300" spans="1:9" x14ac:dyDescent="0.25">
      <c r="A2300" s="1">
        <v>42391</v>
      </c>
      <c r="B2300">
        <v>22.725000000000001</v>
      </c>
      <c r="C2300">
        <v>25.074999999999999</v>
      </c>
      <c r="D2300">
        <v>22.175000000000001</v>
      </c>
      <c r="E2300">
        <v>24.074999999999999</v>
      </c>
      <c r="F2300">
        <v>22.074999999999999</v>
      </c>
      <c r="G2300">
        <v>23.675000000000001</v>
      </c>
      <c r="H2300">
        <v>21.875</v>
      </c>
      <c r="I2300">
        <v>23.324999999999999</v>
      </c>
    </row>
    <row r="2301" spans="1:9" x14ac:dyDescent="0.25">
      <c r="A2301" s="1">
        <v>42394</v>
      </c>
      <c r="B2301">
        <v>24.024999999999999</v>
      </c>
      <c r="C2301">
        <v>22.725000000000001</v>
      </c>
      <c r="D2301">
        <v>23.175000000000001</v>
      </c>
      <c r="E2301">
        <v>22.175000000000001</v>
      </c>
      <c r="F2301">
        <v>22.9</v>
      </c>
      <c r="G2301">
        <v>22.074999999999999</v>
      </c>
      <c r="H2301">
        <v>22.625</v>
      </c>
      <c r="I2301">
        <v>21.875</v>
      </c>
    </row>
    <row r="2302" spans="1:9" x14ac:dyDescent="0.25">
      <c r="A2302" s="1">
        <v>42395</v>
      </c>
      <c r="B2302">
        <v>22.925000000000001</v>
      </c>
      <c r="C2302">
        <v>24.024999999999999</v>
      </c>
      <c r="D2302">
        <v>22.225000000000001</v>
      </c>
      <c r="E2302">
        <v>23.175000000000001</v>
      </c>
      <c r="F2302">
        <v>22.125</v>
      </c>
      <c r="G2302">
        <v>22.9</v>
      </c>
      <c r="H2302">
        <v>21.925000000000001</v>
      </c>
      <c r="I2302">
        <v>22.625</v>
      </c>
    </row>
    <row r="2303" spans="1:9" x14ac:dyDescent="0.25">
      <c r="A2303" s="1">
        <v>42396</v>
      </c>
      <c r="B2303">
        <v>23.774999999999999</v>
      </c>
      <c r="C2303">
        <v>22.925000000000001</v>
      </c>
      <c r="D2303">
        <v>22.925000000000001</v>
      </c>
      <c r="E2303">
        <v>22.225000000000001</v>
      </c>
      <c r="F2303">
        <v>22.675000000000001</v>
      </c>
      <c r="G2303">
        <v>22.125</v>
      </c>
      <c r="H2303">
        <v>22.475000000000001</v>
      </c>
      <c r="I2303">
        <v>21.925000000000001</v>
      </c>
    </row>
    <row r="2304" spans="1:9" x14ac:dyDescent="0.25">
      <c r="A2304" s="1">
        <v>42397</v>
      </c>
      <c r="B2304">
        <v>23.274999999999999</v>
      </c>
      <c r="C2304">
        <v>23.774999999999999</v>
      </c>
      <c r="D2304">
        <v>22.475000000000001</v>
      </c>
      <c r="E2304">
        <v>22.925000000000001</v>
      </c>
      <c r="F2304">
        <v>22.324999999999999</v>
      </c>
      <c r="G2304">
        <v>22.675000000000001</v>
      </c>
      <c r="H2304">
        <v>22.125</v>
      </c>
      <c r="I2304">
        <v>22.475000000000001</v>
      </c>
    </row>
    <row r="2305" spans="1:9" x14ac:dyDescent="0.25">
      <c r="A2305" s="1">
        <v>42398</v>
      </c>
      <c r="B2305">
        <v>21.625</v>
      </c>
      <c r="C2305">
        <v>23.274999999999999</v>
      </c>
      <c r="D2305">
        <v>21.324999999999999</v>
      </c>
      <c r="E2305">
        <v>22.475000000000001</v>
      </c>
      <c r="F2305">
        <v>21.4</v>
      </c>
      <c r="G2305">
        <v>22.324999999999999</v>
      </c>
      <c r="H2305">
        <v>21.324999999999999</v>
      </c>
      <c r="I2305">
        <v>22.125</v>
      </c>
    </row>
    <row r="2306" spans="1:9" x14ac:dyDescent="0.25">
      <c r="A2306" s="1">
        <v>42401</v>
      </c>
      <c r="B2306">
        <v>21.524999999999999</v>
      </c>
      <c r="C2306">
        <v>21.625</v>
      </c>
      <c r="D2306">
        <v>21.225000000000001</v>
      </c>
      <c r="E2306">
        <v>21.324999999999999</v>
      </c>
      <c r="F2306">
        <v>21.225000000000001</v>
      </c>
      <c r="G2306">
        <v>21.4</v>
      </c>
      <c r="H2306">
        <v>21.125</v>
      </c>
      <c r="I2306">
        <v>21.324999999999999</v>
      </c>
    </row>
    <row r="2307" spans="1:9" x14ac:dyDescent="0.25">
      <c r="A2307" s="1">
        <v>42402</v>
      </c>
      <c r="B2307">
        <v>23.175000000000001</v>
      </c>
      <c r="C2307">
        <v>21.524999999999999</v>
      </c>
      <c r="D2307">
        <v>22.425000000000001</v>
      </c>
      <c r="E2307">
        <v>21.225000000000001</v>
      </c>
      <c r="F2307">
        <v>22.225000000000001</v>
      </c>
      <c r="G2307">
        <v>21.225000000000001</v>
      </c>
      <c r="H2307">
        <v>22</v>
      </c>
      <c r="I2307">
        <v>21.125</v>
      </c>
    </row>
    <row r="2308" spans="1:9" x14ac:dyDescent="0.25">
      <c r="A2308" s="1">
        <v>42403</v>
      </c>
      <c r="B2308">
        <v>22.774999999999999</v>
      </c>
      <c r="C2308">
        <v>23.175000000000001</v>
      </c>
      <c r="D2308">
        <v>22.175000000000001</v>
      </c>
      <c r="E2308">
        <v>22.425000000000001</v>
      </c>
      <c r="F2308">
        <v>22.074999999999999</v>
      </c>
      <c r="G2308">
        <v>22.225000000000001</v>
      </c>
      <c r="H2308">
        <v>21.9</v>
      </c>
      <c r="I2308">
        <v>22</v>
      </c>
    </row>
    <row r="2309" spans="1:9" x14ac:dyDescent="0.25">
      <c r="A2309" s="1">
        <v>42404</v>
      </c>
      <c r="B2309">
        <v>23.074999999999999</v>
      </c>
      <c r="C2309">
        <v>22.774999999999999</v>
      </c>
      <c r="D2309">
        <v>22.475000000000001</v>
      </c>
      <c r="E2309">
        <v>22.175000000000001</v>
      </c>
      <c r="F2309">
        <v>22.375</v>
      </c>
      <c r="G2309">
        <v>22.074999999999999</v>
      </c>
      <c r="H2309">
        <v>22.175000000000001</v>
      </c>
      <c r="I2309">
        <v>21.9</v>
      </c>
    </row>
    <row r="2310" spans="1:9" x14ac:dyDescent="0.25">
      <c r="A2310" s="1">
        <v>42405</v>
      </c>
      <c r="B2310">
        <v>24.125</v>
      </c>
      <c r="C2310">
        <v>23.074999999999999</v>
      </c>
      <c r="D2310">
        <v>23.05</v>
      </c>
      <c r="E2310">
        <v>22.475000000000001</v>
      </c>
      <c r="F2310">
        <v>22.824999999999999</v>
      </c>
      <c r="G2310">
        <v>22.375</v>
      </c>
      <c r="H2310">
        <v>22.625</v>
      </c>
      <c r="I2310">
        <v>22.175000000000001</v>
      </c>
    </row>
    <row r="2311" spans="1:9" x14ac:dyDescent="0.25">
      <c r="A2311" s="1">
        <v>42408</v>
      </c>
      <c r="B2311">
        <v>25.425000000000001</v>
      </c>
      <c r="C2311">
        <v>24.125</v>
      </c>
      <c r="D2311">
        <v>23.975000000000001</v>
      </c>
      <c r="E2311">
        <v>23.05</v>
      </c>
      <c r="F2311">
        <v>23.524999999999999</v>
      </c>
      <c r="G2311">
        <v>22.824999999999999</v>
      </c>
      <c r="H2311">
        <v>23.175000000000001</v>
      </c>
      <c r="I2311">
        <v>22.625</v>
      </c>
    </row>
    <row r="2312" spans="1:9" x14ac:dyDescent="0.25">
      <c r="A2312" s="1">
        <v>42409</v>
      </c>
      <c r="B2312">
        <v>26.125</v>
      </c>
      <c r="C2312">
        <v>25.425000000000001</v>
      </c>
      <c r="D2312">
        <v>24.475000000000001</v>
      </c>
      <c r="E2312">
        <v>23.975000000000001</v>
      </c>
      <c r="F2312">
        <v>23.925000000000001</v>
      </c>
      <c r="G2312">
        <v>23.524999999999999</v>
      </c>
      <c r="H2312">
        <v>23.574999999999999</v>
      </c>
      <c r="I2312">
        <v>23.175000000000001</v>
      </c>
    </row>
    <row r="2313" spans="1:9" x14ac:dyDescent="0.25">
      <c r="A2313" s="1">
        <v>42410</v>
      </c>
      <c r="B2313">
        <v>26.274999999999999</v>
      </c>
      <c r="C2313">
        <v>26.125</v>
      </c>
      <c r="D2313">
        <v>24.625</v>
      </c>
      <c r="E2313">
        <v>24.475000000000001</v>
      </c>
      <c r="F2313">
        <v>24.1</v>
      </c>
      <c r="G2313">
        <v>23.925000000000001</v>
      </c>
      <c r="H2313">
        <v>23.675000000000001</v>
      </c>
      <c r="I2313">
        <v>23.574999999999999</v>
      </c>
    </row>
    <row r="2314" spans="1:9" x14ac:dyDescent="0.25">
      <c r="A2314" s="1">
        <v>42411</v>
      </c>
      <c r="B2314">
        <v>28.125</v>
      </c>
      <c r="C2314">
        <v>26.274999999999999</v>
      </c>
      <c r="D2314">
        <v>25.774999999999999</v>
      </c>
      <c r="E2314">
        <v>24.625</v>
      </c>
      <c r="F2314">
        <v>25.225000000000001</v>
      </c>
      <c r="G2314">
        <v>24.1</v>
      </c>
      <c r="H2314">
        <v>24.725000000000001</v>
      </c>
      <c r="I2314">
        <v>23.675000000000001</v>
      </c>
    </row>
    <row r="2315" spans="1:9" x14ac:dyDescent="0.25">
      <c r="A2315" s="1">
        <v>42412</v>
      </c>
      <c r="B2315">
        <v>26.875</v>
      </c>
      <c r="C2315">
        <v>28.125</v>
      </c>
      <c r="D2315">
        <v>25.125</v>
      </c>
      <c r="E2315">
        <v>25.774999999999999</v>
      </c>
      <c r="F2315">
        <v>24.85</v>
      </c>
      <c r="G2315">
        <v>25.225000000000001</v>
      </c>
      <c r="H2315">
        <v>24.524999999999999</v>
      </c>
      <c r="I2315">
        <v>24.725000000000001</v>
      </c>
    </row>
    <row r="2316" spans="1:9" x14ac:dyDescent="0.25">
      <c r="A2316" s="1">
        <v>42416</v>
      </c>
      <c r="B2316">
        <v>24.725000000000001</v>
      </c>
      <c r="C2316">
        <v>26.875</v>
      </c>
      <c r="D2316">
        <v>23.824999999999999</v>
      </c>
      <c r="E2316">
        <v>25.125</v>
      </c>
      <c r="F2316">
        <v>23.875</v>
      </c>
      <c r="G2316">
        <v>24.85</v>
      </c>
      <c r="H2316">
        <v>23.725000000000001</v>
      </c>
      <c r="I2316">
        <v>24.524999999999999</v>
      </c>
    </row>
    <row r="2317" spans="1:9" x14ac:dyDescent="0.25">
      <c r="A2317" s="1">
        <v>42417</v>
      </c>
      <c r="B2317">
        <v>24.05</v>
      </c>
      <c r="C2317">
        <v>24.725000000000001</v>
      </c>
      <c r="D2317">
        <v>22.925000000000001</v>
      </c>
      <c r="E2317">
        <v>23.824999999999999</v>
      </c>
      <c r="F2317">
        <v>23.074999999999999</v>
      </c>
      <c r="G2317">
        <v>23.875</v>
      </c>
      <c r="H2317">
        <v>23.074999999999999</v>
      </c>
      <c r="I2317">
        <v>23.725000000000001</v>
      </c>
    </row>
    <row r="2318" spans="1:9" x14ac:dyDescent="0.25">
      <c r="A2318" s="1">
        <v>42418</v>
      </c>
      <c r="B2318">
        <v>22.774999999999999</v>
      </c>
      <c r="C2318">
        <v>22.925000000000001</v>
      </c>
      <c r="D2318">
        <v>23.175000000000001</v>
      </c>
      <c r="E2318">
        <v>23.074999999999999</v>
      </c>
      <c r="F2318">
        <v>23.225000000000001</v>
      </c>
      <c r="G2318">
        <v>23.074999999999999</v>
      </c>
      <c r="H2318">
        <v>23.175000000000001</v>
      </c>
      <c r="I2318">
        <v>23.074999999999999</v>
      </c>
    </row>
    <row r="2319" spans="1:9" x14ac:dyDescent="0.25">
      <c r="A2319" s="1">
        <v>42419</v>
      </c>
      <c r="B2319">
        <v>22.375</v>
      </c>
      <c r="C2319">
        <v>22.774999999999999</v>
      </c>
      <c r="D2319">
        <v>22.75</v>
      </c>
      <c r="E2319">
        <v>23.175000000000001</v>
      </c>
      <c r="F2319">
        <v>22.824999999999999</v>
      </c>
      <c r="G2319">
        <v>23.225000000000001</v>
      </c>
      <c r="H2319">
        <v>22.875</v>
      </c>
      <c r="I2319">
        <v>23.175000000000001</v>
      </c>
    </row>
    <row r="2320" spans="1:9" x14ac:dyDescent="0.25">
      <c r="A2320" s="1">
        <v>42422</v>
      </c>
      <c r="B2320">
        <v>21.024999999999999</v>
      </c>
      <c r="C2320">
        <v>22.375</v>
      </c>
      <c r="D2320">
        <v>21.625</v>
      </c>
      <c r="E2320">
        <v>22.75</v>
      </c>
      <c r="F2320">
        <v>21.9</v>
      </c>
      <c r="G2320">
        <v>22.824999999999999</v>
      </c>
      <c r="H2320">
        <v>22.024999999999999</v>
      </c>
      <c r="I2320">
        <v>22.875</v>
      </c>
    </row>
    <row r="2321" spans="1:9" x14ac:dyDescent="0.25">
      <c r="A2321" s="1">
        <v>42423</v>
      </c>
      <c r="B2321">
        <v>22.175000000000001</v>
      </c>
      <c r="C2321">
        <v>21.024999999999999</v>
      </c>
      <c r="D2321">
        <v>22.524999999999999</v>
      </c>
      <c r="E2321">
        <v>21.625</v>
      </c>
      <c r="F2321">
        <v>22.65</v>
      </c>
      <c r="G2321">
        <v>21.9</v>
      </c>
      <c r="H2321">
        <v>22.675000000000001</v>
      </c>
      <c r="I2321">
        <v>22.024999999999999</v>
      </c>
    </row>
    <row r="2322" spans="1:9" x14ac:dyDescent="0.25">
      <c r="A2322" s="1">
        <v>42424</v>
      </c>
      <c r="B2322">
        <v>21.774999999999999</v>
      </c>
      <c r="C2322">
        <v>22.175000000000001</v>
      </c>
      <c r="D2322">
        <v>22.125</v>
      </c>
      <c r="E2322">
        <v>22.524999999999999</v>
      </c>
      <c r="F2322">
        <v>22.3</v>
      </c>
      <c r="G2322">
        <v>22.65</v>
      </c>
      <c r="H2322">
        <v>22.425000000000001</v>
      </c>
      <c r="I2322">
        <v>22.675000000000001</v>
      </c>
    </row>
    <row r="2323" spans="1:9" x14ac:dyDescent="0.25">
      <c r="A2323" s="1">
        <v>42425</v>
      </c>
      <c r="B2323">
        <v>20.824999999999999</v>
      </c>
      <c r="C2323">
        <v>21.774999999999999</v>
      </c>
      <c r="D2323">
        <v>21.425000000000001</v>
      </c>
      <c r="E2323">
        <v>22.125</v>
      </c>
      <c r="F2323">
        <v>21.75</v>
      </c>
      <c r="G2323">
        <v>22.3</v>
      </c>
      <c r="H2323">
        <v>21.975000000000001</v>
      </c>
      <c r="I2323">
        <v>22.425000000000001</v>
      </c>
    </row>
    <row r="2324" spans="1:9" x14ac:dyDescent="0.25">
      <c r="A2324" s="1">
        <v>42426</v>
      </c>
      <c r="B2324">
        <v>21.475000000000001</v>
      </c>
      <c r="C2324">
        <v>20.824999999999999</v>
      </c>
      <c r="D2324">
        <v>21.824999999999999</v>
      </c>
      <c r="E2324">
        <v>21.425000000000001</v>
      </c>
      <c r="F2324">
        <v>22.074999999999999</v>
      </c>
      <c r="G2324">
        <v>21.75</v>
      </c>
      <c r="H2324">
        <v>22.274999999999999</v>
      </c>
      <c r="I2324">
        <v>21.975000000000001</v>
      </c>
    </row>
    <row r="2325" spans="1:9" x14ac:dyDescent="0.25">
      <c r="A2325" s="1">
        <v>42429</v>
      </c>
      <c r="B2325">
        <v>21.774999999999999</v>
      </c>
      <c r="C2325">
        <v>21.475000000000001</v>
      </c>
      <c r="D2325">
        <v>22.175000000000001</v>
      </c>
      <c r="E2325">
        <v>21.824999999999999</v>
      </c>
      <c r="F2325">
        <v>22.375</v>
      </c>
      <c r="G2325">
        <v>22.074999999999999</v>
      </c>
      <c r="H2325">
        <v>22.574999999999999</v>
      </c>
      <c r="I2325">
        <v>22.274999999999999</v>
      </c>
    </row>
    <row r="2326" spans="1:9" x14ac:dyDescent="0.25">
      <c r="A2326" s="1">
        <v>42430</v>
      </c>
      <c r="B2326">
        <v>19.425000000000001</v>
      </c>
      <c r="C2326">
        <v>21.774999999999999</v>
      </c>
      <c r="D2326">
        <v>20.324999999999999</v>
      </c>
      <c r="E2326">
        <v>22.175000000000001</v>
      </c>
      <c r="F2326">
        <v>20.824999999999999</v>
      </c>
      <c r="G2326">
        <v>22.375</v>
      </c>
      <c r="H2326">
        <v>21.175000000000001</v>
      </c>
      <c r="I2326">
        <v>22.574999999999999</v>
      </c>
    </row>
    <row r="2327" spans="1:9" x14ac:dyDescent="0.25">
      <c r="A2327" s="1">
        <v>42431</v>
      </c>
      <c r="B2327">
        <v>19.274999999999999</v>
      </c>
      <c r="C2327">
        <v>19.425000000000001</v>
      </c>
      <c r="D2327">
        <v>20.274999999999999</v>
      </c>
      <c r="E2327">
        <v>20.324999999999999</v>
      </c>
      <c r="F2327">
        <v>20.725000000000001</v>
      </c>
      <c r="G2327">
        <v>20.824999999999999</v>
      </c>
      <c r="H2327">
        <v>21.074999999999999</v>
      </c>
      <c r="I2327">
        <v>21.175000000000001</v>
      </c>
    </row>
    <row r="2328" spans="1:9" x14ac:dyDescent="0.25">
      <c r="A2328" s="1">
        <v>42432</v>
      </c>
      <c r="B2328">
        <v>18.324999999999999</v>
      </c>
      <c r="C2328">
        <v>19.274999999999999</v>
      </c>
      <c r="D2328">
        <v>19.524999999999999</v>
      </c>
      <c r="E2328">
        <v>20.274999999999999</v>
      </c>
      <c r="F2328">
        <v>20.074999999999999</v>
      </c>
      <c r="G2328">
        <v>20.725000000000001</v>
      </c>
      <c r="H2328">
        <v>20.475000000000001</v>
      </c>
      <c r="I2328">
        <v>21.074999999999999</v>
      </c>
    </row>
    <row r="2329" spans="1:9" x14ac:dyDescent="0.25">
      <c r="A2329" s="1">
        <v>42433</v>
      </c>
      <c r="B2329">
        <v>18.925000000000001</v>
      </c>
      <c r="C2329">
        <v>18.324999999999999</v>
      </c>
      <c r="D2329">
        <v>20.024999999999999</v>
      </c>
      <c r="E2329">
        <v>19.524999999999999</v>
      </c>
      <c r="F2329">
        <v>20.524999999999999</v>
      </c>
      <c r="G2329">
        <v>20.074999999999999</v>
      </c>
      <c r="H2329">
        <v>20.875</v>
      </c>
      <c r="I2329">
        <v>20.475000000000001</v>
      </c>
    </row>
    <row r="2330" spans="1:9" x14ac:dyDescent="0.25">
      <c r="A2330" s="1">
        <v>42436</v>
      </c>
      <c r="B2330">
        <v>18.574999999999999</v>
      </c>
      <c r="C2330">
        <v>18.925000000000001</v>
      </c>
      <c r="D2330">
        <v>19.824999999999999</v>
      </c>
      <c r="E2330">
        <v>20.024999999999999</v>
      </c>
      <c r="F2330">
        <v>20.324999999999999</v>
      </c>
      <c r="G2330">
        <v>20.524999999999999</v>
      </c>
      <c r="H2330">
        <v>20.675000000000001</v>
      </c>
      <c r="I2330">
        <v>20.875</v>
      </c>
    </row>
    <row r="2331" spans="1:9" x14ac:dyDescent="0.25">
      <c r="A2331" s="1">
        <v>42437</v>
      </c>
      <c r="B2331">
        <v>19.625</v>
      </c>
      <c r="C2331">
        <v>18.574999999999999</v>
      </c>
      <c r="D2331">
        <v>20.675000000000001</v>
      </c>
      <c r="E2331">
        <v>19.824999999999999</v>
      </c>
      <c r="F2331">
        <v>21.024999999999999</v>
      </c>
      <c r="G2331">
        <v>20.324999999999999</v>
      </c>
      <c r="H2331">
        <v>21.324999999999999</v>
      </c>
      <c r="I2331">
        <v>20.675000000000001</v>
      </c>
    </row>
    <row r="2332" spans="1:9" x14ac:dyDescent="0.25">
      <c r="A2332" s="1">
        <v>42438</v>
      </c>
      <c r="B2332">
        <v>19.074999999999999</v>
      </c>
      <c r="C2332">
        <v>19.625</v>
      </c>
      <c r="D2332">
        <v>20.125</v>
      </c>
      <c r="E2332">
        <v>20.675000000000001</v>
      </c>
      <c r="F2332">
        <v>20.6</v>
      </c>
      <c r="G2332">
        <v>21.024999999999999</v>
      </c>
      <c r="H2332">
        <v>20.975000000000001</v>
      </c>
      <c r="I2332">
        <v>21.324999999999999</v>
      </c>
    </row>
    <row r="2333" spans="1:9" x14ac:dyDescent="0.25">
      <c r="A2333" s="1">
        <v>42439</v>
      </c>
      <c r="B2333">
        <v>18.95</v>
      </c>
      <c r="C2333">
        <v>19.074999999999999</v>
      </c>
      <c r="D2333">
        <v>19.925000000000001</v>
      </c>
      <c r="E2333">
        <v>20.125</v>
      </c>
      <c r="F2333">
        <v>20.425000000000001</v>
      </c>
      <c r="G2333">
        <v>20.6</v>
      </c>
      <c r="H2333">
        <v>20.824999999999999</v>
      </c>
      <c r="I2333">
        <v>20.975000000000001</v>
      </c>
    </row>
    <row r="2334" spans="1:9" x14ac:dyDescent="0.25">
      <c r="A2334" s="1">
        <v>42440</v>
      </c>
      <c r="B2334">
        <v>17.625</v>
      </c>
      <c r="C2334">
        <v>18.95</v>
      </c>
      <c r="D2334">
        <v>19.100000000000001</v>
      </c>
      <c r="E2334">
        <v>19.925000000000001</v>
      </c>
      <c r="F2334">
        <v>19.75</v>
      </c>
      <c r="G2334">
        <v>20.425000000000001</v>
      </c>
      <c r="H2334">
        <v>20.274999999999999</v>
      </c>
      <c r="I2334">
        <v>20.824999999999999</v>
      </c>
    </row>
    <row r="2335" spans="1:9" x14ac:dyDescent="0.25">
      <c r="A2335" s="1">
        <v>42443</v>
      </c>
      <c r="B2335">
        <v>17.425000000000001</v>
      </c>
      <c r="C2335">
        <v>17.625</v>
      </c>
      <c r="D2335">
        <v>18.824999999999999</v>
      </c>
      <c r="E2335">
        <v>19.100000000000001</v>
      </c>
      <c r="F2335">
        <v>19.45</v>
      </c>
      <c r="G2335">
        <v>19.75</v>
      </c>
      <c r="H2335">
        <v>19.975000000000001</v>
      </c>
      <c r="I2335">
        <v>20.274999999999999</v>
      </c>
    </row>
    <row r="2336" spans="1:9" x14ac:dyDescent="0.25">
      <c r="A2336" s="1">
        <v>42444</v>
      </c>
      <c r="B2336">
        <v>16.899999999999999</v>
      </c>
      <c r="C2336">
        <v>17.425000000000001</v>
      </c>
      <c r="D2336">
        <v>19.074999999999999</v>
      </c>
      <c r="E2336">
        <v>18.824999999999999</v>
      </c>
      <c r="F2336">
        <v>19.774999999999999</v>
      </c>
      <c r="G2336">
        <v>19.45</v>
      </c>
      <c r="H2336">
        <v>20.324999999999999</v>
      </c>
      <c r="I2336">
        <v>19.975000000000001</v>
      </c>
    </row>
    <row r="2337" spans="1:9" x14ac:dyDescent="0.25">
      <c r="A2337" s="1">
        <v>42445</v>
      </c>
      <c r="B2337">
        <v>17</v>
      </c>
      <c r="C2337">
        <v>16.899999999999999</v>
      </c>
      <c r="D2337">
        <v>18.274999999999999</v>
      </c>
      <c r="E2337">
        <v>19.074999999999999</v>
      </c>
      <c r="F2337">
        <v>19.175000000000001</v>
      </c>
      <c r="G2337">
        <v>19.774999999999999</v>
      </c>
      <c r="H2337">
        <v>19.824999999999999</v>
      </c>
      <c r="I2337">
        <v>20.324999999999999</v>
      </c>
    </row>
    <row r="2338" spans="1:9" x14ac:dyDescent="0.25">
      <c r="A2338" s="1">
        <v>42446</v>
      </c>
      <c r="B2338">
        <v>17.774999999999999</v>
      </c>
      <c r="C2338">
        <v>18.274999999999999</v>
      </c>
      <c r="D2338">
        <v>18.824999999999999</v>
      </c>
      <c r="E2338">
        <v>19.175000000000001</v>
      </c>
      <c r="F2338">
        <v>19.524999999999999</v>
      </c>
      <c r="G2338">
        <v>19.824999999999999</v>
      </c>
      <c r="H2338">
        <v>20.074999999999999</v>
      </c>
      <c r="I2338">
        <v>20.350000000000001</v>
      </c>
    </row>
    <row r="2339" spans="1:9" x14ac:dyDescent="0.25">
      <c r="A2339" s="1">
        <v>42447</v>
      </c>
      <c r="B2339">
        <v>17.725000000000001</v>
      </c>
      <c r="C2339">
        <v>17.774999999999999</v>
      </c>
      <c r="D2339">
        <v>18.875</v>
      </c>
      <c r="E2339">
        <v>18.824999999999999</v>
      </c>
      <c r="F2339">
        <v>19.574999999999999</v>
      </c>
      <c r="G2339">
        <v>19.524999999999999</v>
      </c>
      <c r="H2339">
        <v>20.125</v>
      </c>
      <c r="I2339">
        <v>20.074999999999999</v>
      </c>
    </row>
    <row r="2340" spans="1:9" x14ac:dyDescent="0.25">
      <c r="A2340" s="1">
        <v>42450</v>
      </c>
      <c r="B2340">
        <v>16.975000000000001</v>
      </c>
      <c r="C2340">
        <v>17.725000000000001</v>
      </c>
      <c r="D2340">
        <v>18.375</v>
      </c>
      <c r="E2340">
        <v>18.875</v>
      </c>
      <c r="F2340">
        <v>19.175000000000001</v>
      </c>
      <c r="G2340">
        <v>19.574999999999999</v>
      </c>
      <c r="H2340">
        <v>19.75</v>
      </c>
      <c r="I2340">
        <v>20.125</v>
      </c>
    </row>
    <row r="2341" spans="1:9" x14ac:dyDescent="0.25">
      <c r="A2341" s="1">
        <v>42451</v>
      </c>
      <c r="B2341">
        <v>16.824999999999999</v>
      </c>
      <c r="C2341">
        <v>16.975000000000001</v>
      </c>
      <c r="D2341">
        <v>18.375</v>
      </c>
      <c r="E2341">
        <v>18.375</v>
      </c>
      <c r="F2341">
        <v>19.175000000000001</v>
      </c>
      <c r="G2341">
        <v>19.175000000000001</v>
      </c>
      <c r="H2341">
        <v>19.774999999999999</v>
      </c>
      <c r="I2341">
        <v>19.75</v>
      </c>
    </row>
    <row r="2342" spans="1:9" x14ac:dyDescent="0.25">
      <c r="A2342" s="1">
        <v>42452</v>
      </c>
      <c r="B2342">
        <v>17.725000000000001</v>
      </c>
      <c r="C2342">
        <v>16.824999999999999</v>
      </c>
      <c r="D2342">
        <v>19.225000000000001</v>
      </c>
      <c r="E2342">
        <v>18.375</v>
      </c>
      <c r="F2342">
        <v>19.875</v>
      </c>
      <c r="G2342">
        <v>19.175000000000001</v>
      </c>
      <c r="H2342">
        <v>20.425000000000001</v>
      </c>
      <c r="I2342">
        <v>19.774999999999999</v>
      </c>
    </row>
    <row r="2343" spans="1:9" x14ac:dyDescent="0.25">
      <c r="A2343" s="1">
        <v>42453</v>
      </c>
      <c r="B2343">
        <v>17.375</v>
      </c>
      <c r="C2343">
        <v>17.725000000000001</v>
      </c>
      <c r="D2343">
        <v>19.074999999999999</v>
      </c>
      <c r="E2343">
        <v>19.225000000000001</v>
      </c>
      <c r="F2343">
        <v>19.824999999999999</v>
      </c>
      <c r="G2343">
        <v>19.875</v>
      </c>
      <c r="H2343">
        <v>20.324999999999999</v>
      </c>
      <c r="I2343">
        <v>20.425000000000001</v>
      </c>
    </row>
    <row r="2344" spans="1:9" x14ac:dyDescent="0.25">
      <c r="A2344" s="1">
        <v>42457</v>
      </c>
      <c r="B2344">
        <v>17.125</v>
      </c>
      <c r="C2344">
        <v>17.375</v>
      </c>
      <c r="D2344">
        <v>18.774999999999999</v>
      </c>
      <c r="E2344">
        <v>19.074999999999999</v>
      </c>
      <c r="F2344">
        <v>19.574999999999999</v>
      </c>
      <c r="G2344">
        <v>19.824999999999999</v>
      </c>
      <c r="H2344">
        <v>20.074999999999999</v>
      </c>
      <c r="I2344">
        <v>20.324999999999999</v>
      </c>
    </row>
    <row r="2345" spans="1:9" x14ac:dyDescent="0.25">
      <c r="A2345" s="1">
        <v>42458</v>
      </c>
      <c r="B2345">
        <v>16.074999999999999</v>
      </c>
      <c r="C2345">
        <v>17.125</v>
      </c>
      <c r="D2345">
        <v>17.824999999999999</v>
      </c>
      <c r="E2345">
        <v>18.774999999999999</v>
      </c>
      <c r="F2345">
        <v>18.725000000000001</v>
      </c>
      <c r="G2345">
        <v>19.574999999999999</v>
      </c>
      <c r="H2345">
        <v>19.375</v>
      </c>
      <c r="I2345">
        <v>20.074999999999999</v>
      </c>
    </row>
    <row r="2346" spans="1:9" x14ac:dyDescent="0.25">
      <c r="A2346" s="1">
        <v>42459</v>
      </c>
      <c r="B2346">
        <v>15.85</v>
      </c>
      <c r="C2346">
        <v>16.074999999999999</v>
      </c>
      <c r="D2346">
        <v>17.475000000000001</v>
      </c>
      <c r="E2346">
        <v>17.824999999999999</v>
      </c>
      <c r="F2346">
        <v>18.375</v>
      </c>
      <c r="G2346">
        <v>18.725000000000001</v>
      </c>
      <c r="H2346">
        <v>19.074999999999999</v>
      </c>
      <c r="I2346">
        <v>19.375</v>
      </c>
    </row>
    <row r="2347" spans="1:9" x14ac:dyDescent="0.25">
      <c r="A2347" s="1">
        <v>42460</v>
      </c>
      <c r="B2347">
        <v>15.925000000000001</v>
      </c>
      <c r="C2347">
        <v>15.85</v>
      </c>
      <c r="D2347">
        <v>17.625</v>
      </c>
      <c r="E2347">
        <v>17.475000000000001</v>
      </c>
      <c r="F2347">
        <v>18.425000000000001</v>
      </c>
      <c r="G2347">
        <v>18.375</v>
      </c>
      <c r="H2347">
        <v>19.074999999999999</v>
      </c>
      <c r="I2347">
        <v>19.074999999999999</v>
      </c>
    </row>
    <row r="2348" spans="1:9" x14ac:dyDescent="0.25">
      <c r="A2348" s="1">
        <v>42461</v>
      </c>
      <c r="B2348">
        <v>15.425000000000001</v>
      </c>
      <c r="C2348">
        <v>15.925000000000001</v>
      </c>
      <c r="D2348">
        <v>17.175000000000001</v>
      </c>
      <c r="E2348">
        <v>17.625</v>
      </c>
      <c r="F2348">
        <v>18.024999999999999</v>
      </c>
      <c r="G2348">
        <v>18.425000000000001</v>
      </c>
      <c r="H2348">
        <v>18.725000000000001</v>
      </c>
      <c r="I2348">
        <v>19.074999999999999</v>
      </c>
    </row>
    <row r="2349" spans="1:9" x14ac:dyDescent="0.25">
      <c r="A2349" s="1">
        <v>42464</v>
      </c>
      <c r="B2349">
        <v>15.925000000000001</v>
      </c>
      <c r="C2349">
        <v>15.425000000000001</v>
      </c>
      <c r="D2349">
        <v>17.625</v>
      </c>
      <c r="E2349">
        <v>17.175000000000001</v>
      </c>
      <c r="F2349">
        <v>18.425000000000001</v>
      </c>
      <c r="G2349">
        <v>18.024999999999999</v>
      </c>
      <c r="H2349">
        <v>19.024999999999999</v>
      </c>
      <c r="I2349">
        <v>18.725000000000001</v>
      </c>
    </row>
    <row r="2350" spans="1:9" x14ac:dyDescent="0.25">
      <c r="A2350" s="1">
        <v>42465</v>
      </c>
      <c r="B2350">
        <v>16.774999999999999</v>
      </c>
      <c r="C2350">
        <v>15.925000000000001</v>
      </c>
      <c r="D2350">
        <v>18.425000000000001</v>
      </c>
      <c r="E2350">
        <v>17.625</v>
      </c>
      <c r="F2350">
        <v>19.125</v>
      </c>
      <c r="G2350">
        <v>18.425000000000001</v>
      </c>
      <c r="H2350">
        <v>19.625</v>
      </c>
      <c r="I2350">
        <v>19.024999999999999</v>
      </c>
    </row>
    <row r="2351" spans="1:9" x14ac:dyDescent="0.25">
      <c r="A2351" s="1">
        <v>42466</v>
      </c>
      <c r="B2351">
        <v>15.625</v>
      </c>
      <c r="C2351">
        <v>16.774999999999999</v>
      </c>
      <c r="D2351">
        <v>17.425000000000001</v>
      </c>
      <c r="E2351">
        <v>18.425000000000001</v>
      </c>
      <c r="F2351">
        <v>18.324999999999999</v>
      </c>
      <c r="G2351">
        <v>19.125</v>
      </c>
      <c r="H2351">
        <v>18.975000000000001</v>
      </c>
      <c r="I2351">
        <v>19.625</v>
      </c>
    </row>
    <row r="2352" spans="1:9" x14ac:dyDescent="0.25">
      <c r="A2352" s="1">
        <v>42467</v>
      </c>
      <c r="B2352">
        <v>17.274999999999999</v>
      </c>
      <c r="C2352">
        <v>15.625</v>
      </c>
      <c r="D2352">
        <v>18.875</v>
      </c>
      <c r="E2352">
        <v>17.425000000000001</v>
      </c>
      <c r="F2352">
        <v>19.574999999999999</v>
      </c>
      <c r="G2352">
        <v>18.324999999999999</v>
      </c>
      <c r="H2352">
        <v>20.074999999999999</v>
      </c>
      <c r="I2352">
        <v>18.975000000000001</v>
      </c>
    </row>
    <row r="2353" spans="1:9" x14ac:dyDescent="0.25">
      <c r="A2353" s="1">
        <v>42468</v>
      </c>
      <c r="B2353">
        <v>16.675000000000001</v>
      </c>
      <c r="C2353">
        <v>17.274999999999999</v>
      </c>
      <c r="D2353">
        <v>18.524999999999999</v>
      </c>
      <c r="E2353">
        <v>18.875</v>
      </c>
      <c r="F2353">
        <v>19.324999999999999</v>
      </c>
      <c r="G2353">
        <v>19.574999999999999</v>
      </c>
      <c r="H2353">
        <v>19.875</v>
      </c>
      <c r="I2353">
        <v>20.074999999999999</v>
      </c>
    </row>
    <row r="2354" spans="1:9" x14ac:dyDescent="0.25">
      <c r="A2354" s="1">
        <v>42471</v>
      </c>
      <c r="B2354">
        <v>17.074999999999999</v>
      </c>
      <c r="C2354">
        <v>16.675000000000001</v>
      </c>
      <c r="D2354">
        <v>19.024999999999999</v>
      </c>
      <c r="E2354">
        <v>18.524999999999999</v>
      </c>
      <c r="F2354">
        <v>19.774999999999999</v>
      </c>
      <c r="G2354">
        <v>19.324999999999999</v>
      </c>
      <c r="H2354">
        <v>20.324999999999999</v>
      </c>
      <c r="I2354">
        <v>19.875</v>
      </c>
    </row>
    <row r="2355" spans="1:9" x14ac:dyDescent="0.25">
      <c r="A2355" s="1">
        <v>42472</v>
      </c>
      <c r="B2355">
        <v>15.925000000000001</v>
      </c>
      <c r="C2355">
        <v>17.074999999999999</v>
      </c>
      <c r="D2355">
        <v>18.274999999999999</v>
      </c>
      <c r="E2355">
        <v>19.024999999999999</v>
      </c>
      <c r="F2355">
        <v>19.225000000000001</v>
      </c>
      <c r="G2355">
        <v>19.774999999999999</v>
      </c>
      <c r="H2355">
        <v>19.875</v>
      </c>
      <c r="I2355">
        <v>20.324999999999999</v>
      </c>
    </row>
    <row r="2356" spans="1:9" x14ac:dyDescent="0.25">
      <c r="A2356" s="1">
        <v>42473</v>
      </c>
      <c r="B2356">
        <v>14.824999999999999</v>
      </c>
      <c r="C2356">
        <v>15.925000000000001</v>
      </c>
      <c r="D2356">
        <v>17.475000000000001</v>
      </c>
      <c r="E2356">
        <v>18.274999999999999</v>
      </c>
      <c r="F2356">
        <v>18.625</v>
      </c>
      <c r="G2356">
        <v>19.225000000000001</v>
      </c>
      <c r="H2356">
        <v>19.399999999999999</v>
      </c>
      <c r="I2356">
        <v>19.875</v>
      </c>
    </row>
    <row r="2357" spans="1:9" x14ac:dyDescent="0.25">
      <c r="A2357" s="1">
        <v>42474</v>
      </c>
      <c r="B2357">
        <v>14.675000000000001</v>
      </c>
      <c r="C2357">
        <v>14.824999999999999</v>
      </c>
      <c r="D2357">
        <v>17.274999999999999</v>
      </c>
      <c r="E2357">
        <v>17.475000000000001</v>
      </c>
      <c r="F2357">
        <v>18.524999999999999</v>
      </c>
      <c r="G2357">
        <v>18.625</v>
      </c>
      <c r="H2357">
        <v>19.324999999999999</v>
      </c>
      <c r="I2357">
        <v>19.399999999999999</v>
      </c>
    </row>
    <row r="2358" spans="1:9" x14ac:dyDescent="0.25">
      <c r="A2358" s="1">
        <v>42475</v>
      </c>
      <c r="B2358">
        <v>14.725</v>
      </c>
      <c r="C2358">
        <v>14.675000000000001</v>
      </c>
      <c r="D2358">
        <v>17.074999999999999</v>
      </c>
      <c r="E2358">
        <v>17.274999999999999</v>
      </c>
      <c r="F2358">
        <v>18.475000000000001</v>
      </c>
      <c r="G2358">
        <v>18.524999999999999</v>
      </c>
      <c r="H2358">
        <v>19.274999999999999</v>
      </c>
      <c r="I2358">
        <v>19.324999999999999</v>
      </c>
    </row>
    <row r="2359" spans="1:9" x14ac:dyDescent="0.25">
      <c r="A2359" s="1">
        <v>42478</v>
      </c>
      <c r="B2359">
        <v>13.824999999999999</v>
      </c>
      <c r="C2359">
        <v>14.725</v>
      </c>
      <c r="D2359">
        <v>16.225000000000001</v>
      </c>
      <c r="E2359">
        <v>17.074999999999999</v>
      </c>
      <c r="F2359">
        <v>17.524999999999999</v>
      </c>
      <c r="G2359">
        <v>18.475000000000001</v>
      </c>
      <c r="H2359">
        <v>18.375</v>
      </c>
      <c r="I2359">
        <v>19.274999999999999</v>
      </c>
    </row>
    <row r="2360" spans="1:9" x14ac:dyDescent="0.25">
      <c r="A2360" s="1">
        <v>42479</v>
      </c>
      <c r="B2360">
        <v>13.25</v>
      </c>
      <c r="C2360">
        <v>13.824999999999999</v>
      </c>
      <c r="D2360">
        <v>16.225000000000001</v>
      </c>
      <c r="E2360">
        <v>16.225000000000001</v>
      </c>
      <c r="F2360">
        <v>17.675000000000001</v>
      </c>
      <c r="G2360">
        <v>17.524999999999999</v>
      </c>
      <c r="H2360">
        <v>18.524999999999999</v>
      </c>
      <c r="I2360">
        <v>18.375</v>
      </c>
    </row>
    <row r="2361" spans="1:9" x14ac:dyDescent="0.25">
      <c r="A2361" s="1">
        <v>42480</v>
      </c>
      <c r="B2361">
        <v>12.66</v>
      </c>
      <c r="C2361">
        <v>13.25</v>
      </c>
      <c r="D2361">
        <v>16.425000000000001</v>
      </c>
      <c r="E2361">
        <v>16.225000000000001</v>
      </c>
      <c r="F2361">
        <v>17.925000000000001</v>
      </c>
      <c r="G2361">
        <v>17.675000000000001</v>
      </c>
      <c r="H2361">
        <v>18.774999999999999</v>
      </c>
      <c r="I2361">
        <v>18.524999999999999</v>
      </c>
    </row>
    <row r="2362" spans="1:9" x14ac:dyDescent="0.25">
      <c r="A2362" s="1">
        <v>42481</v>
      </c>
      <c r="B2362">
        <v>16.774999999999999</v>
      </c>
      <c r="C2362">
        <v>16.425000000000001</v>
      </c>
      <c r="D2362">
        <v>18.475000000000001</v>
      </c>
      <c r="E2362">
        <v>17.925000000000001</v>
      </c>
      <c r="F2362">
        <v>19.350000000000001</v>
      </c>
      <c r="G2362">
        <v>18.774999999999999</v>
      </c>
      <c r="H2362">
        <v>19.675000000000001</v>
      </c>
      <c r="I2362">
        <v>19.125</v>
      </c>
    </row>
    <row r="2363" spans="1:9" x14ac:dyDescent="0.25">
      <c r="A2363" s="1">
        <v>42482</v>
      </c>
      <c r="B2363">
        <v>16.175000000000001</v>
      </c>
      <c r="C2363">
        <v>16.774999999999999</v>
      </c>
      <c r="D2363">
        <v>18.024999999999999</v>
      </c>
      <c r="E2363">
        <v>18.475000000000001</v>
      </c>
      <c r="F2363">
        <v>18.975000000000001</v>
      </c>
      <c r="G2363">
        <v>19.350000000000001</v>
      </c>
      <c r="H2363">
        <v>19.375</v>
      </c>
      <c r="I2363">
        <v>19.675000000000001</v>
      </c>
    </row>
    <row r="2364" spans="1:9" x14ac:dyDescent="0.25">
      <c r="A2364" s="1">
        <v>42485</v>
      </c>
      <c r="B2364">
        <v>16.225000000000001</v>
      </c>
      <c r="C2364">
        <v>16.175000000000001</v>
      </c>
      <c r="D2364">
        <v>18.175000000000001</v>
      </c>
      <c r="E2364">
        <v>18.024999999999999</v>
      </c>
      <c r="F2364">
        <v>19.125</v>
      </c>
      <c r="G2364">
        <v>18.975000000000001</v>
      </c>
      <c r="H2364">
        <v>19.475000000000001</v>
      </c>
      <c r="I2364">
        <v>19.375</v>
      </c>
    </row>
    <row r="2365" spans="1:9" x14ac:dyDescent="0.25">
      <c r="A2365" s="1">
        <v>42486</v>
      </c>
      <c r="B2365">
        <v>15.925000000000001</v>
      </c>
      <c r="C2365">
        <v>16.225000000000001</v>
      </c>
      <c r="D2365">
        <v>18.024999999999999</v>
      </c>
      <c r="E2365">
        <v>18.175000000000001</v>
      </c>
      <c r="F2365">
        <v>18.975000000000001</v>
      </c>
      <c r="G2365">
        <v>19.125</v>
      </c>
      <c r="H2365">
        <v>19.375</v>
      </c>
      <c r="I2365">
        <v>19.475000000000001</v>
      </c>
    </row>
    <row r="2366" spans="1:9" x14ac:dyDescent="0.25">
      <c r="A2366" s="1">
        <v>42487</v>
      </c>
      <c r="B2366">
        <v>15.475</v>
      </c>
      <c r="C2366">
        <v>15.925000000000001</v>
      </c>
      <c r="D2366">
        <v>17.625</v>
      </c>
      <c r="E2366">
        <v>18.024999999999999</v>
      </c>
      <c r="F2366">
        <v>18.625</v>
      </c>
      <c r="G2366">
        <v>18.975000000000001</v>
      </c>
      <c r="H2366">
        <v>19.024999999999999</v>
      </c>
      <c r="I2366">
        <v>19.375</v>
      </c>
    </row>
    <row r="2367" spans="1:9" x14ac:dyDescent="0.25">
      <c r="A2367" s="1">
        <v>42488</v>
      </c>
      <c r="B2367">
        <v>16.475000000000001</v>
      </c>
      <c r="C2367">
        <v>15.475</v>
      </c>
      <c r="D2367">
        <v>18.475000000000001</v>
      </c>
      <c r="E2367">
        <v>17.625</v>
      </c>
      <c r="F2367">
        <v>19.375</v>
      </c>
      <c r="G2367">
        <v>18.625</v>
      </c>
      <c r="H2367">
        <v>19.675000000000001</v>
      </c>
      <c r="I2367">
        <v>19.024999999999999</v>
      </c>
    </row>
    <row r="2368" spans="1:9" x14ac:dyDescent="0.25">
      <c r="A2368" s="1">
        <v>42489</v>
      </c>
      <c r="B2368">
        <v>16.875</v>
      </c>
      <c r="C2368">
        <v>16.475000000000001</v>
      </c>
      <c r="D2368">
        <v>18.975000000000001</v>
      </c>
      <c r="E2368">
        <v>18.475000000000001</v>
      </c>
      <c r="F2368">
        <v>19.774999999999999</v>
      </c>
      <c r="G2368">
        <v>19.375</v>
      </c>
      <c r="H2368">
        <v>20.074999999999999</v>
      </c>
      <c r="I2368">
        <v>19.675000000000001</v>
      </c>
    </row>
    <row r="2369" spans="1:9" x14ac:dyDescent="0.25">
      <c r="A2369" s="1">
        <v>42492</v>
      </c>
      <c r="B2369">
        <v>15.775</v>
      </c>
      <c r="C2369">
        <v>16.875</v>
      </c>
      <c r="D2369">
        <v>18.175000000000001</v>
      </c>
      <c r="E2369">
        <v>18.975000000000001</v>
      </c>
      <c r="F2369">
        <v>19.175000000000001</v>
      </c>
      <c r="G2369">
        <v>19.774999999999999</v>
      </c>
      <c r="H2369">
        <v>19.574999999999999</v>
      </c>
      <c r="I2369">
        <v>20.074999999999999</v>
      </c>
    </row>
    <row r="2370" spans="1:9" x14ac:dyDescent="0.25">
      <c r="A2370" s="1">
        <v>42493</v>
      </c>
      <c r="B2370">
        <v>16.625</v>
      </c>
      <c r="C2370">
        <v>15.775</v>
      </c>
      <c r="D2370">
        <v>18.925000000000001</v>
      </c>
      <c r="E2370">
        <v>18.175000000000001</v>
      </c>
      <c r="F2370">
        <v>19.824999999999999</v>
      </c>
      <c r="G2370">
        <v>19.175000000000001</v>
      </c>
      <c r="H2370">
        <v>20.125</v>
      </c>
      <c r="I2370">
        <v>19.574999999999999</v>
      </c>
    </row>
    <row r="2371" spans="1:9" x14ac:dyDescent="0.25">
      <c r="A2371" s="1">
        <v>42494</v>
      </c>
      <c r="B2371">
        <v>16.875</v>
      </c>
      <c r="C2371">
        <v>16.625</v>
      </c>
      <c r="D2371">
        <v>19.074999999999999</v>
      </c>
      <c r="E2371">
        <v>18.925000000000001</v>
      </c>
      <c r="F2371">
        <v>19.975000000000001</v>
      </c>
      <c r="G2371">
        <v>19.824999999999999</v>
      </c>
      <c r="H2371">
        <v>20.324999999999999</v>
      </c>
      <c r="I2371">
        <v>20.125</v>
      </c>
    </row>
    <row r="2372" spans="1:9" x14ac:dyDescent="0.25">
      <c r="A2372" s="1">
        <v>42495</v>
      </c>
      <c r="B2372">
        <v>16.725000000000001</v>
      </c>
      <c r="C2372">
        <v>16.875</v>
      </c>
      <c r="D2372">
        <v>19.074999999999999</v>
      </c>
      <c r="E2372">
        <v>19.074999999999999</v>
      </c>
      <c r="F2372">
        <v>19.975000000000001</v>
      </c>
      <c r="G2372">
        <v>19.975000000000001</v>
      </c>
      <c r="H2372">
        <v>20.324999999999999</v>
      </c>
      <c r="I2372">
        <v>20.324999999999999</v>
      </c>
    </row>
    <row r="2373" spans="1:9" x14ac:dyDescent="0.25">
      <c r="A2373" s="1">
        <v>42496</v>
      </c>
      <c r="B2373">
        <v>15.725</v>
      </c>
      <c r="C2373">
        <v>16.725000000000001</v>
      </c>
      <c r="D2373">
        <v>18.324999999999999</v>
      </c>
      <c r="E2373">
        <v>19.074999999999999</v>
      </c>
      <c r="F2373">
        <v>19.475000000000001</v>
      </c>
      <c r="G2373">
        <v>19.975000000000001</v>
      </c>
      <c r="H2373">
        <v>19.875</v>
      </c>
      <c r="I2373">
        <v>20.324999999999999</v>
      </c>
    </row>
    <row r="2374" spans="1:9" x14ac:dyDescent="0.25">
      <c r="A2374" s="1">
        <v>42499</v>
      </c>
      <c r="B2374">
        <v>15.475</v>
      </c>
      <c r="C2374">
        <v>15.725</v>
      </c>
      <c r="D2374">
        <v>18.024999999999999</v>
      </c>
      <c r="E2374">
        <v>18.324999999999999</v>
      </c>
      <c r="F2374">
        <v>19.274999999999999</v>
      </c>
      <c r="G2374">
        <v>19.475000000000001</v>
      </c>
      <c r="H2374">
        <v>19.725000000000001</v>
      </c>
      <c r="I2374">
        <v>19.875</v>
      </c>
    </row>
    <row r="2375" spans="1:9" x14ac:dyDescent="0.25">
      <c r="A2375" s="1">
        <v>42500</v>
      </c>
      <c r="B2375">
        <v>14.525</v>
      </c>
      <c r="C2375">
        <v>15.475</v>
      </c>
      <c r="D2375">
        <v>17.125</v>
      </c>
      <c r="E2375">
        <v>18.024999999999999</v>
      </c>
      <c r="F2375">
        <v>18.475000000000001</v>
      </c>
      <c r="G2375">
        <v>19.274999999999999</v>
      </c>
      <c r="H2375">
        <v>19.05</v>
      </c>
      <c r="I2375">
        <v>19.725000000000001</v>
      </c>
    </row>
    <row r="2376" spans="1:9" x14ac:dyDescent="0.25">
      <c r="A2376" s="1">
        <v>42501</v>
      </c>
      <c r="B2376">
        <v>15.625</v>
      </c>
      <c r="C2376">
        <v>14.525</v>
      </c>
      <c r="D2376">
        <v>17.975000000000001</v>
      </c>
      <c r="E2376">
        <v>17.125</v>
      </c>
      <c r="F2376">
        <v>19.175000000000001</v>
      </c>
      <c r="G2376">
        <v>18.475000000000001</v>
      </c>
      <c r="H2376">
        <v>19.625</v>
      </c>
      <c r="I2376">
        <v>19.05</v>
      </c>
    </row>
    <row r="2377" spans="1:9" x14ac:dyDescent="0.25">
      <c r="A2377" s="1">
        <v>42502</v>
      </c>
      <c r="B2377">
        <v>15.225</v>
      </c>
      <c r="C2377">
        <v>15.625</v>
      </c>
      <c r="D2377">
        <v>17.475000000000001</v>
      </c>
      <c r="E2377">
        <v>17.975000000000001</v>
      </c>
      <c r="F2377">
        <v>18.774999999999999</v>
      </c>
      <c r="G2377">
        <v>19.175000000000001</v>
      </c>
      <c r="H2377">
        <v>19.324999999999999</v>
      </c>
      <c r="I2377">
        <v>19.625</v>
      </c>
    </row>
    <row r="2378" spans="1:9" x14ac:dyDescent="0.25">
      <c r="A2378" s="1">
        <v>42503</v>
      </c>
      <c r="B2378">
        <v>15.875</v>
      </c>
      <c r="C2378">
        <v>15.225</v>
      </c>
      <c r="D2378">
        <v>18.074999999999999</v>
      </c>
      <c r="E2378">
        <v>17.475000000000001</v>
      </c>
      <c r="F2378">
        <v>19.225000000000001</v>
      </c>
      <c r="G2378">
        <v>18.774999999999999</v>
      </c>
      <c r="H2378">
        <v>19.675000000000001</v>
      </c>
      <c r="I2378">
        <v>19.324999999999999</v>
      </c>
    </row>
    <row r="2379" spans="1:9" x14ac:dyDescent="0.25">
      <c r="A2379" s="1">
        <v>42506</v>
      </c>
      <c r="B2379">
        <v>15.125</v>
      </c>
      <c r="C2379">
        <v>15.875</v>
      </c>
      <c r="D2379">
        <v>17.425000000000001</v>
      </c>
      <c r="E2379">
        <v>18.074999999999999</v>
      </c>
      <c r="F2379">
        <v>18.625</v>
      </c>
      <c r="G2379">
        <v>19.225000000000001</v>
      </c>
      <c r="H2379">
        <v>19.149999999999999</v>
      </c>
      <c r="I2379">
        <v>19.675000000000001</v>
      </c>
    </row>
    <row r="2380" spans="1:9" x14ac:dyDescent="0.25">
      <c r="A2380" s="1">
        <v>42507</v>
      </c>
      <c r="B2380">
        <v>15.425000000000001</v>
      </c>
      <c r="C2380">
        <v>15.125</v>
      </c>
      <c r="D2380">
        <v>18</v>
      </c>
      <c r="E2380">
        <v>17.425000000000001</v>
      </c>
      <c r="F2380">
        <v>19.324999999999999</v>
      </c>
      <c r="G2380">
        <v>18.625</v>
      </c>
      <c r="H2380">
        <v>19.774999999999999</v>
      </c>
      <c r="I2380">
        <v>19.149999999999999</v>
      </c>
    </row>
    <row r="2381" spans="1:9" x14ac:dyDescent="0.25">
      <c r="A2381" s="1">
        <v>42508</v>
      </c>
      <c r="B2381">
        <v>15.6</v>
      </c>
      <c r="C2381">
        <v>15.425000000000001</v>
      </c>
      <c r="D2381">
        <v>18.074999999999999</v>
      </c>
      <c r="E2381">
        <v>18</v>
      </c>
      <c r="F2381">
        <v>19.425000000000001</v>
      </c>
      <c r="G2381">
        <v>19.324999999999999</v>
      </c>
      <c r="H2381">
        <v>19.875</v>
      </c>
      <c r="I2381">
        <v>19.774999999999999</v>
      </c>
    </row>
    <row r="2382" spans="1:9" x14ac:dyDescent="0.25">
      <c r="A2382" s="1">
        <v>42509</v>
      </c>
      <c r="B2382">
        <v>17.975000000000001</v>
      </c>
      <c r="C2382">
        <v>18.074999999999999</v>
      </c>
      <c r="D2382">
        <v>19.324999999999999</v>
      </c>
      <c r="E2382">
        <v>19.425000000000001</v>
      </c>
      <c r="F2382">
        <v>19.824999999999999</v>
      </c>
      <c r="G2382">
        <v>19.875</v>
      </c>
      <c r="H2382">
        <v>20.524999999999999</v>
      </c>
      <c r="I2382">
        <v>20.574999999999999</v>
      </c>
    </row>
    <row r="2383" spans="1:9" x14ac:dyDescent="0.25">
      <c r="A2383" s="1">
        <v>42510</v>
      </c>
      <c r="B2383">
        <v>17.324999999999999</v>
      </c>
      <c r="C2383">
        <v>17.975000000000001</v>
      </c>
      <c r="D2383">
        <v>18.95</v>
      </c>
      <c r="E2383">
        <v>19.324999999999999</v>
      </c>
      <c r="F2383">
        <v>19.574999999999999</v>
      </c>
      <c r="G2383">
        <v>19.824999999999999</v>
      </c>
      <c r="H2383">
        <v>20.324999999999999</v>
      </c>
      <c r="I2383">
        <v>20.524999999999999</v>
      </c>
    </row>
    <row r="2384" spans="1:9" x14ac:dyDescent="0.25">
      <c r="A2384" s="1">
        <v>42513</v>
      </c>
      <c r="B2384">
        <v>17.574999999999999</v>
      </c>
      <c r="C2384">
        <v>17.324999999999999</v>
      </c>
      <c r="D2384">
        <v>19.074999999999999</v>
      </c>
      <c r="E2384">
        <v>18.95</v>
      </c>
      <c r="F2384">
        <v>19.600000000000001</v>
      </c>
      <c r="G2384">
        <v>19.574999999999999</v>
      </c>
      <c r="H2384">
        <v>20.225000000000001</v>
      </c>
      <c r="I2384">
        <v>20.324999999999999</v>
      </c>
    </row>
    <row r="2385" spans="1:9" x14ac:dyDescent="0.25">
      <c r="A2385" s="1">
        <v>42514</v>
      </c>
      <c r="B2385">
        <v>16.475000000000001</v>
      </c>
      <c r="C2385">
        <v>17.574999999999999</v>
      </c>
      <c r="D2385">
        <v>18.225000000000001</v>
      </c>
      <c r="E2385">
        <v>19.074999999999999</v>
      </c>
      <c r="F2385">
        <v>18.824999999999999</v>
      </c>
      <c r="G2385">
        <v>19.600000000000001</v>
      </c>
      <c r="H2385">
        <v>19.625</v>
      </c>
      <c r="I2385">
        <v>20.225000000000001</v>
      </c>
    </row>
    <row r="2386" spans="1:9" x14ac:dyDescent="0.25">
      <c r="A2386" s="1">
        <v>42515</v>
      </c>
      <c r="B2386">
        <v>16.175000000000001</v>
      </c>
      <c r="C2386">
        <v>16.475000000000001</v>
      </c>
      <c r="D2386">
        <v>18.024999999999999</v>
      </c>
      <c r="E2386">
        <v>18.225000000000001</v>
      </c>
      <c r="F2386">
        <v>18.675000000000001</v>
      </c>
      <c r="G2386">
        <v>18.824999999999999</v>
      </c>
      <c r="H2386">
        <v>19.524999999999999</v>
      </c>
      <c r="I2386">
        <v>19.625</v>
      </c>
    </row>
    <row r="2387" spans="1:9" x14ac:dyDescent="0.25">
      <c r="A2387" s="1">
        <v>42516</v>
      </c>
      <c r="B2387">
        <v>15.824999999999999</v>
      </c>
      <c r="C2387">
        <v>16.175000000000001</v>
      </c>
      <c r="D2387">
        <v>17.824999999999999</v>
      </c>
      <c r="E2387">
        <v>18.024999999999999</v>
      </c>
      <c r="F2387">
        <v>18.524999999999999</v>
      </c>
      <c r="G2387">
        <v>18.675000000000001</v>
      </c>
      <c r="H2387">
        <v>19.375</v>
      </c>
      <c r="I2387">
        <v>19.524999999999999</v>
      </c>
    </row>
    <row r="2388" spans="1:9" x14ac:dyDescent="0.25">
      <c r="A2388" s="1">
        <v>42517</v>
      </c>
      <c r="B2388">
        <v>15.375</v>
      </c>
      <c r="C2388">
        <v>15.824999999999999</v>
      </c>
      <c r="D2388">
        <v>17.625</v>
      </c>
      <c r="E2388">
        <v>17.824999999999999</v>
      </c>
      <c r="F2388">
        <v>18.375</v>
      </c>
      <c r="G2388">
        <v>18.524999999999999</v>
      </c>
      <c r="H2388">
        <v>19.225000000000001</v>
      </c>
      <c r="I2388">
        <v>19.375</v>
      </c>
    </row>
    <row r="2389" spans="1:9" x14ac:dyDescent="0.25">
      <c r="A2389" s="1">
        <v>42521</v>
      </c>
      <c r="B2389">
        <v>15.275</v>
      </c>
      <c r="C2389">
        <v>15.375</v>
      </c>
      <c r="D2389">
        <v>17.475000000000001</v>
      </c>
      <c r="E2389">
        <v>17.625</v>
      </c>
      <c r="F2389">
        <v>18.274999999999999</v>
      </c>
      <c r="G2389">
        <v>18.375</v>
      </c>
      <c r="H2389">
        <v>19.074999999999999</v>
      </c>
      <c r="I2389">
        <v>19.225000000000001</v>
      </c>
    </row>
    <row r="2390" spans="1:9" x14ac:dyDescent="0.25">
      <c r="A2390" s="1">
        <v>42522</v>
      </c>
      <c r="B2390">
        <v>15.275</v>
      </c>
      <c r="C2390">
        <v>15.275</v>
      </c>
      <c r="D2390">
        <v>17.524999999999999</v>
      </c>
      <c r="E2390">
        <v>17.475000000000001</v>
      </c>
      <c r="F2390">
        <v>18.274999999999999</v>
      </c>
      <c r="G2390">
        <v>18.274999999999999</v>
      </c>
      <c r="H2390">
        <v>19.074999999999999</v>
      </c>
      <c r="I2390">
        <v>19.074999999999999</v>
      </c>
    </row>
    <row r="2391" spans="1:9" x14ac:dyDescent="0.25">
      <c r="A2391" s="1">
        <v>42523</v>
      </c>
      <c r="B2391">
        <v>14.824999999999999</v>
      </c>
      <c r="C2391">
        <v>15.275</v>
      </c>
      <c r="D2391">
        <v>17.175000000000001</v>
      </c>
      <c r="E2391">
        <v>17.524999999999999</v>
      </c>
      <c r="F2391">
        <v>18.074999999999999</v>
      </c>
      <c r="G2391">
        <v>18.274999999999999</v>
      </c>
      <c r="H2391">
        <v>18.925000000000001</v>
      </c>
      <c r="I2391">
        <v>19.074999999999999</v>
      </c>
    </row>
    <row r="2392" spans="1:9" x14ac:dyDescent="0.25">
      <c r="A2392" s="1">
        <v>42524</v>
      </c>
      <c r="B2392">
        <v>14.725</v>
      </c>
      <c r="C2392">
        <v>14.824999999999999</v>
      </c>
      <c r="D2392">
        <v>17.125</v>
      </c>
      <c r="E2392">
        <v>17.175000000000001</v>
      </c>
      <c r="F2392">
        <v>18.074999999999999</v>
      </c>
      <c r="G2392">
        <v>18.074999999999999</v>
      </c>
      <c r="H2392">
        <v>18.925000000000001</v>
      </c>
      <c r="I2392">
        <v>18.925000000000001</v>
      </c>
    </row>
    <row r="2393" spans="1:9" x14ac:dyDescent="0.25">
      <c r="A2393" s="1">
        <v>42527</v>
      </c>
      <c r="B2393">
        <v>14.475</v>
      </c>
      <c r="C2393">
        <v>14.725</v>
      </c>
      <c r="D2393">
        <v>16.875</v>
      </c>
      <c r="E2393">
        <v>17.125</v>
      </c>
      <c r="F2393">
        <v>17.975000000000001</v>
      </c>
      <c r="G2393">
        <v>18.074999999999999</v>
      </c>
      <c r="H2393">
        <v>18.925000000000001</v>
      </c>
      <c r="I2393">
        <v>18.925000000000001</v>
      </c>
    </row>
    <row r="2394" spans="1:9" x14ac:dyDescent="0.25">
      <c r="A2394" s="1">
        <v>42528</v>
      </c>
      <c r="B2394">
        <v>14.725</v>
      </c>
      <c r="C2394">
        <v>14.475</v>
      </c>
      <c r="D2394">
        <v>16.875</v>
      </c>
      <c r="E2394">
        <v>16.875</v>
      </c>
      <c r="F2394">
        <v>18.074999999999999</v>
      </c>
      <c r="G2394">
        <v>17.975000000000001</v>
      </c>
      <c r="H2394">
        <v>19</v>
      </c>
      <c r="I2394">
        <v>18.925000000000001</v>
      </c>
    </row>
    <row r="2395" spans="1:9" x14ac:dyDescent="0.25">
      <c r="A2395" s="1">
        <v>42529</v>
      </c>
      <c r="B2395">
        <v>14.975</v>
      </c>
      <c r="C2395">
        <v>14.725</v>
      </c>
      <c r="D2395">
        <v>16.875</v>
      </c>
      <c r="E2395">
        <v>16.875</v>
      </c>
      <c r="F2395">
        <v>18.125</v>
      </c>
      <c r="G2395">
        <v>18.074999999999999</v>
      </c>
      <c r="H2395">
        <v>19.074999999999999</v>
      </c>
      <c r="I2395">
        <v>19</v>
      </c>
    </row>
    <row r="2396" spans="1:9" x14ac:dyDescent="0.25">
      <c r="A2396" s="1">
        <v>42530</v>
      </c>
      <c r="B2396">
        <v>15.475</v>
      </c>
      <c r="C2396">
        <v>14.975</v>
      </c>
      <c r="D2396">
        <v>17.175000000000001</v>
      </c>
      <c r="E2396">
        <v>16.875</v>
      </c>
      <c r="F2396">
        <v>18.425000000000001</v>
      </c>
      <c r="G2396">
        <v>18.125</v>
      </c>
      <c r="H2396">
        <v>19.425000000000001</v>
      </c>
      <c r="I2396">
        <v>19.074999999999999</v>
      </c>
    </row>
    <row r="2397" spans="1:9" x14ac:dyDescent="0.25">
      <c r="A2397" s="1">
        <v>42531</v>
      </c>
      <c r="B2397">
        <v>17.524999999999999</v>
      </c>
      <c r="C2397">
        <v>15.475</v>
      </c>
      <c r="D2397">
        <v>18.425000000000001</v>
      </c>
      <c r="E2397">
        <v>17.175000000000001</v>
      </c>
      <c r="F2397">
        <v>19.324999999999999</v>
      </c>
      <c r="G2397">
        <v>18.425000000000001</v>
      </c>
      <c r="H2397">
        <v>20.149999999999999</v>
      </c>
      <c r="I2397">
        <v>19.425000000000001</v>
      </c>
    </row>
    <row r="2398" spans="1:9" x14ac:dyDescent="0.25">
      <c r="A2398" s="1">
        <v>42534</v>
      </c>
      <c r="B2398">
        <v>21.324999999999999</v>
      </c>
      <c r="C2398">
        <v>17.524999999999999</v>
      </c>
      <c r="D2398">
        <v>21.225000000000001</v>
      </c>
      <c r="E2398">
        <v>18.425000000000001</v>
      </c>
      <c r="F2398">
        <v>21.225000000000001</v>
      </c>
      <c r="G2398">
        <v>19.324999999999999</v>
      </c>
      <c r="H2398">
        <v>21.675000000000001</v>
      </c>
      <c r="I2398">
        <v>20.149999999999999</v>
      </c>
    </row>
    <row r="2399" spans="1:9" x14ac:dyDescent="0.25">
      <c r="A2399" s="1">
        <v>42535</v>
      </c>
      <c r="B2399">
        <v>20.574999999999999</v>
      </c>
      <c r="C2399">
        <v>21.324999999999999</v>
      </c>
      <c r="D2399">
        <v>20.875</v>
      </c>
      <c r="E2399">
        <v>21.225000000000001</v>
      </c>
      <c r="F2399">
        <v>20.95</v>
      </c>
      <c r="G2399">
        <v>21.225000000000001</v>
      </c>
      <c r="H2399">
        <v>21.375</v>
      </c>
      <c r="I2399">
        <v>21.675000000000001</v>
      </c>
    </row>
    <row r="2400" spans="1:9" x14ac:dyDescent="0.25">
      <c r="A2400" s="1">
        <v>42536</v>
      </c>
      <c r="B2400">
        <v>19.899999999999999</v>
      </c>
      <c r="C2400">
        <v>20.574999999999999</v>
      </c>
      <c r="D2400">
        <v>20.574999999999999</v>
      </c>
      <c r="E2400">
        <v>20.875</v>
      </c>
      <c r="F2400">
        <v>20.725000000000001</v>
      </c>
      <c r="G2400">
        <v>20.95</v>
      </c>
      <c r="H2400">
        <v>21.175000000000001</v>
      </c>
      <c r="I2400">
        <v>21.375</v>
      </c>
    </row>
    <row r="2401" spans="1:9" x14ac:dyDescent="0.25">
      <c r="A2401" s="1">
        <v>42537</v>
      </c>
      <c r="B2401">
        <v>20.024999999999999</v>
      </c>
      <c r="C2401">
        <v>20.574999999999999</v>
      </c>
      <c r="D2401">
        <v>20.425000000000001</v>
      </c>
      <c r="E2401">
        <v>20.725000000000001</v>
      </c>
      <c r="F2401">
        <v>20.875</v>
      </c>
      <c r="G2401">
        <v>21.175000000000001</v>
      </c>
      <c r="H2401">
        <v>21.125</v>
      </c>
      <c r="I2401">
        <v>21.475000000000001</v>
      </c>
    </row>
    <row r="2402" spans="1:9" x14ac:dyDescent="0.25">
      <c r="A2402" s="1">
        <v>42538</v>
      </c>
      <c r="B2402">
        <v>20.074999999999999</v>
      </c>
      <c r="C2402">
        <v>20.024999999999999</v>
      </c>
      <c r="D2402">
        <v>20.475000000000001</v>
      </c>
      <c r="E2402">
        <v>20.425000000000001</v>
      </c>
      <c r="F2402">
        <v>20.925000000000001</v>
      </c>
      <c r="G2402">
        <v>20.875</v>
      </c>
      <c r="H2402">
        <v>21.225000000000001</v>
      </c>
      <c r="I2402">
        <v>21.125</v>
      </c>
    </row>
    <row r="2403" spans="1:9" x14ac:dyDescent="0.25">
      <c r="A2403" s="1">
        <v>42541</v>
      </c>
      <c r="B2403">
        <v>18.475000000000001</v>
      </c>
      <c r="C2403">
        <v>20.074999999999999</v>
      </c>
      <c r="D2403">
        <v>19.274999999999999</v>
      </c>
      <c r="E2403">
        <v>20.475000000000001</v>
      </c>
      <c r="F2403">
        <v>19.925000000000001</v>
      </c>
      <c r="G2403">
        <v>20.925000000000001</v>
      </c>
      <c r="H2403">
        <v>20.324999999999999</v>
      </c>
      <c r="I2403">
        <v>21.225000000000001</v>
      </c>
    </row>
    <row r="2404" spans="1:9" x14ac:dyDescent="0.25">
      <c r="A2404" s="1">
        <v>42542</v>
      </c>
      <c r="B2404">
        <v>18.675000000000001</v>
      </c>
      <c r="C2404">
        <v>18.475000000000001</v>
      </c>
      <c r="D2404">
        <v>19.324999999999999</v>
      </c>
      <c r="E2404">
        <v>19.274999999999999</v>
      </c>
      <c r="F2404">
        <v>19.925000000000001</v>
      </c>
      <c r="G2404">
        <v>19.925000000000001</v>
      </c>
      <c r="H2404">
        <v>20.274999999999999</v>
      </c>
      <c r="I2404">
        <v>20.324999999999999</v>
      </c>
    </row>
    <row r="2405" spans="1:9" x14ac:dyDescent="0.25">
      <c r="A2405" s="1">
        <v>42543</v>
      </c>
      <c r="B2405">
        <v>19.425000000000001</v>
      </c>
      <c r="C2405">
        <v>18.675000000000001</v>
      </c>
      <c r="D2405">
        <v>19.675000000000001</v>
      </c>
      <c r="E2405">
        <v>19.324999999999999</v>
      </c>
      <c r="F2405">
        <v>20.024999999999999</v>
      </c>
      <c r="G2405">
        <v>19.925000000000001</v>
      </c>
      <c r="H2405">
        <v>20.25</v>
      </c>
      <c r="I2405">
        <v>20.274999999999999</v>
      </c>
    </row>
    <row r="2406" spans="1:9" x14ac:dyDescent="0.25">
      <c r="A2406" s="1">
        <v>42544</v>
      </c>
      <c r="B2406">
        <v>16.675000000000001</v>
      </c>
      <c r="C2406">
        <v>19.425000000000001</v>
      </c>
      <c r="D2406">
        <v>17.625</v>
      </c>
      <c r="E2406">
        <v>19.675000000000001</v>
      </c>
      <c r="F2406">
        <v>18.425000000000001</v>
      </c>
      <c r="G2406">
        <v>20.024999999999999</v>
      </c>
      <c r="H2406">
        <v>18.975000000000001</v>
      </c>
      <c r="I2406">
        <v>20.25</v>
      </c>
    </row>
    <row r="2407" spans="1:9" x14ac:dyDescent="0.25">
      <c r="A2407" s="1">
        <v>42545</v>
      </c>
      <c r="B2407">
        <v>22.65</v>
      </c>
      <c r="C2407">
        <v>16.675000000000001</v>
      </c>
      <c r="D2407">
        <v>22.125</v>
      </c>
      <c r="E2407">
        <v>17.625</v>
      </c>
      <c r="F2407">
        <v>22.024999999999999</v>
      </c>
      <c r="G2407">
        <v>18.425000000000001</v>
      </c>
      <c r="H2407">
        <v>22</v>
      </c>
      <c r="I2407">
        <v>18.975000000000001</v>
      </c>
    </row>
    <row r="2408" spans="1:9" x14ac:dyDescent="0.25">
      <c r="A2408" s="1">
        <v>42548</v>
      </c>
      <c r="B2408">
        <v>23.65</v>
      </c>
      <c r="C2408">
        <v>22.65</v>
      </c>
      <c r="D2408">
        <v>23.024999999999999</v>
      </c>
      <c r="E2408">
        <v>22.125</v>
      </c>
      <c r="F2408">
        <v>22.95</v>
      </c>
      <c r="G2408">
        <v>22.024999999999999</v>
      </c>
      <c r="H2408">
        <v>22.9</v>
      </c>
      <c r="I2408">
        <v>22</v>
      </c>
    </row>
    <row r="2409" spans="1:9" x14ac:dyDescent="0.25">
      <c r="A2409" s="1">
        <v>42549</v>
      </c>
      <c r="B2409">
        <v>18.875</v>
      </c>
      <c r="C2409">
        <v>23.65</v>
      </c>
      <c r="D2409">
        <v>19.375</v>
      </c>
      <c r="E2409">
        <v>23.024999999999999</v>
      </c>
      <c r="F2409">
        <v>20.05</v>
      </c>
      <c r="G2409">
        <v>22.95</v>
      </c>
      <c r="H2409">
        <v>20.524999999999999</v>
      </c>
      <c r="I2409">
        <v>22.9</v>
      </c>
    </row>
    <row r="2410" spans="1:9" x14ac:dyDescent="0.25">
      <c r="A2410" s="1">
        <v>42550</v>
      </c>
      <c r="B2410">
        <v>17.475000000000001</v>
      </c>
      <c r="C2410">
        <v>18.875</v>
      </c>
      <c r="D2410">
        <v>18.55</v>
      </c>
      <c r="E2410">
        <v>19.375</v>
      </c>
      <c r="F2410">
        <v>19.375</v>
      </c>
      <c r="G2410">
        <v>20.05</v>
      </c>
      <c r="H2410">
        <v>19.925000000000001</v>
      </c>
      <c r="I2410">
        <v>20.524999999999999</v>
      </c>
    </row>
    <row r="2411" spans="1:9" x14ac:dyDescent="0.25">
      <c r="A2411" s="1">
        <v>42551</v>
      </c>
      <c r="B2411">
        <v>16.975000000000001</v>
      </c>
      <c r="C2411">
        <v>17.475000000000001</v>
      </c>
      <c r="D2411">
        <v>18.324999999999999</v>
      </c>
      <c r="E2411">
        <v>18.55</v>
      </c>
      <c r="F2411">
        <v>19.25</v>
      </c>
      <c r="G2411">
        <v>19.375</v>
      </c>
      <c r="H2411">
        <v>19.774999999999999</v>
      </c>
      <c r="I2411">
        <v>19.925000000000001</v>
      </c>
    </row>
    <row r="2412" spans="1:9" x14ac:dyDescent="0.25">
      <c r="A2412" s="1">
        <v>42552</v>
      </c>
      <c r="B2412">
        <v>16.774999999999999</v>
      </c>
      <c r="C2412">
        <v>16.975000000000001</v>
      </c>
      <c r="D2412">
        <v>18.25</v>
      </c>
      <c r="E2412">
        <v>18.324999999999999</v>
      </c>
      <c r="F2412">
        <v>19.324999999999999</v>
      </c>
      <c r="G2412">
        <v>19.25</v>
      </c>
      <c r="H2412">
        <v>19.925000000000001</v>
      </c>
      <c r="I2412">
        <v>19.774999999999999</v>
      </c>
    </row>
    <row r="2413" spans="1:9" x14ac:dyDescent="0.25">
      <c r="A2413" s="1">
        <v>42556</v>
      </c>
      <c r="B2413">
        <v>16.824999999999999</v>
      </c>
      <c r="C2413">
        <v>16.774999999999999</v>
      </c>
      <c r="D2413">
        <v>18.324999999999999</v>
      </c>
      <c r="E2413">
        <v>18.25</v>
      </c>
      <c r="F2413">
        <v>19.375</v>
      </c>
      <c r="G2413">
        <v>19.324999999999999</v>
      </c>
      <c r="H2413">
        <v>19.975000000000001</v>
      </c>
      <c r="I2413">
        <v>19.925000000000001</v>
      </c>
    </row>
    <row r="2414" spans="1:9" x14ac:dyDescent="0.25">
      <c r="A2414" s="1">
        <v>42557</v>
      </c>
      <c r="B2414">
        <v>16.175000000000001</v>
      </c>
      <c r="C2414">
        <v>16.824999999999999</v>
      </c>
      <c r="D2414">
        <v>17.824999999999999</v>
      </c>
      <c r="E2414">
        <v>18.324999999999999</v>
      </c>
      <c r="F2414">
        <v>19.024999999999999</v>
      </c>
      <c r="G2414">
        <v>19.375</v>
      </c>
      <c r="H2414">
        <v>19.725000000000001</v>
      </c>
      <c r="I2414">
        <v>19.975000000000001</v>
      </c>
    </row>
    <row r="2415" spans="1:9" x14ac:dyDescent="0.25">
      <c r="A2415" s="1">
        <v>42558</v>
      </c>
      <c r="B2415">
        <v>15.925000000000001</v>
      </c>
      <c r="C2415">
        <v>16.175000000000001</v>
      </c>
      <c r="D2415">
        <v>17.675000000000001</v>
      </c>
      <c r="E2415">
        <v>17.824999999999999</v>
      </c>
      <c r="F2415">
        <v>18.925000000000001</v>
      </c>
      <c r="G2415">
        <v>19.024999999999999</v>
      </c>
      <c r="H2415">
        <v>19.625</v>
      </c>
      <c r="I2415">
        <v>19.725000000000001</v>
      </c>
    </row>
    <row r="2416" spans="1:9" x14ac:dyDescent="0.25">
      <c r="A2416" s="1">
        <v>42559</v>
      </c>
      <c r="B2416">
        <v>14.775</v>
      </c>
      <c r="C2416">
        <v>15.925000000000001</v>
      </c>
      <c r="D2416">
        <v>16.774999999999999</v>
      </c>
      <c r="E2416">
        <v>17.675000000000001</v>
      </c>
      <c r="F2416">
        <v>18.274999999999999</v>
      </c>
      <c r="G2416">
        <v>18.925000000000001</v>
      </c>
      <c r="H2416">
        <v>19.149999999999999</v>
      </c>
      <c r="I2416">
        <v>19.625</v>
      </c>
    </row>
    <row r="2417" spans="1:9" x14ac:dyDescent="0.25">
      <c r="A2417" s="1">
        <v>42562</v>
      </c>
      <c r="B2417">
        <v>14.625</v>
      </c>
      <c r="C2417">
        <v>14.775</v>
      </c>
      <c r="D2417">
        <v>16.725000000000001</v>
      </c>
      <c r="E2417">
        <v>16.774999999999999</v>
      </c>
      <c r="F2417">
        <v>18.175000000000001</v>
      </c>
      <c r="G2417">
        <v>18.274999999999999</v>
      </c>
      <c r="H2417">
        <v>19.024999999999999</v>
      </c>
      <c r="I2417">
        <v>19.149999999999999</v>
      </c>
    </row>
    <row r="2418" spans="1:9" x14ac:dyDescent="0.25">
      <c r="A2418" s="1">
        <v>42563</v>
      </c>
      <c r="B2418">
        <v>14.275</v>
      </c>
      <c r="C2418">
        <v>14.625</v>
      </c>
      <c r="D2418">
        <v>16.225000000000001</v>
      </c>
      <c r="E2418">
        <v>16.725000000000001</v>
      </c>
      <c r="F2418">
        <v>17.774999999999999</v>
      </c>
      <c r="G2418">
        <v>18.175000000000001</v>
      </c>
      <c r="H2418">
        <v>18.725000000000001</v>
      </c>
      <c r="I2418">
        <v>19.024999999999999</v>
      </c>
    </row>
    <row r="2419" spans="1:9" x14ac:dyDescent="0.25">
      <c r="A2419" s="1">
        <v>42564</v>
      </c>
      <c r="B2419">
        <v>14.175000000000001</v>
      </c>
      <c r="C2419">
        <v>14.275</v>
      </c>
      <c r="D2419">
        <v>16.225000000000001</v>
      </c>
      <c r="E2419">
        <v>16.225000000000001</v>
      </c>
      <c r="F2419">
        <v>17.675000000000001</v>
      </c>
      <c r="G2419">
        <v>17.774999999999999</v>
      </c>
      <c r="H2419">
        <v>18.625</v>
      </c>
      <c r="I2419">
        <v>18.725000000000001</v>
      </c>
    </row>
    <row r="2420" spans="1:9" x14ac:dyDescent="0.25">
      <c r="A2420" s="1">
        <v>42565</v>
      </c>
      <c r="B2420">
        <v>14.025</v>
      </c>
      <c r="C2420">
        <v>14.175000000000001</v>
      </c>
      <c r="D2420">
        <v>16.125</v>
      </c>
      <c r="E2420">
        <v>16.225000000000001</v>
      </c>
      <c r="F2420">
        <v>17.574999999999999</v>
      </c>
      <c r="G2420">
        <v>17.675000000000001</v>
      </c>
      <c r="H2420">
        <v>18.524999999999999</v>
      </c>
      <c r="I2420">
        <v>18.625</v>
      </c>
    </row>
    <row r="2421" spans="1:9" x14ac:dyDescent="0.25">
      <c r="A2421" s="1">
        <v>42566</v>
      </c>
      <c r="B2421">
        <v>13.824999999999999</v>
      </c>
      <c r="C2421">
        <v>14.025</v>
      </c>
      <c r="D2421">
        <v>16.324999999999999</v>
      </c>
      <c r="E2421">
        <v>16.125</v>
      </c>
      <c r="F2421">
        <v>17.774999999999999</v>
      </c>
      <c r="G2421">
        <v>17.574999999999999</v>
      </c>
      <c r="H2421">
        <v>18.725000000000001</v>
      </c>
      <c r="I2421">
        <v>18.524999999999999</v>
      </c>
    </row>
    <row r="2422" spans="1:9" x14ac:dyDescent="0.25">
      <c r="A2422" s="1">
        <v>42569</v>
      </c>
      <c r="B2422">
        <v>13.074999999999999</v>
      </c>
      <c r="C2422">
        <v>13.824999999999999</v>
      </c>
      <c r="D2422">
        <v>15.725</v>
      </c>
      <c r="E2422">
        <v>16.324999999999999</v>
      </c>
      <c r="F2422">
        <v>17.274999999999999</v>
      </c>
      <c r="G2422">
        <v>17.774999999999999</v>
      </c>
      <c r="H2422">
        <v>18.425000000000001</v>
      </c>
      <c r="I2422">
        <v>18.725000000000001</v>
      </c>
    </row>
    <row r="2423" spans="1:9" x14ac:dyDescent="0.25">
      <c r="A2423" s="1">
        <v>42570</v>
      </c>
      <c r="B2423">
        <v>12.225</v>
      </c>
      <c r="C2423">
        <v>13.074999999999999</v>
      </c>
      <c r="D2423">
        <v>15.675000000000001</v>
      </c>
      <c r="E2423">
        <v>15.725</v>
      </c>
      <c r="F2423">
        <v>17.350000000000001</v>
      </c>
      <c r="G2423">
        <v>17.274999999999999</v>
      </c>
      <c r="H2423">
        <v>18.524999999999999</v>
      </c>
      <c r="I2423">
        <v>18.425000000000001</v>
      </c>
    </row>
    <row r="2424" spans="1:9" x14ac:dyDescent="0.25">
      <c r="A2424" s="1">
        <v>42571</v>
      </c>
      <c r="B2424">
        <v>11.8</v>
      </c>
      <c r="C2424">
        <v>12.225</v>
      </c>
      <c r="D2424">
        <v>15.475</v>
      </c>
      <c r="E2424">
        <v>15.675000000000001</v>
      </c>
      <c r="F2424">
        <v>17.225000000000001</v>
      </c>
      <c r="G2424">
        <v>17.350000000000001</v>
      </c>
      <c r="H2424">
        <v>18.475000000000001</v>
      </c>
      <c r="I2424">
        <v>18.524999999999999</v>
      </c>
    </row>
    <row r="2425" spans="1:9" x14ac:dyDescent="0.25">
      <c r="A2425" s="1">
        <v>42572</v>
      </c>
      <c r="B2425">
        <v>15.824999999999999</v>
      </c>
      <c r="C2425">
        <v>15.475</v>
      </c>
      <c r="D2425">
        <v>17.774999999999999</v>
      </c>
      <c r="E2425">
        <v>17.225000000000001</v>
      </c>
      <c r="F2425">
        <v>19</v>
      </c>
      <c r="G2425">
        <v>18.475000000000001</v>
      </c>
      <c r="H2425">
        <v>19.274999999999999</v>
      </c>
      <c r="I2425">
        <v>18.824999999999999</v>
      </c>
    </row>
    <row r="2426" spans="1:9" x14ac:dyDescent="0.25">
      <c r="A2426" s="1">
        <v>42573</v>
      </c>
      <c r="B2426">
        <v>15.375</v>
      </c>
      <c r="C2426">
        <v>15.824999999999999</v>
      </c>
      <c r="D2426">
        <v>17.524999999999999</v>
      </c>
      <c r="E2426">
        <v>17.774999999999999</v>
      </c>
      <c r="F2426">
        <v>18.774999999999999</v>
      </c>
      <c r="G2426">
        <v>19</v>
      </c>
      <c r="H2426">
        <v>19.024999999999999</v>
      </c>
      <c r="I2426">
        <v>19.274999999999999</v>
      </c>
    </row>
    <row r="2427" spans="1:9" x14ac:dyDescent="0.25">
      <c r="A2427" s="1">
        <v>42576</v>
      </c>
      <c r="B2427">
        <v>15.324999999999999</v>
      </c>
      <c r="C2427">
        <v>15.375</v>
      </c>
      <c r="D2427">
        <v>17.574999999999999</v>
      </c>
      <c r="E2427">
        <v>17.524999999999999</v>
      </c>
      <c r="F2427">
        <v>18.824999999999999</v>
      </c>
      <c r="G2427">
        <v>18.774999999999999</v>
      </c>
      <c r="H2427">
        <v>19.125</v>
      </c>
      <c r="I2427">
        <v>19.024999999999999</v>
      </c>
    </row>
    <row r="2428" spans="1:9" x14ac:dyDescent="0.25">
      <c r="A2428" s="1">
        <v>42577</v>
      </c>
      <c r="B2428">
        <v>15.175000000000001</v>
      </c>
      <c r="C2428">
        <v>15.324999999999999</v>
      </c>
      <c r="D2428">
        <v>17.475000000000001</v>
      </c>
      <c r="E2428">
        <v>17.574999999999999</v>
      </c>
      <c r="F2428">
        <v>18.774999999999999</v>
      </c>
      <c r="G2428">
        <v>18.824999999999999</v>
      </c>
      <c r="H2428">
        <v>19.024999999999999</v>
      </c>
      <c r="I2428">
        <v>19.125</v>
      </c>
    </row>
    <row r="2429" spans="1:9" x14ac:dyDescent="0.25">
      <c r="A2429" s="1">
        <v>42578</v>
      </c>
      <c r="B2429">
        <v>14.775</v>
      </c>
      <c r="C2429">
        <v>15.175000000000001</v>
      </c>
      <c r="D2429">
        <v>17.274999999999999</v>
      </c>
      <c r="E2429">
        <v>17.475000000000001</v>
      </c>
      <c r="F2429">
        <v>18.675000000000001</v>
      </c>
      <c r="G2429">
        <v>18.774999999999999</v>
      </c>
      <c r="H2429">
        <v>18.875</v>
      </c>
      <c r="I2429">
        <v>19.024999999999999</v>
      </c>
    </row>
    <row r="2430" spans="1:9" x14ac:dyDescent="0.25">
      <c r="A2430" s="1">
        <v>42579</v>
      </c>
      <c r="B2430">
        <v>14.375</v>
      </c>
      <c r="C2430">
        <v>14.775</v>
      </c>
      <c r="D2430">
        <v>16.925000000000001</v>
      </c>
      <c r="E2430">
        <v>17.274999999999999</v>
      </c>
      <c r="F2430">
        <v>18.375</v>
      </c>
      <c r="G2430">
        <v>18.675000000000001</v>
      </c>
      <c r="H2430">
        <v>18.625</v>
      </c>
      <c r="I2430">
        <v>18.875</v>
      </c>
    </row>
    <row r="2431" spans="1:9" x14ac:dyDescent="0.25">
      <c r="A2431" s="1">
        <v>42580</v>
      </c>
      <c r="B2431">
        <v>13.824999999999999</v>
      </c>
      <c r="C2431">
        <v>14.375</v>
      </c>
      <c r="D2431">
        <v>16.425000000000001</v>
      </c>
      <c r="E2431">
        <v>16.925000000000001</v>
      </c>
      <c r="F2431">
        <v>18.024999999999999</v>
      </c>
      <c r="G2431">
        <v>18.375</v>
      </c>
      <c r="H2431">
        <v>18.225000000000001</v>
      </c>
      <c r="I2431">
        <v>18.625</v>
      </c>
    </row>
    <row r="2432" spans="1:9" x14ac:dyDescent="0.25">
      <c r="A2432" s="1">
        <v>42583</v>
      </c>
      <c r="B2432">
        <v>13.625</v>
      </c>
      <c r="C2432">
        <v>13.824999999999999</v>
      </c>
      <c r="D2432">
        <v>16.225000000000001</v>
      </c>
      <c r="E2432">
        <v>16.425000000000001</v>
      </c>
      <c r="F2432">
        <v>17.875</v>
      </c>
      <c r="G2432">
        <v>18.024999999999999</v>
      </c>
      <c r="H2432">
        <v>18.125</v>
      </c>
      <c r="I2432">
        <v>18.225000000000001</v>
      </c>
    </row>
    <row r="2433" spans="1:9" x14ac:dyDescent="0.25">
      <c r="A2433" s="1">
        <v>42584</v>
      </c>
      <c r="B2433">
        <v>14.225</v>
      </c>
      <c r="C2433">
        <v>13.625</v>
      </c>
      <c r="D2433">
        <v>16.625</v>
      </c>
      <c r="E2433">
        <v>16.225000000000001</v>
      </c>
      <c r="F2433">
        <v>18.274999999999999</v>
      </c>
      <c r="G2433">
        <v>17.875</v>
      </c>
      <c r="H2433">
        <v>18.574999999999999</v>
      </c>
      <c r="I2433">
        <v>18.125</v>
      </c>
    </row>
    <row r="2434" spans="1:9" x14ac:dyDescent="0.25">
      <c r="A2434" s="1">
        <v>42585</v>
      </c>
      <c r="B2434">
        <v>13.824999999999999</v>
      </c>
      <c r="C2434">
        <v>14.225</v>
      </c>
      <c r="D2434">
        <v>16.274999999999999</v>
      </c>
      <c r="E2434">
        <v>16.625</v>
      </c>
      <c r="F2434">
        <v>18</v>
      </c>
      <c r="G2434">
        <v>18.274999999999999</v>
      </c>
      <c r="H2434">
        <v>18.375</v>
      </c>
      <c r="I2434">
        <v>18.574999999999999</v>
      </c>
    </row>
    <row r="2435" spans="1:9" x14ac:dyDescent="0.25">
      <c r="A2435" s="1">
        <v>42586</v>
      </c>
      <c r="B2435">
        <v>13.425000000000001</v>
      </c>
      <c r="C2435">
        <v>13.824999999999999</v>
      </c>
      <c r="D2435">
        <v>15.875</v>
      </c>
      <c r="E2435">
        <v>16.274999999999999</v>
      </c>
      <c r="F2435">
        <v>17.725000000000001</v>
      </c>
      <c r="G2435">
        <v>18</v>
      </c>
      <c r="H2435">
        <v>18.225000000000001</v>
      </c>
      <c r="I2435">
        <v>18.375</v>
      </c>
    </row>
    <row r="2436" spans="1:9" x14ac:dyDescent="0.25">
      <c r="A2436" s="1">
        <v>42587</v>
      </c>
      <c r="B2436">
        <v>12.875</v>
      </c>
      <c r="C2436">
        <v>13.425000000000001</v>
      </c>
      <c r="D2436">
        <v>15.324999999999999</v>
      </c>
      <c r="E2436">
        <v>15.875</v>
      </c>
      <c r="F2436">
        <v>17.274999999999999</v>
      </c>
      <c r="G2436">
        <v>17.725000000000001</v>
      </c>
      <c r="H2436">
        <v>17.975000000000001</v>
      </c>
      <c r="I2436">
        <v>18.225000000000001</v>
      </c>
    </row>
    <row r="2437" spans="1:9" x14ac:dyDescent="0.25">
      <c r="A2437" s="1">
        <v>42590</v>
      </c>
      <c r="B2437">
        <v>12.475</v>
      </c>
      <c r="C2437">
        <v>12.875</v>
      </c>
      <c r="D2437">
        <v>15.125</v>
      </c>
      <c r="E2437">
        <v>15.324999999999999</v>
      </c>
      <c r="F2437">
        <v>17</v>
      </c>
      <c r="G2437">
        <v>17.274999999999999</v>
      </c>
      <c r="H2437">
        <v>17.725000000000001</v>
      </c>
      <c r="I2437">
        <v>17.975000000000001</v>
      </c>
    </row>
    <row r="2438" spans="1:9" x14ac:dyDescent="0.25">
      <c r="A2438" s="1">
        <v>42591</v>
      </c>
      <c r="B2438">
        <v>12.375</v>
      </c>
      <c r="C2438">
        <v>12.475</v>
      </c>
      <c r="D2438">
        <v>14.875</v>
      </c>
      <c r="E2438">
        <v>15.125</v>
      </c>
      <c r="F2438">
        <v>16.675000000000001</v>
      </c>
      <c r="G2438">
        <v>17</v>
      </c>
      <c r="H2438">
        <v>17.475000000000001</v>
      </c>
      <c r="I2438">
        <v>17.725000000000001</v>
      </c>
    </row>
    <row r="2439" spans="1:9" x14ac:dyDescent="0.25">
      <c r="A2439" s="1">
        <v>42592</v>
      </c>
      <c r="B2439">
        <v>12.875</v>
      </c>
      <c r="C2439">
        <v>12.375</v>
      </c>
      <c r="D2439">
        <v>15.175000000000001</v>
      </c>
      <c r="E2439">
        <v>14.875</v>
      </c>
      <c r="F2439">
        <v>16.824999999999999</v>
      </c>
      <c r="G2439">
        <v>16.675000000000001</v>
      </c>
      <c r="H2439">
        <v>17.625</v>
      </c>
      <c r="I2439">
        <v>17.475000000000001</v>
      </c>
    </row>
    <row r="2440" spans="1:9" x14ac:dyDescent="0.25">
      <c r="A2440" s="1">
        <v>42593</v>
      </c>
      <c r="B2440">
        <v>12.625</v>
      </c>
      <c r="C2440">
        <v>12.875</v>
      </c>
      <c r="D2440">
        <v>15.074999999999999</v>
      </c>
      <c r="E2440">
        <v>15.175000000000001</v>
      </c>
      <c r="F2440">
        <v>16.774999999999999</v>
      </c>
      <c r="G2440">
        <v>16.824999999999999</v>
      </c>
      <c r="H2440">
        <v>17.625</v>
      </c>
      <c r="I2440">
        <v>17.625</v>
      </c>
    </row>
    <row r="2441" spans="1:9" x14ac:dyDescent="0.25">
      <c r="A2441" s="1">
        <v>42594</v>
      </c>
      <c r="B2441">
        <v>12.324999999999999</v>
      </c>
      <c r="C2441">
        <v>12.625</v>
      </c>
      <c r="D2441">
        <v>14.975</v>
      </c>
      <c r="E2441">
        <v>15.074999999999999</v>
      </c>
      <c r="F2441">
        <v>16.725000000000001</v>
      </c>
      <c r="G2441">
        <v>16.774999999999999</v>
      </c>
      <c r="H2441">
        <v>17.625</v>
      </c>
      <c r="I2441">
        <v>17.625</v>
      </c>
    </row>
    <row r="2442" spans="1:9" x14ac:dyDescent="0.25">
      <c r="A2442" s="1">
        <v>42597</v>
      </c>
      <c r="B2442">
        <v>12.225</v>
      </c>
      <c r="C2442">
        <v>12.324999999999999</v>
      </c>
      <c r="D2442">
        <v>14.824999999999999</v>
      </c>
      <c r="E2442">
        <v>14.975</v>
      </c>
      <c r="F2442">
        <v>16.524999999999999</v>
      </c>
      <c r="G2442">
        <v>16.725000000000001</v>
      </c>
      <c r="H2442">
        <v>17.524999999999999</v>
      </c>
      <c r="I2442">
        <v>17.625</v>
      </c>
    </row>
    <row r="2443" spans="1:9" x14ac:dyDescent="0.25">
      <c r="A2443" s="1">
        <v>42598</v>
      </c>
      <c r="B2443">
        <v>12.824999999999999</v>
      </c>
      <c r="C2443">
        <v>12.225</v>
      </c>
      <c r="D2443">
        <v>15.324999999999999</v>
      </c>
      <c r="E2443">
        <v>14.824999999999999</v>
      </c>
      <c r="F2443">
        <v>16.975000000000001</v>
      </c>
      <c r="G2443">
        <v>16.524999999999999</v>
      </c>
      <c r="H2443">
        <v>17.875</v>
      </c>
      <c r="I2443">
        <v>17.524999999999999</v>
      </c>
    </row>
    <row r="2444" spans="1:9" x14ac:dyDescent="0.25">
      <c r="A2444" s="1">
        <v>42599</v>
      </c>
      <c r="B2444">
        <v>12.65</v>
      </c>
      <c r="C2444">
        <v>12.824999999999999</v>
      </c>
      <c r="D2444">
        <v>14.824999999999999</v>
      </c>
      <c r="E2444">
        <v>15.324999999999999</v>
      </c>
      <c r="F2444">
        <v>16.675000000000001</v>
      </c>
      <c r="G2444">
        <v>16.975000000000001</v>
      </c>
      <c r="H2444">
        <v>17.675000000000001</v>
      </c>
      <c r="I2444">
        <v>17.875</v>
      </c>
    </row>
    <row r="2445" spans="1:9" x14ac:dyDescent="0.25">
      <c r="A2445" s="1">
        <v>42600</v>
      </c>
      <c r="B2445">
        <v>14.574999999999999</v>
      </c>
      <c r="C2445">
        <v>14.824999999999999</v>
      </c>
      <c r="D2445">
        <v>16.574999999999999</v>
      </c>
      <c r="E2445">
        <v>16.675000000000001</v>
      </c>
      <c r="F2445">
        <v>17.625</v>
      </c>
      <c r="G2445">
        <v>17.675000000000001</v>
      </c>
      <c r="H2445">
        <v>18.074999999999999</v>
      </c>
      <c r="I2445">
        <v>18.074999999999999</v>
      </c>
    </row>
    <row r="2446" spans="1:9" x14ac:dyDescent="0.25">
      <c r="A2446" s="1">
        <v>42601</v>
      </c>
      <c r="B2446">
        <v>14.675000000000001</v>
      </c>
      <c r="C2446">
        <v>14.574999999999999</v>
      </c>
      <c r="D2446">
        <v>16.675000000000001</v>
      </c>
      <c r="E2446">
        <v>16.574999999999999</v>
      </c>
      <c r="F2446">
        <v>17.725000000000001</v>
      </c>
      <c r="G2446">
        <v>17.625</v>
      </c>
      <c r="H2446">
        <v>18.175000000000001</v>
      </c>
      <c r="I2446">
        <v>18.074999999999999</v>
      </c>
    </row>
    <row r="2447" spans="1:9" x14ac:dyDescent="0.25">
      <c r="A2447" s="1">
        <v>42604</v>
      </c>
      <c r="B2447">
        <v>14.725</v>
      </c>
      <c r="C2447">
        <v>14.675000000000001</v>
      </c>
      <c r="D2447">
        <v>16.774999999999999</v>
      </c>
      <c r="E2447">
        <v>16.675000000000001</v>
      </c>
      <c r="F2447">
        <v>17.8</v>
      </c>
      <c r="G2447">
        <v>17.725000000000001</v>
      </c>
      <c r="H2447">
        <v>18.225000000000001</v>
      </c>
      <c r="I2447">
        <v>18.175000000000001</v>
      </c>
    </row>
    <row r="2448" spans="1:9" x14ac:dyDescent="0.25">
      <c r="A2448" s="1">
        <v>42605</v>
      </c>
      <c r="B2448">
        <v>14.675000000000001</v>
      </c>
      <c r="C2448">
        <v>14.725</v>
      </c>
      <c r="D2448">
        <v>16.875</v>
      </c>
      <c r="E2448">
        <v>16.774999999999999</v>
      </c>
      <c r="F2448">
        <v>17.925000000000001</v>
      </c>
      <c r="G2448">
        <v>17.8</v>
      </c>
      <c r="H2448">
        <v>18.324999999999999</v>
      </c>
      <c r="I2448">
        <v>18.225000000000001</v>
      </c>
    </row>
    <row r="2449" spans="1:9" x14ac:dyDescent="0.25">
      <c r="A2449" s="1">
        <v>42606</v>
      </c>
      <c r="B2449">
        <v>15.125</v>
      </c>
      <c r="C2449">
        <v>14.675000000000001</v>
      </c>
      <c r="D2449">
        <v>17.125</v>
      </c>
      <c r="E2449">
        <v>16.875</v>
      </c>
      <c r="F2449">
        <v>18.074999999999999</v>
      </c>
      <c r="G2449">
        <v>17.925000000000001</v>
      </c>
      <c r="H2449">
        <v>18.425000000000001</v>
      </c>
      <c r="I2449">
        <v>18.324999999999999</v>
      </c>
    </row>
    <row r="2450" spans="1:9" x14ac:dyDescent="0.25">
      <c r="A2450" s="1">
        <v>42607</v>
      </c>
      <c r="B2450">
        <v>14.975</v>
      </c>
      <c r="C2450">
        <v>15.125</v>
      </c>
      <c r="D2450">
        <v>16.925000000000001</v>
      </c>
      <c r="E2450">
        <v>17.125</v>
      </c>
      <c r="F2450">
        <v>17.875</v>
      </c>
      <c r="G2450">
        <v>18.074999999999999</v>
      </c>
      <c r="H2450">
        <v>18.274999999999999</v>
      </c>
      <c r="I2450">
        <v>18.425000000000001</v>
      </c>
    </row>
    <row r="2451" spans="1:9" x14ac:dyDescent="0.25">
      <c r="A2451" s="1">
        <v>42608</v>
      </c>
      <c r="B2451">
        <v>15.125</v>
      </c>
      <c r="C2451">
        <v>14.975</v>
      </c>
      <c r="D2451">
        <v>17.024999999999999</v>
      </c>
      <c r="E2451">
        <v>16.925000000000001</v>
      </c>
      <c r="F2451">
        <v>18.024999999999999</v>
      </c>
      <c r="G2451">
        <v>17.875</v>
      </c>
      <c r="H2451">
        <v>18.425000000000001</v>
      </c>
      <c r="I2451">
        <v>18.274999999999999</v>
      </c>
    </row>
    <row r="2452" spans="1:9" x14ac:dyDescent="0.25">
      <c r="A2452" s="1">
        <v>42611</v>
      </c>
      <c r="B2452">
        <v>14.675000000000001</v>
      </c>
      <c r="C2452">
        <v>15.125</v>
      </c>
      <c r="D2452">
        <v>16.824999999999999</v>
      </c>
      <c r="E2452">
        <v>17.024999999999999</v>
      </c>
      <c r="F2452">
        <v>17.875</v>
      </c>
      <c r="G2452">
        <v>18.024999999999999</v>
      </c>
      <c r="H2452">
        <v>18.274999999999999</v>
      </c>
      <c r="I2452">
        <v>18.425000000000001</v>
      </c>
    </row>
    <row r="2453" spans="1:9" x14ac:dyDescent="0.25">
      <c r="A2453" s="1">
        <v>42612</v>
      </c>
      <c r="B2453">
        <v>14.525</v>
      </c>
      <c r="C2453">
        <v>14.675000000000001</v>
      </c>
      <c r="D2453">
        <v>16.774999999999999</v>
      </c>
      <c r="E2453">
        <v>16.824999999999999</v>
      </c>
      <c r="F2453">
        <v>17.824999999999999</v>
      </c>
      <c r="G2453">
        <v>17.875</v>
      </c>
      <c r="H2453">
        <v>18.225000000000001</v>
      </c>
      <c r="I2453">
        <v>18.274999999999999</v>
      </c>
    </row>
    <row r="2454" spans="1:9" x14ac:dyDescent="0.25">
      <c r="A2454" s="1">
        <v>42613</v>
      </c>
      <c r="B2454">
        <v>14.574999999999999</v>
      </c>
      <c r="C2454">
        <v>14.525</v>
      </c>
      <c r="D2454">
        <v>16.725000000000001</v>
      </c>
      <c r="E2454">
        <v>16.774999999999999</v>
      </c>
      <c r="F2454">
        <v>17.774999999999999</v>
      </c>
      <c r="G2454">
        <v>17.824999999999999</v>
      </c>
      <c r="H2454">
        <v>18.175000000000001</v>
      </c>
      <c r="I2454">
        <v>18.225000000000001</v>
      </c>
    </row>
    <row r="2455" spans="1:9" x14ac:dyDescent="0.25">
      <c r="A2455" s="1">
        <v>42614</v>
      </c>
      <c r="B2455">
        <v>14.574999999999999</v>
      </c>
      <c r="C2455">
        <v>14.574999999999999</v>
      </c>
      <c r="D2455">
        <v>16.675000000000001</v>
      </c>
      <c r="E2455">
        <v>16.725000000000001</v>
      </c>
      <c r="F2455">
        <v>17.725000000000001</v>
      </c>
      <c r="G2455">
        <v>17.774999999999999</v>
      </c>
      <c r="H2455">
        <v>18.125</v>
      </c>
      <c r="I2455">
        <v>18.175000000000001</v>
      </c>
    </row>
    <row r="2456" spans="1:9" x14ac:dyDescent="0.25">
      <c r="A2456" s="1">
        <v>42615</v>
      </c>
      <c r="B2456">
        <v>13.925000000000001</v>
      </c>
      <c r="C2456">
        <v>14.574999999999999</v>
      </c>
      <c r="D2456">
        <v>16.375</v>
      </c>
      <c r="E2456">
        <v>16.675000000000001</v>
      </c>
      <c r="F2456">
        <v>17.574999999999999</v>
      </c>
      <c r="G2456">
        <v>17.725000000000001</v>
      </c>
      <c r="H2456">
        <v>18.074999999999999</v>
      </c>
      <c r="I2456">
        <v>18.125</v>
      </c>
    </row>
    <row r="2457" spans="1:9" x14ac:dyDescent="0.25">
      <c r="A2457" s="1">
        <v>42619</v>
      </c>
      <c r="B2457">
        <v>13.375</v>
      </c>
      <c r="C2457">
        <v>13.925000000000001</v>
      </c>
      <c r="D2457">
        <v>15.875</v>
      </c>
      <c r="E2457">
        <v>16.375</v>
      </c>
      <c r="F2457">
        <v>17.175000000000001</v>
      </c>
      <c r="G2457">
        <v>17.574999999999999</v>
      </c>
      <c r="H2457">
        <v>17.725000000000001</v>
      </c>
      <c r="I2457">
        <v>18.074999999999999</v>
      </c>
    </row>
    <row r="2458" spans="1:9" x14ac:dyDescent="0.25">
      <c r="A2458" s="1">
        <v>42620</v>
      </c>
      <c r="B2458">
        <v>13.225</v>
      </c>
      <c r="C2458">
        <v>13.375</v>
      </c>
      <c r="D2458">
        <v>15.775</v>
      </c>
      <c r="E2458">
        <v>15.875</v>
      </c>
      <c r="F2458">
        <v>17.125</v>
      </c>
      <c r="G2458">
        <v>17.175000000000001</v>
      </c>
      <c r="H2458">
        <v>17.675000000000001</v>
      </c>
      <c r="I2458">
        <v>17.725000000000001</v>
      </c>
    </row>
    <row r="2459" spans="1:9" x14ac:dyDescent="0.25">
      <c r="A2459" s="1">
        <v>42621</v>
      </c>
      <c r="B2459">
        <v>13.375</v>
      </c>
      <c r="C2459">
        <v>13.225</v>
      </c>
      <c r="D2459">
        <v>15.925000000000001</v>
      </c>
      <c r="E2459">
        <v>15.775</v>
      </c>
      <c r="F2459">
        <v>17.274999999999999</v>
      </c>
      <c r="G2459">
        <v>17.125</v>
      </c>
      <c r="H2459">
        <v>17.824999999999999</v>
      </c>
      <c r="I2459">
        <v>17.675000000000001</v>
      </c>
    </row>
    <row r="2460" spans="1:9" x14ac:dyDescent="0.25">
      <c r="A2460" s="1">
        <v>42622</v>
      </c>
      <c r="B2460">
        <v>16.475000000000001</v>
      </c>
      <c r="C2460">
        <v>13.375</v>
      </c>
      <c r="D2460">
        <v>17.875</v>
      </c>
      <c r="E2460">
        <v>15.925000000000001</v>
      </c>
      <c r="F2460">
        <v>18.8</v>
      </c>
      <c r="G2460">
        <v>17.274999999999999</v>
      </c>
      <c r="H2460">
        <v>19.074999999999999</v>
      </c>
      <c r="I2460">
        <v>17.824999999999999</v>
      </c>
    </row>
    <row r="2461" spans="1:9" x14ac:dyDescent="0.25">
      <c r="A2461" s="1">
        <v>42625</v>
      </c>
      <c r="B2461">
        <v>15.324999999999999</v>
      </c>
      <c r="C2461">
        <v>16.475000000000001</v>
      </c>
      <c r="D2461">
        <v>16.925000000000001</v>
      </c>
      <c r="E2461">
        <v>17.875</v>
      </c>
      <c r="F2461">
        <v>17.975000000000001</v>
      </c>
      <c r="G2461">
        <v>18.8</v>
      </c>
      <c r="H2461">
        <v>18.475000000000001</v>
      </c>
      <c r="I2461">
        <v>19.074999999999999</v>
      </c>
    </row>
    <row r="2462" spans="1:9" x14ac:dyDescent="0.25">
      <c r="A2462" s="1">
        <v>42626</v>
      </c>
      <c r="B2462">
        <v>17.774999999999999</v>
      </c>
      <c r="C2462">
        <v>15.324999999999999</v>
      </c>
      <c r="D2462">
        <v>18.324999999999999</v>
      </c>
      <c r="E2462">
        <v>16.925000000000001</v>
      </c>
      <c r="F2462">
        <v>18.824999999999999</v>
      </c>
      <c r="G2462">
        <v>17.975000000000001</v>
      </c>
      <c r="H2462">
        <v>18.975000000000001</v>
      </c>
      <c r="I2462">
        <v>18.475000000000001</v>
      </c>
    </row>
    <row r="2463" spans="1:9" x14ac:dyDescent="0.25">
      <c r="A2463" s="1">
        <v>42627</v>
      </c>
      <c r="B2463">
        <v>18.375</v>
      </c>
      <c r="C2463">
        <v>17.774999999999999</v>
      </c>
      <c r="D2463">
        <v>18.875</v>
      </c>
      <c r="E2463">
        <v>18.324999999999999</v>
      </c>
      <c r="F2463">
        <v>19.274999999999999</v>
      </c>
      <c r="G2463">
        <v>18.824999999999999</v>
      </c>
      <c r="H2463">
        <v>19.425000000000001</v>
      </c>
      <c r="I2463">
        <v>18.975000000000001</v>
      </c>
    </row>
    <row r="2464" spans="1:9" x14ac:dyDescent="0.25">
      <c r="A2464" s="1">
        <v>42628</v>
      </c>
      <c r="B2464">
        <v>17.074999999999999</v>
      </c>
      <c r="C2464">
        <v>18.375</v>
      </c>
      <c r="D2464">
        <v>18.225000000000001</v>
      </c>
      <c r="E2464">
        <v>18.875</v>
      </c>
      <c r="F2464">
        <v>18.824999999999999</v>
      </c>
      <c r="G2464">
        <v>19.274999999999999</v>
      </c>
      <c r="H2464">
        <v>19.074999999999999</v>
      </c>
      <c r="I2464">
        <v>19.425000000000001</v>
      </c>
    </row>
    <row r="2465" spans="1:9" x14ac:dyDescent="0.25">
      <c r="A2465" s="1">
        <v>42629</v>
      </c>
      <c r="B2465">
        <v>16.024999999999999</v>
      </c>
      <c r="C2465">
        <v>17.074999999999999</v>
      </c>
      <c r="D2465">
        <v>17.524999999999999</v>
      </c>
      <c r="E2465">
        <v>18.225000000000001</v>
      </c>
      <c r="F2465">
        <v>18.274999999999999</v>
      </c>
      <c r="G2465">
        <v>18.824999999999999</v>
      </c>
      <c r="H2465">
        <v>18.725000000000001</v>
      </c>
      <c r="I2465">
        <v>19.074999999999999</v>
      </c>
    </row>
    <row r="2466" spans="1:9" x14ac:dyDescent="0.25">
      <c r="A2466" s="1">
        <v>42632</v>
      </c>
      <c r="B2466">
        <v>15.675000000000001</v>
      </c>
      <c r="C2466">
        <v>16.024999999999999</v>
      </c>
      <c r="D2466">
        <v>17.125</v>
      </c>
      <c r="E2466">
        <v>17.524999999999999</v>
      </c>
      <c r="F2466">
        <v>18.024999999999999</v>
      </c>
      <c r="G2466">
        <v>18.274999999999999</v>
      </c>
      <c r="H2466">
        <v>18.524999999999999</v>
      </c>
      <c r="I2466">
        <v>18.725000000000001</v>
      </c>
    </row>
    <row r="2467" spans="1:9" x14ac:dyDescent="0.25">
      <c r="A2467" s="1">
        <v>42633</v>
      </c>
      <c r="B2467">
        <v>15.875</v>
      </c>
      <c r="C2467">
        <v>15.675000000000001</v>
      </c>
      <c r="D2467">
        <v>17.425000000000001</v>
      </c>
      <c r="E2467">
        <v>17.125</v>
      </c>
      <c r="F2467">
        <v>18.225000000000001</v>
      </c>
      <c r="G2467">
        <v>18.024999999999999</v>
      </c>
      <c r="H2467">
        <v>18.725000000000001</v>
      </c>
      <c r="I2467">
        <v>18.524999999999999</v>
      </c>
    </row>
    <row r="2468" spans="1:9" x14ac:dyDescent="0.25">
      <c r="A2468" s="1">
        <v>42634</v>
      </c>
      <c r="B2468">
        <v>15.3</v>
      </c>
      <c r="C2468">
        <v>15.875</v>
      </c>
      <c r="D2468">
        <v>16.074999999999999</v>
      </c>
      <c r="E2468">
        <v>17.425000000000001</v>
      </c>
      <c r="F2468">
        <v>17.475000000000001</v>
      </c>
      <c r="G2468">
        <v>18.225000000000001</v>
      </c>
      <c r="H2468">
        <v>18.125</v>
      </c>
      <c r="I2468">
        <v>18.725000000000001</v>
      </c>
    </row>
    <row r="2469" spans="1:9" x14ac:dyDescent="0.25">
      <c r="A2469" s="1">
        <v>42635</v>
      </c>
      <c r="B2469">
        <v>15.324999999999999</v>
      </c>
      <c r="C2469">
        <v>16.074999999999999</v>
      </c>
      <c r="D2469">
        <v>16.875</v>
      </c>
      <c r="E2469">
        <v>17.475000000000001</v>
      </c>
      <c r="F2469">
        <v>17.625</v>
      </c>
      <c r="G2469">
        <v>18.125</v>
      </c>
      <c r="H2469">
        <v>18.875</v>
      </c>
      <c r="I2469">
        <v>19.274999999999999</v>
      </c>
    </row>
    <row r="2470" spans="1:9" x14ac:dyDescent="0.25">
      <c r="A2470" s="1">
        <v>42636</v>
      </c>
      <c r="B2470">
        <v>15.574999999999999</v>
      </c>
      <c r="C2470">
        <v>15.324999999999999</v>
      </c>
      <c r="D2470">
        <v>17.074999999999999</v>
      </c>
      <c r="E2470">
        <v>16.875</v>
      </c>
      <c r="F2470">
        <v>17.725000000000001</v>
      </c>
      <c r="G2470">
        <v>17.625</v>
      </c>
      <c r="H2470">
        <v>18.925000000000001</v>
      </c>
      <c r="I2470">
        <v>18.875</v>
      </c>
    </row>
    <row r="2471" spans="1:9" x14ac:dyDescent="0.25">
      <c r="A2471" s="1">
        <v>42639</v>
      </c>
      <c r="B2471">
        <v>16.274999999999999</v>
      </c>
      <c r="C2471">
        <v>15.574999999999999</v>
      </c>
      <c r="D2471">
        <v>17.375</v>
      </c>
      <c r="E2471">
        <v>17.074999999999999</v>
      </c>
      <c r="F2471">
        <v>17.925000000000001</v>
      </c>
      <c r="G2471">
        <v>17.725000000000001</v>
      </c>
      <c r="H2471">
        <v>19.024999999999999</v>
      </c>
      <c r="I2471">
        <v>18.925000000000001</v>
      </c>
    </row>
    <row r="2472" spans="1:9" x14ac:dyDescent="0.25">
      <c r="A2472" s="1">
        <v>42640</v>
      </c>
      <c r="B2472">
        <v>15.525</v>
      </c>
      <c r="C2472">
        <v>16.274999999999999</v>
      </c>
      <c r="D2472">
        <v>16.875</v>
      </c>
      <c r="E2472">
        <v>17.375</v>
      </c>
      <c r="F2472">
        <v>17.475000000000001</v>
      </c>
      <c r="G2472">
        <v>17.925000000000001</v>
      </c>
      <c r="H2472">
        <v>18.625</v>
      </c>
      <c r="I2472">
        <v>19.024999999999999</v>
      </c>
    </row>
    <row r="2473" spans="1:9" x14ac:dyDescent="0.25">
      <c r="A2473" s="1">
        <v>42641</v>
      </c>
      <c r="B2473">
        <v>15.225</v>
      </c>
      <c r="C2473">
        <v>15.525</v>
      </c>
      <c r="D2473">
        <v>16.725000000000001</v>
      </c>
      <c r="E2473">
        <v>16.875</v>
      </c>
      <c r="F2473">
        <v>17.3</v>
      </c>
      <c r="G2473">
        <v>17.475000000000001</v>
      </c>
      <c r="H2473">
        <v>18.5</v>
      </c>
      <c r="I2473">
        <v>18.625</v>
      </c>
    </row>
    <row r="2474" spans="1:9" x14ac:dyDescent="0.25">
      <c r="A2474" s="1">
        <v>42642</v>
      </c>
      <c r="B2474">
        <v>15.925000000000001</v>
      </c>
      <c r="C2474">
        <v>15.225</v>
      </c>
      <c r="D2474">
        <v>17.024999999999999</v>
      </c>
      <c r="E2474">
        <v>16.725000000000001</v>
      </c>
      <c r="F2474">
        <v>17.475000000000001</v>
      </c>
      <c r="G2474">
        <v>17.3</v>
      </c>
      <c r="H2474">
        <v>18.7</v>
      </c>
      <c r="I2474">
        <v>18.5</v>
      </c>
    </row>
    <row r="2475" spans="1:9" x14ac:dyDescent="0.25">
      <c r="A2475" s="1">
        <v>42643</v>
      </c>
      <c r="B2475">
        <v>15.775</v>
      </c>
      <c r="C2475">
        <v>15.925000000000001</v>
      </c>
      <c r="D2475">
        <v>16.95</v>
      </c>
      <c r="E2475">
        <v>17.024999999999999</v>
      </c>
      <c r="F2475">
        <v>17.45</v>
      </c>
      <c r="G2475">
        <v>17.475000000000001</v>
      </c>
      <c r="H2475">
        <v>18.5</v>
      </c>
      <c r="I2475">
        <v>18.7</v>
      </c>
    </row>
    <row r="2476" spans="1:9" x14ac:dyDescent="0.25">
      <c r="A2476" s="1">
        <v>42646</v>
      </c>
      <c r="B2476">
        <v>15.475</v>
      </c>
      <c r="C2476">
        <v>15.775</v>
      </c>
      <c r="D2476">
        <v>16.774999999999999</v>
      </c>
      <c r="E2476">
        <v>16.95</v>
      </c>
      <c r="F2476">
        <v>17.225000000000001</v>
      </c>
      <c r="G2476">
        <v>17.45</v>
      </c>
      <c r="H2476">
        <v>18.375</v>
      </c>
      <c r="I2476">
        <v>18.5</v>
      </c>
    </row>
    <row r="2477" spans="1:9" x14ac:dyDescent="0.25">
      <c r="A2477" s="1">
        <v>42647</v>
      </c>
      <c r="B2477">
        <v>15.324999999999999</v>
      </c>
      <c r="C2477">
        <v>15.475</v>
      </c>
      <c r="D2477">
        <v>16.625</v>
      </c>
      <c r="E2477">
        <v>16.774999999999999</v>
      </c>
      <c r="F2477">
        <v>17.024999999999999</v>
      </c>
      <c r="G2477">
        <v>17.225000000000001</v>
      </c>
      <c r="H2477">
        <v>18.175000000000001</v>
      </c>
      <c r="I2477">
        <v>18.375</v>
      </c>
    </row>
    <row r="2478" spans="1:9" x14ac:dyDescent="0.25">
      <c r="A2478" s="1">
        <v>42648</v>
      </c>
      <c r="B2478">
        <v>15.125</v>
      </c>
      <c r="C2478">
        <v>15.324999999999999</v>
      </c>
      <c r="D2478">
        <v>16.675000000000001</v>
      </c>
      <c r="E2478">
        <v>16.625</v>
      </c>
      <c r="F2478">
        <v>17.175000000000001</v>
      </c>
      <c r="G2478">
        <v>17.024999999999999</v>
      </c>
      <c r="H2478">
        <v>18.324999999999999</v>
      </c>
      <c r="I2478">
        <v>18.175000000000001</v>
      </c>
    </row>
    <row r="2479" spans="1:9" x14ac:dyDescent="0.25">
      <c r="A2479" s="1">
        <v>42649</v>
      </c>
      <c r="B2479">
        <v>14.975</v>
      </c>
      <c r="C2479">
        <v>15.125</v>
      </c>
      <c r="D2479">
        <v>16.524999999999999</v>
      </c>
      <c r="E2479">
        <v>16.675000000000001</v>
      </c>
      <c r="F2479">
        <v>17.074999999999999</v>
      </c>
      <c r="G2479">
        <v>17.175000000000001</v>
      </c>
      <c r="H2479">
        <v>18.274999999999999</v>
      </c>
      <c r="I2479">
        <v>18.324999999999999</v>
      </c>
    </row>
    <row r="2480" spans="1:9" x14ac:dyDescent="0.25">
      <c r="A2480" s="1">
        <v>42650</v>
      </c>
      <c r="B2480">
        <v>15.324999999999999</v>
      </c>
      <c r="C2480">
        <v>14.975</v>
      </c>
      <c r="D2480">
        <v>16.725000000000001</v>
      </c>
      <c r="E2480">
        <v>16.524999999999999</v>
      </c>
      <c r="F2480">
        <v>17.274999999999999</v>
      </c>
      <c r="G2480">
        <v>17.074999999999999</v>
      </c>
      <c r="H2480">
        <v>18.425000000000001</v>
      </c>
      <c r="I2480">
        <v>18.274999999999999</v>
      </c>
    </row>
    <row r="2481" spans="1:9" x14ac:dyDescent="0.25">
      <c r="A2481" s="1">
        <v>42653</v>
      </c>
      <c r="B2481">
        <v>14.675000000000001</v>
      </c>
      <c r="C2481">
        <v>15.324999999999999</v>
      </c>
      <c r="D2481">
        <v>16.324999999999999</v>
      </c>
      <c r="E2481">
        <v>16.725000000000001</v>
      </c>
      <c r="F2481">
        <v>16.925000000000001</v>
      </c>
      <c r="G2481">
        <v>17.274999999999999</v>
      </c>
      <c r="H2481">
        <v>18.125</v>
      </c>
      <c r="I2481">
        <v>18.425000000000001</v>
      </c>
    </row>
    <row r="2482" spans="1:9" x14ac:dyDescent="0.25">
      <c r="A2482" s="1">
        <v>42654</v>
      </c>
      <c r="B2482">
        <v>15.824999999999999</v>
      </c>
      <c r="C2482">
        <v>14.675000000000001</v>
      </c>
      <c r="D2482">
        <v>16.975000000000001</v>
      </c>
      <c r="E2482">
        <v>16.324999999999999</v>
      </c>
      <c r="F2482">
        <v>17.425000000000001</v>
      </c>
      <c r="G2482">
        <v>16.925000000000001</v>
      </c>
      <c r="H2482">
        <v>18.524999999999999</v>
      </c>
      <c r="I2482">
        <v>18.125</v>
      </c>
    </row>
    <row r="2483" spans="1:9" x14ac:dyDescent="0.25">
      <c r="A2483" s="1">
        <v>42655</v>
      </c>
      <c r="B2483">
        <v>16.324999999999999</v>
      </c>
      <c r="C2483">
        <v>15.824999999999999</v>
      </c>
      <c r="D2483">
        <v>17.225000000000001</v>
      </c>
      <c r="E2483">
        <v>16.975000000000001</v>
      </c>
      <c r="F2483">
        <v>17.625</v>
      </c>
      <c r="G2483">
        <v>17.425000000000001</v>
      </c>
      <c r="H2483">
        <v>18.725000000000001</v>
      </c>
      <c r="I2483">
        <v>18.524999999999999</v>
      </c>
    </row>
    <row r="2484" spans="1:9" x14ac:dyDescent="0.25">
      <c r="A2484" s="1">
        <v>42656</v>
      </c>
      <c r="B2484">
        <v>17.024999999999999</v>
      </c>
      <c r="C2484">
        <v>16.324999999999999</v>
      </c>
      <c r="D2484">
        <v>17.524999999999999</v>
      </c>
      <c r="E2484">
        <v>17.225000000000001</v>
      </c>
      <c r="F2484">
        <v>17.824999999999999</v>
      </c>
      <c r="G2484">
        <v>17.625</v>
      </c>
      <c r="H2484">
        <v>18.925000000000001</v>
      </c>
      <c r="I2484">
        <v>18.725000000000001</v>
      </c>
    </row>
    <row r="2485" spans="1:9" x14ac:dyDescent="0.25">
      <c r="A2485" s="1">
        <v>42657</v>
      </c>
      <c r="B2485">
        <v>16.625</v>
      </c>
      <c r="C2485">
        <v>17.024999999999999</v>
      </c>
      <c r="D2485">
        <v>17.324999999999999</v>
      </c>
      <c r="E2485">
        <v>17.524999999999999</v>
      </c>
      <c r="F2485">
        <v>17.625</v>
      </c>
      <c r="G2485">
        <v>17.824999999999999</v>
      </c>
      <c r="H2485">
        <v>18.774999999999999</v>
      </c>
      <c r="I2485">
        <v>18.925000000000001</v>
      </c>
    </row>
    <row r="2486" spans="1:9" x14ac:dyDescent="0.25">
      <c r="A2486" s="1">
        <v>42660</v>
      </c>
      <c r="B2486">
        <v>16.524999999999999</v>
      </c>
      <c r="C2486">
        <v>16.625</v>
      </c>
      <c r="D2486">
        <v>17.125</v>
      </c>
      <c r="E2486">
        <v>17.324999999999999</v>
      </c>
      <c r="F2486">
        <v>17.425000000000001</v>
      </c>
      <c r="G2486">
        <v>17.625</v>
      </c>
      <c r="H2486">
        <v>18.574999999999999</v>
      </c>
      <c r="I2486">
        <v>18.774999999999999</v>
      </c>
    </row>
    <row r="2487" spans="1:9" x14ac:dyDescent="0.25">
      <c r="A2487" s="1">
        <v>42661</v>
      </c>
      <c r="B2487">
        <v>15.675000000000001</v>
      </c>
      <c r="C2487">
        <v>16.524999999999999</v>
      </c>
      <c r="D2487">
        <v>16.625</v>
      </c>
      <c r="E2487">
        <v>17.125</v>
      </c>
      <c r="F2487">
        <v>17.125</v>
      </c>
      <c r="G2487">
        <v>17.425000000000001</v>
      </c>
      <c r="H2487">
        <v>18.375</v>
      </c>
      <c r="I2487">
        <v>18.574999999999999</v>
      </c>
    </row>
    <row r="2488" spans="1:9" x14ac:dyDescent="0.25">
      <c r="A2488" s="1">
        <v>42662</v>
      </c>
      <c r="B2488">
        <v>15.2</v>
      </c>
      <c r="C2488">
        <v>15.675000000000001</v>
      </c>
      <c r="D2488">
        <v>16.074999999999999</v>
      </c>
      <c r="E2488">
        <v>16.625</v>
      </c>
      <c r="F2488">
        <v>16.824999999999999</v>
      </c>
      <c r="G2488">
        <v>17.125</v>
      </c>
      <c r="H2488">
        <v>18.125</v>
      </c>
      <c r="I2488">
        <v>18.375</v>
      </c>
    </row>
    <row r="2489" spans="1:9" x14ac:dyDescent="0.25">
      <c r="A2489" s="1">
        <v>42663</v>
      </c>
      <c r="B2489">
        <v>15.775</v>
      </c>
      <c r="C2489">
        <v>16.074999999999999</v>
      </c>
      <c r="D2489">
        <v>16.675000000000001</v>
      </c>
      <c r="E2489">
        <v>16.824999999999999</v>
      </c>
      <c r="F2489">
        <v>18.024999999999999</v>
      </c>
      <c r="G2489">
        <v>18.125</v>
      </c>
      <c r="H2489">
        <v>18.574999999999999</v>
      </c>
      <c r="I2489">
        <v>18.600000000000001</v>
      </c>
    </row>
    <row r="2490" spans="1:9" x14ac:dyDescent="0.25">
      <c r="A2490" s="1">
        <v>42664</v>
      </c>
      <c r="B2490">
        <v>15.574999999999999</v>
      </c>
      <c r="C2490">
        <v>15.775</v>
      </c>
      <c r="D2490">
        <v>16.524999999999999</v>
      </c>
      <c r="E2490">
        <v>16.675000000000001</v>
      </c>
      <c r="F2490">
        <v>17.875</v>
      </c>
      <c r="G2490">
        <v>18.024999999999999</v>
      </c>
      <c r="H2490">
        <v>18.425000000000001</v>
      </c>
      <c r="I2490">
        <v>18.574999999999999</v>
      </c>
    </row>
    <row r="2491" spans="1:9" x14ac:dyDescent="0.25">
      <c r="A2491" s="1">
        <v>42667</v>
      </c>
      <c r="B2491">
        <v>14.925000000000001</v>
      </c>
      <c r="C2491">
        <v>15.574999999999999</v>
      </c>
      <c r="D2491">
        <v>16.074999999999999</v>
      </c>
      <c r="E2491">
        <v>16.524999999999999</v>
      </c>
      <c r="F2491">
        <v>17.475000000000001</v>
      </c>
      <c r="G2491">
        <v>17.875</v>
      </c>
      <c r="H2491">
        <v>18.024999999999999</v>
      </c>
      <c r="I2491">
        <v>18.425000000000001</v>
      </c>
    </row>
    <row r="2492" spans="1:9" x14ac:dyDescent="0.25">
      <c r="A2492" s="1">
        <v>42668</v>
      </c>
      <c r="B2492">
        <v>15.225</v>
      </c>
      <c r="C2492">
        <v>14.925000000000001</v>
      </c>
      <c r="D2492">
        <v>16.225000000000001</v>
      </c>
      <c r="E2492">
        <v>16.074999999999999</v>
      </c>
      <c r="F2492">
        <v>17.574999999999999</v>
      </c>
      <c r="G2492">
        <v>17.475000000000001</v>
      </c>
      <c r="H2492">
        <v>18.074999999999999</v>
      </c>
      <c r="I2492">
        <v>18.024999999999999</v>
      </c>
    </row>
    <row r="2493" spans="1:9" x14ac:dyDescent="0.25">
      <c r="A2493" s="1">
        <v>42669</v>
      </c>
      <c r="B2493">
        <v>15.625</v>
      </c>
      <c r="C2493">
        <v>15.225</v>
      </c>
      <c r="D2493">
        <v>16.475000000000001</v>
      </c>
      <c r="E2493">
        <v>16.225000000000001</v>
      </c>
      <c r="F2493">
        <v>17.824999999999999</v>
      </c>
      <c r="G2493">
        <v>17.574999999999999</v>
      </c>
      <c r="H2493">
        <v>18.274999999999999</v>
      </c>
      <c r="I2493">
        <v>18.074999999999999</v>
      </c>
    </row>
    <row r="2494" spans="1:9" x14ac:dyDescent="0.25">
      <c r="A2494" s="1">
        <v>42670</v>
      </c>
      <c r="B2494">
        <v>16.074999999999999</v>
      </c>
      <c r="C2494">
        <v>15.625</v>
      </c>
      <c r="D2494">
        <v>16.875</v>
      </c>
      <c r="E2494">
        <v>16.475000000000001</v>
      </c>
      <c r="F2494">
        <v>18.175000000000001</v>
      </c>
      <c r="G2494">
        <v>17.824999999999999</v>
      </c>
      <c r="H2494">
        <v>18.625</v>
      </c>
      <c r="I2494">
        <v>18.274999999999999</v>
      </c>
    </row>
    <row r="2495" spans="1:9" x14ac:dyDescent="0.25">
      <c r="A2495" s="1">
        <v>42671</v>
      </c>
      <c r="B2495">
        <v>16.625</v>
      </c>
      <c r="C2495">
        <v>16.074999999999999</v>
      </c>
      <c r="D2495">
        <v>17.100000000000001</v>
      </c>
      <c r="E2495">
        <v>16.875</v>
      </c>
      <c r="F2495">
        <v>18.324999999999999</v>
      </c>
      <c r="G2495">
        <v>18.175000000000001</v>
      </c>
      <c r="H2495">
        <v>18.725000000000001</v>
      </c>
      <c r="I2495">
        <v>18.625</v>
      </c>
    </row>
    <row r="2496" spans="1:9" x14ac:dyDescent="0.25">
      <c r="A2496" s="1">
        <v>42674</v>
      </c>
      <c r="B2496">
        <v>17.225000000000001</v>
      </c>
      <c r="C2496">
        <v>16.625</v>
      </c>
      <c r="D2496">
        <v>17.425000000000001</v>
      </c>
      <c r="E2496">
        <v>17.100000000000001</v>
      </c>
      <c r="F2496">
        <v>18.475000000000001</v>
      </c>
      <c r="G2496">
        <v>18.324999999999999</v>
      </c>
      <c r="H2496">
        <v>18.774999999999999</v>
      </c>
      <c r="I2496">
        <v>18.725000000000001</v>
      </c>
    </row>
    <row r="2497" spans="1:9" x14ac:dyDescent="0.25">
      <c r="A2497" s="1">
        <v>42675</v>
      </c>
      <c r="B2497">
        <v>17.824999999999999</v>
      </c>
      <c r="C2497">
        <v>17.225000000000001</v>
      </c>
      <c r="D2497">
        <v>17.875</v>
      </c>
      <c r="E2497">
        <v>17.425000000000001</v>
      </c>
      <c r="F2497">
        <v>18.875</v>
      </c>
      <c r="G2497">
        <v>18.475000000000001</v>
      </c>
      <c r="H2497">
        <v>19.125</v>
      </c>
      <c r="I2497">
        <v>18.774999999999999</v>
      </c>
    </row>
    <row r="2498" spans="1:9" x14ac:dyDescent="0.25">
      <c r="A2498" s="1">
        <v>42676</v>
      </c>
      <c r="B2498">
        <v>18.524999999999999</v>
      </c>
      <c r="C2498">
        <v>17.824999999999999</v>
      </c>
      <c r="D2498">
        <v>18.225000000000001</v>
      </c>
      <c r="E2498">
        <v>17.875</v>
      </c>
      <c r="F2498">
        <v>19.125</v>
      </c>
      <c r="G2498">
        <v>18.875</v>
      </c>
      <c r="H2498">
        <v>19.274999999999999</v>
      </c>
      <c r="I2498">
        <v>19.125</v>
      </c>
    </row>
    <row r="2499" spans="1:9" x14ac:dyDescent="0.25">
      <c r="A2499" s="1">
        <v>42677</v>
      </c>
      <c r="B2499">
        <v>19.774999999999999</v>
      </c>
      <c r="C2499">
        <v>18.524999999999999</v>
      </c>
      <c r="D2499">
        <v>19.024999999999999</v>
      </c>
      <c r="E2499">
        <v>18.225000000000001</v>
      </c>
      <c r="F2499">
        <v>19.774999999999999</v>
      </c>
      <c r="G2499">
        <v>19.125</v>
      </c>
      <c r="H2499">
        <v>19.925000000000001</v>
      </c>
      <c r="I2499">
        <v>19.274999999999999</v>
      </c>
    </row>
    <row r="2500" spans="1:9" x14ac:dyDescent="0.25">
      <c r="A2500" s="1">
        <v>42678</v>
      </c>
      <c r="B2500">
        <v>19.324999999999999</v>
      </c>
      <c r="C2500">
        <v>19.774999999999999</v>
      </c>
      <c r="D2500">
        <v>18.975000000000001</v>
      </c>
      <c r="E2500">
        <v>19.024999999999999</v>
      </c>
      <c r="F2500">
        <v>19.725000000000001</v>
      </c>
      <c r="G2500">
        <v>19.774999999999999</v>
      </c>
      <c r="H2500">
        <v>19.875</v>
      </c>
      <c r="I2500">
        <v>19.925000000000001</v>
      </c>
    </row>
    <row r="2501" spans="1:9" x14ac:dyDescent="0.25">
      <c r="A2501" s="1">
        <v>42681</v>
      </c>
      <c r="B2501">
        <v>16.024999999999999</v>
      </c>
      <c r="C2501">
        <v>19.324999999999999</v>
      </c>
      <c r="D2501">
        <v>16.574999999999999</v>
      </c>
      <c r="E2501">
        <v>18.975000000000001</v>
      </c>
      <c r="F2501">
        <v>17.675000000000001</v>
      </c>
      <c r="G2501">
        <v>19.725000000000001</v>
      </c>
      <c r="H2501">
        <v>18.125</v>
      </c>
      <c r="I2501">
        <v>19.875</v>
      </c>
    </row>
    <row r="2502" spans="1:9" x14ac:dyDescent="0.25">
      <c r="A2502" s="1">
        <v>42682</v>
      </c>
      <c r="B2502">
        <v>15.975</v>
      </c>
      <c r="C2502">
        <v>16.024999999999999</v>
      </c>
      <c r="D2502">
        <v>16.574999999999999</v>
      </c>
      <c r="E2502">
        <v>16.574999999999999</v>
      </c>
      <c r="F2502">
        <v>17.725000000000001</v>
      </c>
      <c r="G2502">
        <v>17.675000000000001</v>
      </c>
      <c r="H2502">
        <v>18.175000000000001</v>
      </c>
      <c r="I2502">
        <v>18.125</v>
      </c>
    </row>
    <row r="2503" spans="1:9" x14ac:dyDescent="0.25">
      <c r="A2503" s="1">
        <v>42683</v>
      </c>
      <c r="B2503">
        <v>14.875</v>
      </c>
      <c r="C2503">
        <v>15.975</v>
      </c>
      <c r="D2503">
        <v>15.725</v>
      </c>
      <c r="E2503">
        <v>16.574999999999999</v>
      </c>
      <c r="F2503">
        <v>17.024999999999999</v>
      </c>
      <c r="G2503">
        <v>17.725000000000001</v>
      </c>
      <c r="H2503">
        <v>17.574999999999999</v>
      </c>
      <c r="I2503">
        <v>18.175000000000001</v>
      </c>
    </row>
    <row r="2504" spans="1:9" x14ac:dyDescent="0.25">
      <c r="A2504" s="1">
        <v>42684</v>
      </c>
      <c r="B2504">
        <v>15.324999999999999</v>
      </c>
      <c r="C2504">
        <v>14.875</v>
      </c>
      <c r="D2504">
        <v>16.274999999999999</v>
      </c>
      <c r="E2504">
        <v>15.725</v>
      </c>
      <c r="F2504">
        <v>17.375</v>
      </c>
      <c r="G2504">
        <v>17.024999999999999</v>
      </c>
      <c r="H2504">
        <v>17.925000000000001</v>
      </c>
      <c r="I2504">
        <v>17.574999999999999</v>
      </c>
    </row>
    <row r="2505" spans="1:9" x14ac:dyDescent="0.25">
      <c r="A2505" s="1">
        <v>42685</v>
      </c>
      <c r="B2505">
        <v>14.925000000000001</v>
      </c>
      <c r="C2505">
        <v>15.324999999999999</v>
      </c>
      <c r="D2505">
        <v>16.125</v>
      </c>
      <c r="E2505">
        <v>16.274999999999999</v>
      </c>
      <c r="F2505">
        <v>17.324999999999999</v>
      </c>
      <c r="G2505">
        <v>17.375</v>
      </c>
      <c r="H2505">
        <v>17.925000000000001</v>
      </c>
      <c r="I2505">
        <v>17.925000000000001</v>
      </c>
    </row>
    <row r="2506" spans="1:9" x14ac:dyDescent="0.25">
      <c r="A2506" s="1">
        <v>42688</v>
      </c>
      <c r="B2506">
        <v>14.475</v>
      </c>
      <c r="C2506">
        <v>14.925000000000001</v>
      </c>
      <c r="D2506">
        <v>15.975</v>
      </c>
      <c r="E2506">
        <v>16.125</v>
      </c>
      <c r="F2506">
        <v>17.274999999999999</v>
      </c>
      <c r="G2506">
        <v>17.324999999999999</v>
      </c>
      <c r="H2506">
        <v>17.925000000000001</v>
      </c>
      <c r="I2506">
        <v>17.925000000000001</v>
      </c>
    </row>
    <row r="2507" spans="1:9" x14ac:dyDescent="0.25">
      <c r="A2507" s="1">
        <v>42689</v>
      </c>
      <c r="B2507">
        <v>13.2</v>
      </c>
      <c r="C2507">
        <v>14.475</v>
      </c>
      <c r="D2507">
        <v>15.275</v>
      </c>
      <c r="E2507">
        <v>15.975</v>
      </c>
      <c r="F2507">
        <v>16.925000000000001</v>
      </c>
      <c r="G2507">
        <v>17.274999999999999</v>
      </c>
      <c r="H2507">
        <v>17.725000000000001</v>
      </c>
      <c r="I2507">
        <v>17.925000000000001</v>
      </c>
    </row>
    <row r="2508" spans="1:9" x14ac:dyDescent="0.25">
      <c r="A2508" s="1">
        <v>42690</v>
      </c>
      <c r="B2508">
        <v>13.85</v>
      </c>
      <c r="C2508">
        <v>13.2</v>
      </c>
      <c r="D2508">
        <v>15.574999999999999</v>
      </c>
      <c r="E2508">
        <v>15.275</v>
      </c>
      <c r="F2508">
        <v>17.074999999999999</v>
      </c>
      <c r="G2508">
        <v>16.925000000000001</v>
      </c>
      <c r="H2508">
        <v>17.824999999999999</v>
      </c>
      <c r="I2508">
        <v>17.725000000000001</v>
      </c>
    </row>
    <row r="2509" spans="1:9" x14ac:dyDescent="0.25">
      <c r="A2509" s="1">
        <v>42691</v>
      </c>
      <c r="B2509">
        <v>15.025</v>
      </c>
      <c r="C2509">
        <v>15.574999999999999</v>
      </c>
      <c r="D2509">
        <v>16.675000000000001</v>
      </c>
      <c r="E2509">
        <v>17.074999999999999</v>
      </c>
      <c r="F2509">
        <v>17.475000000000001</v>
      </c>
      <c r="G2509">
        <v>17.824999999999999</v>
      </c>
      <c r="H2509">
        <v>18.074999999999999</v>
      </c>
      <c r="I2509">
        <v>18.375</v>
      </c>
    </row>
    <row r="2510" spans="1:9" x14ac:dyDescent="0.25">
      <c r="A2510" s="1">
        <v>42692</v>
      </c>
      <c r="B2510">
        <v>14.975</v>
      </c>
      <c r="C2510">
        <v>15.025</v>
      </c>
      <c r="D2510">
        <v>16.675000000000001</v>
      </c>
      <c r="E2510">
        <v>16.675000000000001</v>
      </c>
      <c r="F2510">
        <v>17.5</v>
      </c>
      <c r="G2510">
        <v>17.475000000000001</v>
      </c>
      <c r="H2510">
        <v>18.074999999999999</v>
      </c>
      <c r="I2510">
        <v>18.074999999999999</v>
      </c>
    </row>
    <row r="2511" spans="1:9" x14ac:dyDescent="0.25">
      <c r="A2511" s="1">
        <v>42695</v>
      </c>
      <c r="B2511">
        <v>14.475</v>
      </c>
      <c r="C2511">
        <v>14.975</v>
      </c>
      <c r="D2511">
        <v>16.274999999999999</v>
      </c>
      <c r="E2511">
        <v>16.675000000000001</v>
      </c>
      <c r="F2511">
        <v>17.175000000000001</v>
      </c>
      <c r="G2511">
        <v>17.5</v>
      </c>
      <c r="H2511">
        <v>17.824999999999999</v>
      </c>
      <c r="I2511">
        <v>18.074999999999999</v>
      </c>
    </row>
    <row r="2512" spans="1:9" x14ac:dyDescent="0.25">
      <c r="A2512" s="1">
        <v>42696</v>
      </c>
      <c r="B2512">
        <v>14.425000000000001</v>
      </c>
      <c r="C2512">
        <v>14.475</v>
      </c>
      <c r="D2512">
        <v>16.274999999999999</v>
      </c>
      <c r="E2512">
        <v>16.274999999999999</v>
      </c>
      <c r="F2512">
        <v>17.175000000000001</v>
      </c>
      <c r="G2512">
        <v>17.175000000000001</v>
      </c>
      <c r="H2512">
        <v>17.824999999999999</v>
      </c>
      <c r="I2512">
        <v>17.824999999999999</v>
      </c>
    </row>
    <row r="2513" spans="1:9" x14ac:dyDescent="0.25">
      <c r="A2513" s="1">
        <v>42697</v>
      </c>
      <c r="B2513">
        <v>14.425000000000001</v>
      </c>
      <c r="C2513">
        <v>14.425000000000001</v>
      </c>
      <c r="D2513">
        <v>16.375</v>
      </c>
      <c r="E2513">
        <v>16.274999999999999</v>
      </c>
      <c r="F2513">
        <v>17.324999999999999</v>
      </c>
      <c r="G2513">
        <v>17.175000000000001</v>
      </c>
      <c r="H2513">
        <v>17.975000000000001</v>
      </c>
      <c r="I2513">
        <v>17.824999999999999</v>
      </c>
    </row>
    <row r="2514" spans="1:9" x14ac:dyDescent="0.25">
      <c r="A2514" s="1">
        <v>42699</v>
      </c>
      <c r="B2514">
        <v>14.324999999999999</v>
      </c>
      <c r="C2514">
        <v>14.425000000000001</v>
      </c>
      <c r="D2514">
        <v>16.175000000000001</v>
      </c>
      <c r="E2514">
        <v>16.375</v>
      </c>
      <c r="F2514">
        <v>17.175000000000001</v>
      </c>
      <c r="G2514">
        <v>17.324999999999999</v>
      </c>
      <c r="H2514">
        <v>17.875</v>
      </c>
      <c r="I2514">
        <v>17.975000000000001</v>
      </c>
    </row>
    <row r="2515" spans="1:9" x14ac:dyDescent="0.25">
      <c r="A2515" s="1">
        <v>42702</v>
      </c>
      <c r="B2515">
        <v>14.425000000000001</v>
      </c>
      <c r="C2515">
        <v>14.324999999999999</v>
      </c>
      <c r="D2515">
        <v>16.274999999999999</v>
      </c>
      <c r="E2515">
        <v>16.175000000000001</v>
      </c>
      <c r="F2515">
        <v>17.274999999999999</v>
      </c>
      <c r="G2515">
        <v>17.175000000000001</v>
      </c>
      <c r="H2515">
        <v>17.975000000000001</v>
      </c>
      <c r="I2515">
        <v>17.875</v>
      </c>
    </row>
    <row r="2516" spans="1:9" x14ac:dyDescent="0.25">
      <c r="A2516" s="1">
        <v>42703</v>
      </c>
      <c r="B2516">
        <v>14.275</v>
      </c>
      <c r="C2516">
        <v>14.425000000000001</v>
      </c>
      <c r="D2516">
        <v>16.225000000000001</v>
      </c>
      <c r="E2516">
        <v>16.274999999999999</v>
      </c>
      <c r="F2516">
        <v>17.225000000000001</v>
      </c>
      <c r="G2516">
        <v>17.274999999999999</v>
      </c>
      <c r="H2516">
        <v>17.925000000000001</v>
      </c>
      <c r="I2516">
        <v>17.975000000000001</v>
      </c>
    </row>
    <row r="2517" spans="1:9" x14ac:dyDescent="0.25">
      <c r="A2517" s="1">
        <v>42704</v>
      </c>
      <c r="B2517">
        <v>14.525</v>
      </c>
      <c r="C2517">
        <v>14.275</v>
      </c>
      <c r="D2517">
        <v>16.274999999999999</v>
      </c>
      <c r="E2517">
        <v>16.225000000000001</v>
      </c>
      <c r="F2517">
        <v>17.274999999999999</v>
      </c>
      <c r="G2517">
        <v>17.225000000000001</v>
      </c>
      <c r="H2517">
        <v>17.975000000000001</v>
      </c>
      <c r="I2517">
        <v>17.925000000000001</v>
      </c>
    </row>
    <row r="2518" spans="1:9" x14ac:dyDescent="0.25">
      <c r="A2518" s="1">
        <v>42705</v>
      </c>
      <c r="B2518">
        <v>15.025</v>
      </c>
      <c r="C2518">
        <v>14.525</v>
      </c>
      <c r="D2518">
        <v>16.675000000000001</v>
      </c>
      <c r="E2518">
        <v>16.274999999999999</v>
      </c>
      <c r="F2518">
        <v>17.574999999999999</v>
      </c>
      <c r="G2518">
        <v>17.274999999999999</v>
      </c>
      <c r="H2518">
        <v>18.175000000000001</v>
      </c>
      <c r="I2518">
        <v>17.975000000000001</v>
      </c>
    </row>
    <row r="2519" spans="1:9" x14ac:dyDescent="0.25">
      <c r="A2519" s="1">
        <v>42706</v>
      </c>
      <c r="B2519">
        <v>15.074999999999999</v>
      </c>
      <c r="C2519">
        <v>15.025</v>
      </c>
      <c r="D2519">
        <v>16.774999999999999</v>
      </c>
      <c r="E2519">
        <v>16.675000000000001</v>
      </c>
      <c r="F2519">
        <v>17.675000000000001</v>
      </c>
      <c r="G2519">
        <v>17.574999999999999</v>
      </c>
      <c r="H2519">
        <v>18.324999999999999</v>
      </c>
      <c r="I2519">
        <v>18.175000000000001</v>
      </c>
    </row>
    <row r="2520" spans="1:9" x14ac:dyDescent="0.25">
      <c r="A2520" s="1">
        <v>42709</v>
      </c>
      <c r="B2520">
        <v>13.525</v>
      </c>
      <c r="C2520">
        <v>15.074999999999999</v>
      </c>
      <c r="D2520">
        <v>15.675000000000001</v>
      </c>
      <c r="E2520">
        <v>16.774999999999999</v>
      </c>
      <c r="F2520">
        <v>16.875</v>
      </c>
      <c r="G2520">
        <v>17.675000000000001</v>
      </c>
      <c r="H2520">
        <v>17.725000000000001</v>
      </c>
      <c r="I2520">
        <v>18.324999999999999</v>
      </c>
    </row>
    <row r="2521" spans="1:9" x14ac:dyDescent="0.25">
      <c r="A2521" s="1">
        <v>42710</v>
      </c>
      <c r="B2521">
        <v>13.125</v>
      </c>
      <c r="C2521">
        <v>13.525</v>
      </c>
      <c r="D2521">
        <v>15.375</v>
      </c>
      <c r="E2521">
        <v>15.675000000000001</v>
      </c>
      <c r="F2521">
        <v>16.625</v>
      </c>
      <c r="G2521">
        <v>16.875</v>
      </c>
      <c r="H2521">
        <v>17.524999999999999</v>
      </c>
      <c r="I2521">
        <v>17.725000000000001</v>
      </c>
    </row>
    <row r="2522" spans="1:9" x14ac:dyDescent="0.25">
      <c r="A2522" s="1">
        <v>42711</v>
      </c>
      <c r="B2522">
        <v>13.324999999999999</v>
      </c>
      <c r="C2522">
        <v>13.125</v>
      </c>
      <c r="D2522">
        <v>15.475</v>
      </c>
      <c r="E2522">
        <v>15.375</v>
      </c>
      <c r="F2522">
        <v>16.625</v>
      </c>
      <c r="G2522">
        <v>16.625</v>
      </c>
      <c r="H2522">
        <v>17.55</v>
      </c>
      <c r="I2522">
        <v>17.524999999999999</v>
      </c>
    </row>
    <row r="2523" spans="1:9" x14ac:dyDescent="0.25">
      <c r="A2523" s="1">
        <v>42712</v>
      </c>
      <c r="B2523">
        <v>13.425000000000001</v>
      </c>
      <c r="C2523">
        <v>13.324999999999999</v>
      </c>
      <c r="D2523">
        <v>15.525</v>
      </c>
      <c r="E2523">
        <v>15.475</v>
      </c>
      <c r="F2523">
        <v>16.725000000000001</v>
      </c>
      <c r="G2523">
        <v>16.625</v>
      </c>
      <c r="H2523">
        <v>17.625</v>
      </c>
      <c r="I2523">
        <v>17.55</v>
      </c>
    </row>
    <row r="2524" spans="1:9" x14ac:dyDescent="0.25">
      <c r="A2524" s="1">
        <v>42713</v>
      </c>
      <c r="B2524">
        <v>13.025</v>
      </c>
      <c r="C2524">
        <v>13.425000000000001</v>
      </c>
      <c r="D2524">
        <v>15.225</v>
      </c>
      <c r="E2524">
        <v>15.525</v>
      </c>
      <c r="F2524">
        <v>16.425000000000001</v>
      </c>
      <c r="G2524">
        <v>16.725000000000001</v>
      </c>
      <c r="H2524">
        <v>17.425000000000001</v>
      </c>
      <c r="I2524">
        <v>17.625</v>
      </c>
    </row>
    <row r="2525" spans="1:9" x14ac:dyDescent="0.25">
      <c r="A2525" s="1">
        <v>42716</v>
      </c>
      <c r="B2525">
        <v>13.425000000000001</v>
      </c>
      <c r="C2525">
        <v>13.025</v>
      </c>
      <c r="D2525">
        <v>15.574999999999999</v>
      </c>
      <c r="E2525">
        <v>15.225</v>
      </c>
      <c r="F2525">
        <v>16.725000000000001</v>
      </c>
      <c r="G2525">
        <v>16.425000000000001</v>
      </c>
      <c r="H2525">
        <v>17.625</v>
      </c>
      <c r="I2525">
        <v>17.425000000000001</v>
      </c>
    </row>
    <row r="2526" spans="1:9" x14ac:dyDescent="0.25">
      <c r="A2526" s="1">
        <v>42717</v>
      </c>
      <c r="B2526">
        <v>13.275</v>
      </c>
      <c r="C2526">
        <v>13.425000000000001</v>
      </c>
      <c r="D2526">
        <v>15.475</v>
      </c>
      <c r="E2526">
        <v>15.574999999999999</v>
      </c>
      <c r="F2526">
        <v>16.725000000000001</v>
      </c>
      <c r="G2526">
        <v>16.725000000000001</v>
      </c>
      <c r="H2526">
        <v>17.675000000000001</v>
      </c>
      <c r="I2526">
        <v>17.625</v>
      </c>
    </row>
    <row r="2527" spans="1:9" x14ac:dyDescent="0.25">
      <c r="A2527" s="1">
        <v>42718</v>
      </c>
      <c r="B2527">
        <v>13.425000000000001</v>
      </c>
      <c r="C2527">
        <v>13.275</v>
      </c>
      <c r="D2527">
        <v>15.324999999999999</v>
      </c>
      <c r="E2527">
        <v>15.475</v>
      </c>
      <c r="F2527">
        <v>16.524999999999999</v>
      </c>
      <c r="G2527">
        <v>16.725000000000001</v>
      </c>
      <c r="H2527">
        <v>17.475000000000001</v>
      </c>
      <c r="I2527">
        <v>17.675000000000001</v>
      </c>
    </row>
    <row r="2528" spans="1:9" x14ac:dyDescent="0.25">
      <c r="A2528" s="1">
        <v>42719</v>
      </c>
      <c r="B2528">
        <v>13.025</v>
      </c>
      <c r="C2528">
        <v>13.425000000000001</v>
      </c>
      <c r="D2528">
        <v>15.074999999999999</v>
      </c>
      <c r="E2528">
        <v>15.324999999999999</v>
      </c>
      <c r="F2528">
        <v>16.425000000000001</v>
      </c>
      <c r="G2528">
        <v>16.524999999999999</v>
      </c>
      <c r="H2528">
        <v>17.475000000000001</v>
      </c>
      <c r="I2528">
        <v>17.475000000000001</v>
      </c>
    </row>
    <row r="2529" spans="1:9" x14ac:dyDescent="0.25">
      <c r="A2529" s="1">
        <v>42720</v>
      </c>
      <c r="B2529">
        <v>12.725</v>
      </c>
      <c r="C2529">
        <v>13.025</v>
      </c>
      <c r="D2529">
        <v>14.975</v>
      </c>
      <c r="E2529">
        <v>15.074999999999999</v>
      </c>
      <c r="F2529">
        <v>16.375</v>
      </c>
      <c r="G2529">
        <v>16.425000000000001</v>
      </c>
      <c r="H2529">
        <v>17.425000000000001</v>
      </c>
      <c r="I2529">
        <v>17.475000000000001</v>
      </c>
    </row>
    <row r="2530" spans="1:9" x14ac:dyDescent="0.25">
      <c r="A2530" s="1">
        <v>42723</v>
      </c>
      <c r="B2530">
        <v>12.125</v>
      </c>
      <c r="C2530">
        <v>12.725</v>
      </c>
      <c r="D2530">
        <v>14.475</v>
      </c>
      <c r="E2530">
        <v>14.975</v>
      </c>
      <c r="F2530">
        <v>15.975</v>
      </c>
      <c r="G2530">
        <v>16.375</v>
      </c>
      <c r="H2530">
        <v>17.125</v>
      </c>
      <c r="I2530">
        <v>17.425000000000001</v>
      </c>
    </row>
    <row r="2531" spans="1:9" x14ac:dyDescent="0.25">
      <c r="A2531" s="1">
        <v>42724</v>
      </c>
      <c r="B2531">
        <v>11.574999999999999</v>
      </c>
      <c r="C2531">
        <v>12.125</v>
      </c>
      <c r="D2531">
        <v>14.225</v>
      </c>
      <c r="E2531">
        <v>14.475</v>
      </c>
      <c r="F2531">
        <v>15.775</v>
      </c>
      <c r="G2531">
        <v>15.975</v>
      </c>
      <c r="H2531">
        <v>16.975000000000001</v>
      </c>
      <c r="I2531">
        <v>17.125</v>
      </c>
    </row>
    <row r="2532" spans="1:9" x14ac:dyDescent="0.25">
      <c r="A2532" s="1">
        <v>42725</v>
      </c>
      <c r="B2532">
        <v>11.45</v>
      </c>
      <c r="C2532">
        <v>11.574999999999999</v>
      </c>
      <c r="D2532">
        <v>14.025</v>
      </c>
      <c r="E2532">
        <v>14.225</v>
      </c>
      <c r="F2532">
        <v>15.675000000000001</v>
      </c>
      <c r="G2532">
        <v>15.775</v>
      </c>
      <c r="H2532">
        <v>16.925000000000001</v>
      </c>
      <c r="I2532">
        <v>16.975000000000001</v>
      </c>
    </row>
    <row r="2533" spans="1:9" x14ac:dyDescent="0.25">
      <c r="A2533" s="1">
        <v>42726</v>
      </c>
      <c r="B2533">
        <v>14.275</v>
      </c>
      <c r="C2533">
        <v>14.025</v>
      </c>
      <c r="D2533">
        <v>15.975</v>
      </c>
      <c r="E2533">
        <v>15.675000000000001</v>
      </c>
      <c r="F2533">
        <v>17.225000000000001</v>
      </c>
      <c r="G2533">
        <v>16.925000000000001</v>
      </c>
      <c r="H2533">
        <v>18.125</v>
      </c>
      <c r="I2533">
        <v>17.824999999999999</v>
      </c>
    </row>
    <row r="2534" spans="1:9" x14ac:dyDescent="0.25">
      <c r="A2534" s="1">
        <v>42727</v>
      </c>
      <c r="B2534">
        <v>14.275</v>
      </c>
      <c r="C2534">
        <v>14.275</v>
      </c>
      <c r="D2534">
        <v>16.024999999999999</v>
      </c>
      <c r="E2534">
        <v>15.975</v>
      </c>
      <c r="F2534">
        <v>17.274999999999999</v>
      </c>
      <c r="G2534">
        <v>17.225000000000001</v>
      </c>
      <c r="H2534">
        <v>18.125</v>
      </c>
      <c r="I2534">
        <v>18.125</v>
      </c>
    </row>
    <row r="2535" spans="1:9" x14ac:dyDescent="0.25">
      <c r="A2535" s="1">
        <v>42731</v>
      </c>
      <c r="B2535">
        <v>13.975</v>
      </c>
      <c r="C2535">
        <v>14.275</v>
      </c>
      <c r="D2535">
        <v>15.8</v>
      </c>
      <c r="E2535">
        <v>16.024999999999999</v>
      </c>
      <c r="F2535">
        <v>17.074999999999999</v>
      </c>
      <c r="G2535">
        <v>17.274999999999999</v>
      </c>
      <c r="H2535">
        <v>17.975000000000001</v>
      </c>
      <c r="I2535">
        <v>18.125</v>
      </c>
    </row>
    <row r="2536" spans="1:9" x14ac:dyDescent="0.25">
      <c r="A2536" s="1">
        <v>42732</v>
      </c>
      <c r="B2536">
        <v>14.625</v>
      </c>
      <c r="C2536">
        <v>13.975</v>
      </c>
      <c r="D2536">
        <v>16.225000000000001</v>
      </c>
      <c r="E2536">
        <v>15.8</v>
      </c>
      <c r="F2536">
        <v>17.324999999999999</v>
      </c>
      <c r="G2536">
        <v>17.074999999999999</v>
      </c>
      <c r="H2536">
        <v>18.175000000000001</v>
      </c>
      <c r="I2536">
        <v>17.975000000000001</v>
      </c>
    </row>
    <row r="2537" spans="1:9" x14ac:dyDescent="0.25">
      <c r="A2537" s="1">
        <v>42733</v>
      </c>
      <c r="B2537">
        <v>14.824999999999999</v>
      </c>
      <c r="C2537">
        <v>14.625</v>
      </c>
      <c r="D2537">
        <v>16.375</v>
      </c>
      <c r="E2537">
        <v>16.225000000000001</v>
      </c>
      <c r="F2537">
        <v>17.425000000000001</v>
      </c>
      <c r="G2537">
        <v>17.324999999999999</v>
      </c>
      <c r="H2537">
        <v>18.274999999999999</v>
      </c>
      <c r="I2537">
        <v>18.175000000000001</v>
      </c>
    </row>
    <row r="2538" spans="1:9" x14ac:dyDescent="0.25">
      <c r="A2538" s="1">
        <v>42734</v>
      </c>
      <c r="B2538">
        <v>15.125</v>
      </c>
      <c r="C2538">
        <v>14.824999999999999</v>
      </c>
      <c r="D2538">
        <v>16.574999999999999</v>
      </c>
      <c r="E2538">
        <v>16.375</v>
      </c>
      <c r="F2538">
        <v>17.600000000000001</v>
      </c>
      <c r="G2538">
        <v>17.425000000000001</v>
      </c>
      <c r="H2538">
        <v>18.425000000000001</v>
      </c>
      <c r="I2538">
        <v>18.274999999999999</v>
      </c>
    </row>
    <row r="2539" spans="1:9" x14ac:dyDescent="0.25">
      <c r="A2539" s="1">
        <v>42738</v>
      </c>
      <c r="B2539">
        <v>13.775</v>
      </c>
      <c r="C2539">
        <v>15.125</v>
      </c>
      <c r="D2539">
        <v>15.574999999999999</v>
      </c>
      <c r="E2539">
        <v>16.574999999999999</v>
      </c>
      <c r="F2539">
        <v>16.824999999999999</v>
      </c>
      <c r="G2539">
        <v>17.600000000000001</v>
      </c>
      <c r="H2539">
        <v>17.774999999999999</v>
      </c>
      <c r="I2539">
        <v>18.425000000000001</v>
      </c>
    </row>
    <row r="2540" spans="1:9" x14ac:dyDescent="0.25">
      <c r="A2540" s="1">
        <v>42739</v>
      </c>
      <c r="B2540">
        <v>13.175000000000001</v>
      </c>
      <c r="C2540">
        <v>13.775</v>
      </c>
      <c r="D2540">
        <v>14.975</v>
      </c>
      <c r="E2540">
        <v>15.574999999999999</v>
      </c>
      <c r="F2540">
        <v>16.274999999999999</v>
      </c>
      <c r="G2540">
        <v>16.824999999999999</v>
      </c>
      <c r="H2540">
        <v>17.274999999999999</v>
      </c>
      <c r="I2540">
        <v>17.774999999999999</v>
      </c>
    </row>
    <row r="2541" spans="1:9" x14ac:dyDescent="0.25">
      <c r="A2541" s="1">
        <v>42740</v>
      </c>
      <c r="B2541">
        <v>13.025</v>
      </c>
      <c r="C2541">
        <v>13.175000000000001</v>
      </c>
      <c r="D2541">
        <v>14.824999999999999</v>
      </c>
      <c r="E2541">
        <v>14.975</v>
      </c>
      <c r="F2541">
        <v>16.175000000000001</v>
      </c>
      <c r="G2541">
        <v>16.274999999999999</v>
      </c>
      <c r="H2541">
        <v>17.175000000000001</v>
      </c>
      <c r="I2541">
        <v>17.274999999999999</v>
      </c>
    </row>
    <row r="2542" spans="1:9" x14ac:dyDescent="0.25">
      <c r="A2542" s="1">
        <v>42741</v>
      </c>
      <c r="B2542">
        <v>12.875</v>
      </c>
      <c r="C2542">
        <v>13.025</v>
      </c>
      <c r="D2542">
        <v>14.675000000000001</v>
      </c>
      <c r="E2542">
        <v>14.824999999999999</v>
      </c>
      <c r="F2542">
        <v>16.024999999999999</v>
      </c>
      <c r="G2542">
        <v>16.175000000000001</v>
      </c>
      <c r="H2542">
        <v>17.024999999999999</v>
      </c>
      <c r="I2542">
        <v>17.175000000000001</v>
      </c>
    </row>
    <row r="2543" spans="1:9" x14ac:dyDescent="0.25">
      <c r="A2543" s="1">
        <v>42744</v>
      </c>
      <c r="B2543">
        <v>12.925000000000001</v>
      </c>
      <c r="C2543">
        <v>12.875</v>
      </c>
      <c r="D2543">
        <v>14.525</v>
      </c>
      <c r="E2543">
        <v>14.675000000000001</v>
      </c>
      <c r="F2543">
        <v>15.875</v>
      </c>
      <c r="G2543">
        <v>16.024999999999999</v>
      </c>
      <c r="H2543">
        <v>16.925000000000001</v>
      </c>
      <c r="I2543">
        <v>17.024999999999999</v>
      </c>
    </row>
    <row r="2544" spans="1:9" x14ac:dyDescent="0.25">
      <c r="A2544" s="1">
        <v>42745</v>
      </c>
      <c r="B2544">
        <v>12.875</v>
      </c>
      <c r="C2544">
        <v>12.925000000000001</v>
      </c>
      <c r="D2544">
        <v>14.475</v>
      </c>
      <c r="E2544">
        <v>14.525</v>
      </c>
      <c r="F2544">
        <v>15.775</v>
      </c>
      <c r="G2544">
        <v>15.875</v>
      </c>
      <c r="H2544">
        <v>16.875</v>
      </c>
      <c r="I2544">
        <v>16.925000000000001</v>
      </c>
    </row>
    <row r="2545" spans="1:9" x14ac:dyDescent="0.25">
      <c r="A2545" s="1">
        <v>42746</v>
      </c>
      <c r="B2545">
        <v>12.525</v>
      </c>
      <c r="C2545">
        <v>12.875</v>
      </c>
      <c r="D2545">
        <v>14.225</v>
      </c>
      <c r="E2545">
        <v>14.475</v>
      </c>
      <c r="F2545">
        <v>15.625</v>
      </c>
      <c r="G2545">
        <v>15.775</v>
      </c>
      <c r="H2545">
        <v>16.725000000000001</v>
      </c>
      <c r="I2545">
        <v>16.875</v>
      </c>
    </row>
    <row r="2546" spans="1:9" x14ac:dyDescent="0.25">
      <c r="A2546" s="1">
        <v>42747</v>
      </c>
      <c r="B2546">
        <v>12.475</v>
      </c>
      <c r="C2546">
        <v>12.525</v>
      </c>
      <c r="D2546">
        <v>14.324999999999999</v>
      </c>
      <c r="E2546">
        <v>14.225</v>
      </c>
      <c r="F2546">
        <v>15.725</v>
      </c>
      <c r="G2546">
        <v>15.625</v>
      </c>
      <c r="H2546">
        <v>16.875</v>
      </c>
      <c r="I2546">
        <v>16.725000000000001</v>
      </c>
    </row>
    <row r="2547" spans="1:9" x14ac:dyDescent="0.25">
      <c r="A2547" s="1">
        <v>42748</v>
      </c>
      <c r="B2547">
        <v>12.175000000000001</v>
      </c>
      <c r="C2547">
        <v>12.475</v>
      </c>
      <c r="D2547">
        <v>14.225</v>
      </c>
      <c r="E2547">
        <v>14.324999999999999</v>
      </c>
      <c r="F2547">
        <v>15.725</v>
      </c>
      <c r="G2547">
        <v>15.725</v>
      </c>
      <c r="H2547">
        <v>16.975000000000001</v>
      </c>
      <c r="I2547">
        <v>16.875</v>
      </c>
    </row>
    <row r="2548" spans="1:9" x14ac:dyDescent="0.25">
      <c r="A2548" s="1">
        <v>42752</v>
      </c>
      <c r="B2548">
        <v>12.175000000000001</v>
      </c>
      <c r="C2548">
        <v>12.175000000000001</v>
      </c>
      <c r="D2548">
        <v>14.175000000000001</v>
      </c>
      <c r="E2548">
        <v>14.225</v>
      </c>
      <c r="F2548">
        <v>15.725</v>
      </c>
      <c r="G2548">
        <v>15.725</v>
      </c>
      <c r="H2548">
        <v>17.024999999999999</v>
      </c>
      <c r="I2548">
        <v>16.975000000000001</v>
      </c>
    </row>
    <row r="2549" spans="1:9" x14ac:dyDescent="0.25">
      <c r="A2549" s="1">
        <v>42753</v>
      </c>
      <c r="B2549">
        <v>11.86</v>
      </c>
      <c r="C2549">
        <v>12.175000000000001</v>
      </c>
      <c r="D2549">
        <v>14.175000000000001</v>
      </c>
      <c r="E2549">
        <v>14.175000000000001</v>
      </c>
      <c r="F2549">
        <v>15.625</v>
      </c>
      <c r="G2549">
        <v>15.725</v>
      </c>
      <c r="H2549">
        <v>16.824999999999999</v>
      </c>
      <c r="I2549">
        <v>17.024999999999999</v>
      </c>
    </row>
    <row r="2550" spans="1:9" x14ac:dyDescent="0.25">
      <c r="A2550" s="1">
        <v>42754</v>
      </c>
      <c r="B2550">
        <v>14.225</v>
      </c>
      <c r="C2550">
        <v>14.175000000000001</v>
      </c>
      <c r="D2550">
        <v>15.574999999999999</v>
      </c>
      <c r="E2550">
        <v>15.625</v>
      </c>
      <c r="F2550">
        <v>16.725000000000001</v>
      </c>
      <c r="G2550">
        <v>16.824999999999999</v>
      </c>
      <c r="H2550">
        <v>17.375</v>
      </c>
      <c r="I2550">
        <v>17.524999999999999</v>
      </c>
    </row>
    <row r="2551" spans="1:9" x14ac:dyDescent="0.25">
      <c r="A2551" s="1">
        <v>42755</v>
      </c>
      <c r="B2551">
        <v>13.824999999999999</v>
      </c>
      <c r="C2551">
        <v>14.225</v>
      </c>
      <c r="D2551">
        <v>15.225</v>
      </c>
      <c r="E2551">
        <v>15.574999999999999</v>
      </c>
      <c r="F2551">
        <v>16.375</v>
      </c>
      <c r="G2551">
        <v>16.725000000000001</v>
      </c>
      <c r="H2551">
        <v>17.125</v>
      </c>
      <c r="I2551">
        <v>17.375</v>
      </c>
    </row>
    <row r="2552" spans="1:9" x14ac:dyDescent="0.25">
      <c r="A2552" s="1">
        <v>42758</v>
      </c>
      <c r="B2552">
        <v>13.574999999999999</v>
      </c>
      <c r="C2552">
        <v>13.824999999999999</v>
      </c>
      <c r="D2552">
        <v>14.975</v>
      </c>
      <c r="E2552">
        <v>15.225</v>
      </c>
      <c r="F2552">
        <v>16.125</v>
      </c>
      <c r="G2552">
        <v>16.375</v>
      </c>
      <c r="H2552">
        <v>16.875</v>
      </c>
      <c r="I2552">
        <v>17.125</v>
      </c>
    </row>
    <row r="2553" spans="1:9" x14ac:dyDescent="0.25">
      <c r="A2553" s="1">
        <v>42759</v>
      </c>
      <c r="B2553">
        <v>13.025</v>
      </c>
      <c r="C2553">
        <v>13.574999999999999</v>
      </c>
      <c r="D2553">
        <v>14.375</v>
      </c>
      <c r="E2553">
        <v>14.975</v>
      </c>
      <c r="F2553">
        <v>15.525</v>
      </c>
      <c r="G2553">
        <v>16.125</v>
      </c>
      <c r="H2553">
        <v>16.324999999999999</v>
      </c>
      <c r="I2553">
        <v>16.875</v>
      </c>
    </row>
    <row r="2554" spans="1:9" x14ac:dyDescent="0.25">
      <c r="A2554" s="1">
        <v>42760</v>
      </c>
      <c r="B2554">
        <v>12.725</v>
      </c>
      <c r="C2554">
        <v>13.025</v>
      </c>
      <c r="D2554">
        <v>14.175000000000001</v>
      </c>
      <c r="E2554">
        <v>14.375</v>
      </c>
      <c r="F2554">
        <v>15.324999999999999</v>
      </c>
      <c r="G2554">
        <v>15.525</v>
      </c>
      <c r="H2554">
        <v>16.125</v>
      </c>
      <c r="I2554">
        <v>16.324999999999999</v>
      </c>
    </row>
    <row r="2555" spans="1:9" x14ac:dyDescent="0.25">
      <c r="A2555" s="1">
        <v>42761</v>
      </c>
      <c r="B2555">
        <v>12.675000000000001</v>
      </c>
      <c r="C2555">
        <v>12.725</v>
      </c>
      <c r="D2555">
        <v>14.125</v>
      </c>
      <c r="E2555">
        <v>14.175000000000001</v>
      </c>
      <c r="F2555">
        <v>15.425000000000001</v>
      </c>
      <c r="G2555">
        <v>15.324999999999999</v>
      </c>
      <c r="H2555">
        <v>16.175000000000001</v>
      </c>
      <c r="I2555">
        <v>16.125</v>
      </c>
    </row>
    <row r="2556" spans="1:9" x14ac:dyDescent="0.25">
      <c r="A2556" s="1">
        <v>42762</v>
      </c>
      <c r="B2556">
        <v>12.525</v>
      </c>
      <c r="C2556">
        <v>12.675000000000001</v>
      </c>
      <c r="D2556">
        <v>14.125</v>
      </c>
      <c r="E2556">
        <v>14.125</v>
      </c>
      <c r="F2556">
        <v>15.425000000000001</v>
      </c>
      <c r="G2556">
        <v>15.425000000000001</v>
      </c>
      <c r="H2556">
        <v>16.274999999999999</v>
      </c>
      <c r="I2556">
        <v>16.175000000000001</v>
      </c>
    </row>
    <row r="2557" spans="1:9" x14ac:dyDescent="0.25">
      <c r="A2557" s="1">
        <v>42765</v>
      </c>
      <c r="B2557">
        <v>12.875</v>
      </c>
      <c r="C2557">
        <v>12.525</v>
      </c>
      <c r="D2557">
        <v>14.324999999999999</v>
      </c>
      <c r="E2557">
        <v>14.125</v>
      </c>
      <c r="F2557">
        <v>15.574999999999999</v>
      </c>
      <c r="G2557">
        <v>15.425000000000001</v>
      </c>
      <c r="H2557">
        <v>16.324999999999999</v>
      </c>
      <c r="I2557">
        <v>16.274999999999999</v>
      </c>
    </row>
    <row r="2558" spans="1:9" x14ac:dyDescent="0.25">
      <c r="A2558" s="1">
        <v>42766</v>
      </c>
      <c r="B2558">
        <v>12.925000000000001</v>
      </c>
      <c r="C2558">
        <v>12.875</v>
      </c>
      <c r="D2558">
        <v>14.324999999999999</v>
      </c>
      <c r="E2558">
        <v>14.324999999999999</v>
      </c>
      <c r="F2558">
        <v>15.525</v>
      </c>
      <c r="G2558">
        <v>15.574999999999999</v>
      </c>
      <c r="H2558">
        <v>16.274999999999999</v>
      </c>
      <c r="I2558">
        <v>16.324999999999999</v>
      </c>
    </row>
    <row r="2559" spans="1:9" x14ac:dyDescent="0.25">
      <c r="A2559" s="1">
        <v>42767</v>
      </c>
      <c r="B2559">
        <v>12.675000000000001</v>
      </c>
      <c r="C2559">
        <v>12.925000000000001</v>
      </c>
      <c r="D2559">
        <v>13.975</v>
      </c>
      <c r="E2559">
        <v>14.324999999999999</v>
      </c>
      <c r="F2559">
        <v>15.225</v>
      </c>
      <c r="G2559">
        <v>15.525</v>
      </c>
      <c r="H2559">
        <v>16.024999999999999</v>
      </c>
      <c r="I2559">
        <v>16.274999999999999</v>
      </c>
    </row>
    <row r="2560" spans="1:9" x14ac:dyDescent="0.25">
      <c r="A2560" s="1">
        <v>42768</v>
      </c>
      <c r="B2560">
        <v>12.925000000000001</v>
      </c>
      <c r="C2560">
        <v>12.675000000000001</v>
      </c>
      <c r="D2560">
        <v>14.175000000000001</v>
      </c>
      <c r="E2560">
        <v>13.975</v>
      </c>
      <c r="F2560">
        <v>15.425000000000001</v>
      </c>
      <c r="G2560">
        <v>15.225</v>
      </c>
      <c r="H2560">
        <v>16.225000000000001</v>
      </c>
      <c r="I2560">
        <v>16.024999999999999</v>
      </c>
    </row>
    <row r="2561" spans="1:9" x14ac:dyDescent="0.25">
      <c r="A2561" s="1">
        <v>42769</v>
      </c>
      <c r="B2561">
        <v>12.475</v>
      </c>
      <c r="C2561">
        <v>12.925000000000001</v>
      </c>
      <c r="D2561">
        <v>13.925000000000001</v>
      </c>
      <c r="E2561">
        <v>14.175000000000001</v>
      </c>
      <c r="F2561">
        <v>15.225</v>
      </c>
      <c r="G2561">
        <v>15.425000000000001</v>
      </c>
      <c r="H2561">
        <v>16.024999999999999</v>
      </c>
      <c r="I2561">
        <v>16.225000000000001</v>
      </c>
    </row>
    <row r="2562" spans="1:9" x14ac:dyDescent="0.25">
      <c r="A2562" s="1">
        <v>42772</v>
      </c>
      <c r="B2562">
        <v>12.475</v>
      </c>
      <c r="C2562">
        <v>12.475</v>
      </c>
      <c r="D2562">
        <v>13.975</v>
      </c>
      <c r="E2562">
        <v>13.925000000000001</v>
      </c>
      <c r="F2562">
        <v>15.275</v>
      </c>
      <c r="G2562">
        <v>15.225</v>
      </c>
      <c r="H2562">
        <v>16.074999999999999</v>
      </c>
      <c r="I2562">
        <v>16.024999999999999</v>
      </c>
    </row>
    <row r="2563" spans="1:9" x14ac:dyDescent="0.25">
      <c r="A2563" s="1">
        <v>42773</v>
      </c>
      <c r="B2563">
        <v>12.574999999999999</v>
      </c>
      <c r="C2563">
        <v>12.475</v>
      </c>
      <c r="D2563">
        <v>13.975</v>
      </c>
      <c r="E2563">
        <v>13.975</v>
      </c>
      <c r="F2563">
        <v>15.324999999999999</v>
      </c>
      <c r="G2563">
        <v>15.275</v>
      </c>
      <c r="H2563">
        <v>16.125</v>
      </c>
      <c r="I2563">
        <v>16.074999999999999</v>
      </c>
    </row>
    <row r="2564" spans="1:9" x14ac:dyDescent="0.25">
      <c r="A2564" s="1">
        <v>42774</v>
      </c>
      <c r="B2564">
        <v>12.574999999999999</v>
      </c>
      <c r="C2564">
        <v>12.574999999999999</v>
      </c>
      <c r="D2564">
        <v>13.975</v>
      </c>
      <c r="E2564">
        <v>13.975</v>
      </c>
      <c r="F2564">
        <v>15.425000000000001</v>
      </c>
      <c r="G2564">
        <v>15.324999999999999</v>
      </c>
      <c r="H2564">
        <v>16.225000000000001</v>
      </c>
      <c r="I2564">
        <v>16.125</v>
      </c>
    </row>
    <row r="2565" spans="1:9" x14ac:dyDescent="0.25">
      <c r="A2565" s="1">
        <v>42775</v>
      </c>
      <c r="B2565">
        <v>12.025</v>
      </c>
      <c r="C2565">
        <v>12.574999999999999</v>
      </c>
      <c r="D2565">
        <v>13.675000000000001</v>
      </c>
      <c r="E2565">
        <v>13.975</v>
      </c>
      <c r="F2565">
        <v>15.275</v>
      </c>
      <c r="G2565">
        <v>15.425000000000001</v>
      </c>
      <c r="H2565">
        <v>16.074999999999999</v>
      </c>
      <c r="I2565">
        <v>16.225000000000001</v>
      </c>
    </row>
    <row r="2566" spans="1:9" x14ac:dyDescent="0.25">
      <c r="A2566" s="1">
        <v>42776</v>
      </c>
      <c r="B2566">
        <v>11.725</v>
      </c>
      <c r="C2566">
        <v>12.025</v>
      </c>
      <c r="D2566">
        <v>13.375</v>
      </c>
      <c r="E2566">
        <v>13.675000000000001</v>
      </c>
      <c r="F2566">
        <v>15.125</v>
      </c>
      <c r="G2566">
        <v>15.275</v>
      </c>
      <c r="H2566">
        <v>16.024999999999999</v>
      </c>
      <c r="I2566">
        <v>16.074999999999999</v>
      </c>
    </row>
    <row r="2567" spans="1:9" x14ac:dyDescent="0.25">
      <c r="A2567" s="1">
        <v>42779</v>
      </c>
      <c r="B2567">
        <v>11.425000000000001</v>
      </c>
      <c r="C2567">
        <v>11.725</v>
      </c>
      <c r="D2567">
        <v>13.074999999999999</v>
      </c>
      <c r="E2567">
        <v>13.375</v>
      </c>
      <c r="F2567">
        <v>14.8</v>
      </c>
      <c r="G2567">
        <v>15.125</v>
      </c>
      <c r="H2567">
        <v>15.65</v>
      </c>
      <c r="I2567">
        <v>16.024999999999999</v>
      </c>
    </row>
    <row r="2568" spans="1:9" x14ac:dyDescent="0.25">
      <c r="A2568" s="1">
        <v>42780</v>
      </c>
      <c r="B2568">
        <v>11.175000000000001</v>
      </c>
      <c r="C2568">
        <v>11.425000000000001</v>
      </c>
      <c r="D2568">
        <v>12.3</v>
      </c>
      <c r="E2568">
        <v>13.074999999999999</v>
      </c>
      <c r="F2568">
        <v>14.025</v>
      </c>
      <c r="G2568">
        <v>14.8</v>
      </c>
      <c r="H2568">
        <v>14.975</v>
      </c>
      <c r="I2568">
        <v>15.65</v>
      </c>
    </row>
    <row r="2569" spans="1:9" x14ac:dyDescent="0.25">
      <c r="A2569" s="1">
        <v>42781</v>
      </c>
      <c r="B2569">
        <v>11.5</v>
      </c>
      <c r="C2569">
        <v>11.175000000000001</v>
      </c>
      <c r="D2569">
        <v>12.875</v>
      </c>
      <c r="E2569">
        <v>12.3</v>
      </c>
      <c r="F2569">
        <v>14.025</v>
      </c>
      <c r="G2569">
        <v>14.025</v>
      </c>
      <c r="H2569">
        <v>14.775</v>
      </c>
      <c r="I2569">
        <v>14.975</v>
      </c>
    </row>
    <row r="2570" spans="1:9" x14ac:dyDescent="0.25">
      <c r="A2570" s="1">
        <v>42782</v>
      </c>
      <c r="B2570">
        <v>12.975</v>
      </c>
      <c r="C2570">
        <v>12.875</v>
      </c>
      <c r="D2570">
        <v>14.175000000000001</v>
      </c>
      <c r="E2570">
        <v>14.025</v>
      </c>
      <c r="F2570">
        <v>14.925000000000001</v>
      </c>
      <c r="G2570">
        <v>14.775</v>
      </c>
      <c r="H2570">
        <v>15.675000000000001</v>
      </c>
      <c r="I2570">
        <v>15.475</v>
      </c>
    </row>
    <row r="2571" spans="1:9" x14ac:dyDescent="0.25">
      <c r="A2571" s="1">
        <v>42783</v>
      </c>
      <c r="B2571">
        <v>13.125</v>
      </c>
      <c r="C2571">
        <v>12.975</v>
      </c>
      <c r="D2571">
        <v>14.35</v>
      </c>
      <c r="E2571">
        <v>14.175000000000001</v>
      </c>
      <c r="F2571">
        <v>15.15</v>
      </c>
      <c r="G2571">
        <v>14.925000000000001</v>
      </c>
      <c r="H2571">
        <v>15.775</v>
      </c>
      <c r="I2571">
        <v>15.675000000000001</v>
      </c>
    </row>
    <row r="2572" spans="1:9" x14ac:dyDescent="0.25">
      <c r="A2572" s="1">
        <v>42787</v>
      </c>
      <c r="B2572">
        <v>13.175000000000001</v>
      </c>
      <c r="C2572">
        <v>13.125</v>
      </c>
      <c r="D2572">
        <v>14.525</v>
      </c>
      <c r="E2572">
        <v>14.35</v>
      </c>
      <c r="F2572">
        <v>15.275</v>
      </c>
      <c r="G2572">
        <v>15.15</v>
      </c>
      <c r="H2572">
        <v>15.975</v>
      </c>
      <c r="I2572">
        <v>15.775</v>
      </c>
    </row>
    <row r="2573" spans="1:9" x14ac:dyDescent="0.25">
      <c r="A2573" s="1">
        <v>42788</v>
      </c>
      <c r="B2573">
        <v>13.225</v>
      </c>
      <c r="C2573">
        <v>13.175000000000001</v>
      </c>
      <c r="D2573">
        <v>14.625</v>
      </c>
      <c r="E2573">
        <v>14.525</v>
      </c>
      <c r="F2573">
        <v>15.425000000000001</v>
      </c>
      <c r="G2573">
        <v>15.275</v>
      </c>
      <c r="H2573">
        <v>16.074999999999999</v>
      </c>
      <c r="I2573">
        <v>15.975</v>
      </c>
    </row>
    <row r="2574" spans="1:9" x14ac:dyDescent="0.25">
      <c r="A2574" s="1">
        <v>42789</v>
      </c>
      <c r="B2574">
        <v>13.525</v>
      </c>
      <c r="C2574">
        <v>13.225</v>
      </c>
      <c r="D2574">
        <v>15.225</v>
      </c>
      <c r="E2574">
        <v>14.625</v>
      </c>
      <c r="F2574">
        <v>15.925000000000001</v>
      </c>
      <c r="G2574">
        <v>15.425000000000001</v>
      </c>
      <c r="H2574">
        <v>16.524999999999999</v>
      </c>
      <c r="I2574">
        <v>16.074999999999999</v>
      </c>
    </row>
    <row r="2575" spans="1:9" x14ac:dyDescent="0.25">
      <c r="A2575" s="1">
        <v>42790</v>
      </c>
      <c r="B2575">
        <v>13.324999999999999</v>
      </c>
      <c r="C2575">
        <v>13.525</v>
      </c>
      <c r="D2575">
        <v>15.25</v>
      </c>
      <c r="E2575">
        <v>15.225</v>
      </c>
      <c r="F2575">
        <v>16.074999999999999</v>
      </c>
      <c r="G2575">
        <v>15.925000000000001</v>
      </c>
      <c r="H2575">
        <v>16.675000000000001</v>
      </c>
      <c r="I2575">
        <v>16.524999999999999</v>
      </c>
    </row>
    <row r="2576" spans="1:9" x14ac:dyDescent="0.25">
      <c r="A2576" s="1">
        <v>42793</v>
      </c>
      <c r="B2576">
        <v>13.275</v>
      </c>
      <c r="C2576">
        <v>13.324999999999999</v>
      </c>
      <c r="D2576">
        <v>15.125</v>
      </c>
      <c r="E2576">
        <v>15.25</v>
      </c>
      <c r="F2576">
        <v>15.824999999999999</v>
      </c>
      <c r="G2576">
        <v>16.074999999999999</v>
      </c>
      <c r="H2576">
        <v>16.324999999999999</v>
      </c>
      <c r="I2576">
        <v>16.675000000000001</v>
      </c>
    </row>
    <row r="2577" spans="1:9" x14ac:dyDescent="0.25">
      <c r="A2577" s="1">
        <v>42794</v>
      </c>
      <c r="B2577">
        <v>13.525</v>
      </c>
      <c r="C2577">
        <v>13.275</v>
      </c>
      <c r="D2577">
        <v>15.324999999999999</v>
      </c>
      <c r="E2577">
        <v>15.125</v>
      </c>
      <c r="F2577">
        <v>15.925000000000001</v>
      </c>
      <c r="G2577">
        <v>15.824999999999999</v>
      </c>
      <c r="H2577">
        <v>16.425000000000001</v>
      </c>
      <c r="I2577">
        <v>16.324999999999999</v>
      </c>
    </row>
    <row r="2578" spans="1:9" x14ac:dyDescent="0.25">
      <c r="A2578" s="1">
        <v>42795</v>
      </c>
      <c r="B2578">
        <v>13.275</v>
      </c>
      <c r="C2578">
        <v>13.525</v>
      </c>
      <c r="D2578">
        <v>15.074999999999999</v>
      </c>
      <c r="E2578">
        <v>15.324999999999999</v>
      </c>
      <c r="F2578">
        <v>15.775</v>
      </c>
      <c r="G2578">
        <v>15.925000000000001</v>
      </c>
      <c r="H2578">
        <v>16.324999999999999</v>
      </c>
      <c r="I2578">
        <v>16.425000000000001</v>
      </c>
    </row>
    <row r="2579" spans="1:9" x14ac:dyDescent="0.25">
      <c r="A2579" s="1">
        <v>42796</v>
      </c>
      <c r="B2579">
        <v>13.275</v>
      </c>
      <c r="C2579">
        <v>13.275</v>
      </c>
      <c r="D2579">
        <v>15.025</v>
      </c>
      <c r="E2579">
        <v>15.074999999999999</v>
      </c>
      <c r="F2579">
        <v>15.875</v>
      </c>
      <c r="G2579">
        <v>15.775</v>
      </c>
      <c r="H2579">
        <v>16.425000000000001</v>
      </c>
      <c r="I2579">
        <v>16.324999999999999</v>
      </c>
    </row>
    <row r="2580" spans="1:9" x14ac:dyDescent="0.25">
      <c r="A2580" s="1">
        <v>42797</v>
      </c>
      <c r="B2580">
        <v>12.824999999999999</v>
      </c>
      <c r="C2580">
        <v>13.275</v>
      </c>
      <c r="D2580">
        <v>14.574999999999999</v>
      </c>
      <c r="E2580">
        <v>15.025</v>
      </c>
      <c r="F2580">
        <v>15.425000000000001</v>
      </c>
      <c r="G2580">
        <v>15.875</v>
      </c>
      <c r="H2580">
        <v>16.074999999999999</v>
      </c>
      <c r="I2580">
        <v>16.425000000000001</v>
      </c>
    </row>
    <row r="2581" spans="1:9" x14ac:dyDescent="0.25">
      <c r="A2581" s="1">
        <v>42800</v>
      </c>
      <c r="B2581">
        <v>12.675000000000001</v>
      </c>
      <c r="C2581">
        <v>12.824999999999999</v>
      </c>
      <c r="D2581">
        <v>14.425000000000001</v>
      </c>
      <c r="E2581">
        <v>14.574999999999999</v>
      </c>
      <c r="F2581">
        <v>15.324999999999999</v>
      </c>
      <c r="G2581">
        <v>15.425000000000001</v>
      </c>
      <c r="H2581">
        <v>15.975</v>
      </c>
      <c r="I2581">
        <v>16.074999999999999</v>
      </c>
    </row>
    <row r="2582" spans="1:9" x14ac:dyDescent="0.25">
      <c r="A2582" s="1">
        <v>42801</v>
      </c>
      <c r="B2582">
        <v>12.625</v>
      </c>
      <c r="C2582">
        <v>12.675000000000001</v>
      </c>
      <c r="D2582">
        <v>14.475</v>
      </c>
      <c r="E2582">
        <v>14.425000000000001</v>
      </c>
      <c r="F2582">
        <v>15.375</v>
      </c>
      <c r="G2582">
        <v>15.324999999999999</v>
      </c>
      <c r="H2582">
        <v>16.024999999999999</v>
      </c>
      <c r="I2582">
        <v>15.975</v>
      </c>
    </row>
    <row r="2583" spans="1:9" x14ac:dyDescent="0.25">
      <c r="A2583" s="1">
        <v>42802</v>
      </c>
      <c r="B2583">
        <v>12.675000000000001</v>
      </c>
      <c r="C2583">
        <v>12.625</v>
      </c>
      <c r="D2583">
        <v>14.425000000000001</v>
      </c>
      <c r="E2583">
        <v>14.475</v>
      </c>
      <c r="F2583">
        <v>15.324999999999999</v>
      </c>
      <c r="G2583">
        <v>15.375</v>
      </c>
      <c r="H2583">
        <v>15.975</v>
      </c>
      <c r="I2583">
        <v>16.024999999999999</v>
      </c>
    </row>
    <row r="2584" spans="1:9" x14ac:dyDescent="0.25">
      <c r="A2584" s="1">
        <v>42803</v>
      </c>
      <c r="B2584">
        <v>12.775</v>
      </c>
      <c r="C2584">
        <v>12.675000000000001</v>
      </c>
      <c r="D2584">
        <v>14.425000000000001</v>
      </c>
      <c r="E2584">
        <v>14.425000000000001</v>
      </c>
      <c r="F2584">
        <v>15.275</v>
      </c>
      <c r="G2584">
        <v>15.324999999999999</v>
      </c>
      <c r="H2584">
        <v>15.925000000000001</v>
      </c>
      <c r="I2584">
        <v>15.975</v>
      </c>
    </row>
    <row r="2585" spans="1:9" x14ac:dyDescent="0.25">
      <c r="A2585" s="1">
        <v>42804</v>
      </c>
      <c r="B2585">
        <v>12.525</v>
      </c>
      <c r="C2585">
        <v>12.775</v>
      </c>
      <c r="D2585">
        <v>14.2</v>
      </c>
      <c r="E2585">
        <v>14.425000000000001</v>
      </c>
      <c r="F2585">
        <v>15.125</v>
      </c>
      <c r="G2585">
        <v>15.275</v>
      </c>
      <c r="H2585">
        <v>15.775</v>
      </c>
      <c r="I2585">
        <v>15.925000000000001</v>
      </c>
    </row>
    <row r="2586" spans="1:9" x14ac:dyDescent="0.25">
      <c r="A2586" s="1">
        <v>42807</v>
      </c>
      <c r="B2586">
        <v>12.125</v>
      </c>
      <c r="C2586">
        <v>12.525</v>
      </c>
      <c r="D2586">
        <v>13.875</v>
      </c>
      <c r="E2586">
        <v>14.2</v>
      </c>
      <c r="F2586">
        <v>14.875</v>
      </c>
      <c r="G2586">
        <v>15.125</v>
      </c>
      <c r="H2586">
        <v>15.65</v>
      </c>
      <c r="I2586">
        <v>15.775</v>
      </c>
    </row>
    <row r="2587" spans="1:9" x14ac:dyDescent="0.25">
      <c r="A2587" s="1">
        <v>42808</v>
      </c>
      <c r="B2587">
        <v>12.625</v>
      </c>
      <c r="C2587">
        <v>12.125</v>
      </c>
      <c r="D2587">
        <v>14.074999999999999</v>
      </c>
      <c r="E2587">
        <v>13.875</v>
      </c>
      <c r="F2587">
        <v>15.025</v>
      </c>
      <c r="G2587">
        <v>14.875</v>
      </c>
      <c r="H2587">
        <v>15.775</v>
      </c>
      <c r="I2587">
        <v>15.65</v>
      </c>
    </row>
    <row r="2588" spans="1:9" x14ac:dyDescent="0.25">
      <c r="A2588" s="1">
        <v>42809</v>
      </c>
      <c r="B2588">
        <v>12.275</v>
      </c>
      <c r="C2588">
        <v>12.625</v>
      </c>
      <c r="D2588">
        <v>13.725</v>
      </c>
      <c r="E2588">
        <v>14.074999999999999</v>
      </c>
      <c r="F2588">
        <v>14.725</v>
      </c>
      <c r="G2588">
        <v>15.025</v>
      </c>
      <c r="H2588">
        <v>15.525</v>
      </c>
      <c r="I2588">
        <v>15.775</v>
      </c>
    </row>
    <row r="2589" spans="1:9" x14ac:dyDescent="0.25">
      <c r="A2589" s="1">
        <v>42810</v>
      </c>
      <c r="B2589">
        <v>11.925000000000001</v>
      </c>
      <c r="C2589">
        <v>12.275</v>
      </c>
      <c r="D2589">
        <v>13.275</v>
      </c>
      <c r="E2589">
        <v>13.725</v>
      </c>
      <c r="F2589">
        <v>14.324999999999999</v>
      </c>
      <c r="G2589">
        <v>14.725</v>
      </c>
      <c r="H2589">
        <v>15.225</v>
      </c>
      <c r="I2589">
        <v>15.525</v>
      </c>
    </row>
    <row r="2590" spans="1:9" x14ac:dyDescent="0.25">
      <c r="A2590" s="1">
        <v>42811</v>
      </c>
      <c r="B2590">
        <v>11.775</v>
      </c>
      <c r="C2590">
        <v>11.925000000000001</v>
      </c>
      <c r="D2590">
        <v>13.275</v>
      </c>
      <c r="E2590">
        <v>13.275</v>
      </c>
      <c r="F2590">
        <v>14.225</v>
      </c>
      <c r="G2590">
        <v>14.324999999999999</v>
      </c>
      <c r="H2590">
        <v>15.074999999999999</v>
      </c>
      <c r="I2590">
        <v>15.225</v>
      </c>
    </row>
    <row r="2591" spans="1:9" x14ac:dyDescent="0.25">
      <c r="A2591" s="1">
        <v>42814</v>
      </c>
      <c r="B2591">
        <v>11.625</v>
      </c>
      <c r="C2591">
        <v>11.775</v>
      </c>
      <c r="D2591">
        <v>13.175000000000001</v>
      </c>
      <c r="E2591">
        <v>13.275</v>
      </c>
      <c r="F2591">
        <v>14.125</v>
      </c>
      <c r="G2591">
        <v>14.225</v>
      </c>
      <c r="H2591">
        <v>14.975</v>
      </c>
      <c r="I2591">
        <v>15.074999999999999</v>
      </c>
    </row>
    <row r="2592" spans="1:9" x14ac:dyDescent="0.25">
      <c r="A2592" s="1">
        <v>42815</v>
      </c>
      <c r="B2592">
        <v>12.175000000000001</v>
      </c>
      <c r="C2592">
        <v>11.625</v>
      </c>
      <c r="D2592">
        <v>13.775</v>
      </c>
      <c r="E2592">
        <v>13.175000000000001</v>
      </c>
      <c r="F2592">
        <v>14.574999999999999</v>
      </c>
      <c r="G2592">
        <v>14.125</v>
      </c>
      <c r="H2592">
        <v>15.375</v>
      </c>
      <c r="I2592">
        <v>14.975</v>
      </c>
    </row>
    <row r="2593" spans="1:9" x14ac:dyDescent="0.25">
      <c r="A2593" s="1">
        <v>42816</v>
      </c>
      <c r="B2593">
        <v>12.15</v>
      </c>
      <c r="C2593">
        <v>12.175000000000001</v>
      </c>
      <c r="D2593">
        <v>13.925000000000001</v>
      </c>
      <c r="E2593">
        <v>13.775</v>
      </c>
      <c r="F2593">
        <v>14.574999999999999</v>
      </c>
      <c r="G2593">
        <v>14.574999999999999</v>
      </c>
      <c r="H2593">
        <v>15.275</v>
      </c>
      <c r="I2593">
        <v>15.375</v>
      </c>
    </row>
    <row r="2594" spans="1:9" x14ac:dyDescent="0.25">
      <c r="A2594" s="1">
        <v>42817</v>
      </c>
      <c r="B2594">
        <v>14.275</v>
      </c>
      <c r="C2594">
        <v>13.925000000000001</v>
      </c>
      <c r="D2594">
        <v>14.775</v>
      </c>
      <c r="E2594">
        <v>14.574999999999999</v>
      </c>
      <c r="F2594">
        <v>15.475</v>
      </c>
      <c r="G2594">
        <v>15.275</v>
      </c>
      <c r="H2594">
        <v>16.225000000000001</v>
      </c>
      <c r="I2594">
        <v>16.024999999999999</v>
      </c>
    </row>
    <row r="2595" spans="1:9" x14ac:dyDescent="0.25">
      <c r="A2595" s="1">
        <v>42818</v>
      </c>
      <c r="B2595">
        <v>13.925000000000001</v>
      </c>
      <c r="C2595">
        <v>14.275</v>
      </c>
      <c r="D2595">
        <v>14.4</v>
      </c>
      <c r="E2595">
        <v>14.775</v>
      </c>
      <c r="F2595">
        <v>15.125</v>
      </c>
      <c r="G2595">
        <v>15.475</v>
      </c>
      <c r="H2595">
        <v>15.925000000000001</v>
      </c>
      <c r="I2595">
        <v>16.225000000000001</v>
      </c>
    </row>
    <row r="2596" spans="1:9" x14ac:dyDescent="0.25">
      <c r="A2596" s="1">
        <v>42821</v>
      </c>
      <c r="B2596">
        <v>13.574999999999999</v>
      </c>
      <c r="C2596">
        <v>13.925000000000001</v>
      </c>
      <c r="D2596">
        <v>14.074999999999999</v>
      </c>
      <c r="E2596">
        <v>14.4</v>
      </c>
      <c r="F2596">
        <v>14.725</v>
      </c>
      <c r="G2596">
        <v>15.125</v>
      </c>
      <c r="H2596">
        <v>15.525</v>
      </c>
      <c r="I2596">
        <v>15.925000000000001</v>
      </c>
    </row>
    <row r="2597" spans="1:9" x14ac:dyDescent="0.25">
      <c r="A2597" s="1">
        <v>42822</v>
      </c>
      <c r="B2597">
        <v>12.925000000000001</v>
      </c>
      <c r="C2597">
        <v>13.574999999999999</v>
      </c>
      <c r="D2597">
        <v>13.55</v>
      </c>
      <c r="E2597">
        <v>14.074999999999999</v>
      </c>
      <c r="F2597">
        <v>14.375</v>
      </c>
      <c r="G2597">
        <v>14.725</v>
      </c>
      <c r="H2597">
        <v>15.225</v>
      </c>
      <c r="I2597">
        <v>15.525</v>
      </c>
    </row>
    <row r="2598" spans="1:9" x14ac:dyDescent="0.25">
      <c r="A2598" s="1">
        <v>42823</v>
      </c>
      <c r="B2598">
        <v>12.925000000000001</v>
      </c>
      <c r="C2598">
        <v>12.925000000000001</v>
      </c>
      <c r="D2598">
        <v>13.525</v>
      </c>
      <c r="E2598">
        <v>13.55</v>
      </c>
      <c r="F2598">
        <v>14.225</v>
      </c>
      <c r="G2598">
        <v>14.375</v>
      </c>
      <c r="H2598">
        <v>15.074999999999999</v>
      </c>
      <c r="I2598">
        <v>15.225</v>
      </c>
    </row>
    <row r="2599" spans="1:9" x14ac:dyDescent="0.25">
      <c r="A2599" s="1">
        <v>42824</v>
      </c>
      <c r="B2599">
        <v>12.824999999999999</v>
      </c>
      <c r="C2599">
        <v>12.925000000000001</v>
      </c>
      <c r="D2599">
        <v>13.375</v>
      </c>
      <c r="E2599">
        <v>13.525</v>
      </c>
      <c r="F2599">
        <v>14.175000000000001</v>
      </c>
      <c r="G2599">
        <v>14.225</v>
      </c>
      <c r="H2599">
        <v>15.025</v>
      </c>
      <c r="I2599">
        <v>15.074999999999999</v>
      </c>
    </row>
    <row r="2600" spans="1:9" x14ac:dyDescent="0.25">
      <c r="A2600" s="1">
        <v>42825</v>
      </c>
      <c r="B2600">
        <v>13.275</v>
      </c>
      <c r="C2600">
        <v>12.824999999999999</v>
      </c>
      <c r="D2600">
        <v>13.574999999999999</v>
      </c>
      <c r="E2600">
        <v>13.375</v>
      </c>
      <c r="F2600">
        <v>14.25</v>
      </c>
      <c r="G2600">
        <v>14.175000000000001</v>
      </c>
      <c r="H2600">
        <v>15.025</v>
      </c>
      <c r="I2600">
        <v>15.025</v>
      </c>
    </row>
    <row r="2601" spans="1:9" x14ac:dyDescent="0.25">
      <c r="A2601" s="1">
        <v>42828</v>
      </c>
      <c r="B2601">
        <v>13.475</v>
      </c>
      <c r="C2601">
        <v>13.275</v>
      </c>
      <c r="D2601">
        <v>13.574999999999999</v>
      </c>
      <c r="E2601">
        <v>13.574999999999999</v>
      </c>
      <c r="F2601">
        <v>14.275</v>
      </c>
      <c r="G2601">
        <v>14.25</v>
      </c>
      <c r="H2601">
        <v>15.074999999999999</v>
      </c>
      <c r="I2601">
        <v>15.025</v>
      </c>
    </row>
    <row r="2602" spans="1:9" x14ac:dyDescent="0.25">
      <c r="A2602" s="1">
        <v>42829</v>
      </c>
      <c r="B2602">
        <v>13.225</v>
      </c>
      <c r="C2602">
        <v>13.475</v>
      </c>
      <c r="D2602">
        <v>13.375</v>
      </c>
      <c r="E2602">
        <v>13.574999999999999</v>
      </c>
      <c r="F2602">
        <v>14.125</v>
      </c>
      <c r="G2602">
        <v>14.275</v>
      </c>
      <c r="H2602">
        <v>14.925000000000001</v>
      </c>
      <c r="I2602">
        <v>15.074999999999999</v>
      </c>
    </row>
    <row r="2603" spans="1:9" x14ac:dyDescent="0.25">
      <c r="A2603" s="1">
        <v>42830</v>
      </c>
      <c r="B2603">
        <v>13.875</v>
      </c>
      <c r="C2603">
        <v>13.225</v>
      </c>
      <c r="D2603">
        <v>13.875</v>
      </c>
      <c r="E2603">
        <v>13.375</v>
      </c>
      <c r="F2603">
        <v>14.525</v>
      </c>
      <c r="G2603">
        <v>14.125</v>
      </c>
      <c r="H2603">
        <v>15.275</v>
      </c>
      <c r="I2603">
        <v>14.925000000000001</v>
      </c>
    </row>
    <row r="2604" spans="1:9" x14ac:dyDescent="0.25">
      <c r="A2604" s="1">
        <v>42831</v>
      </c>
      <c r="B2604">
        <v>13.574999999999999</v>
      </c>
      <c r="C2604">
        <v>13.875</v>
      </c>
      <c r="D2604">
        <v>13.525</v>
      </c>
      <c r="E2604">
        <v>13.875</v>
      </c>
      <c r="F2604">
        <v>14.175000000000001</v>
      </c>
      <c r="G2604">
        <v>14.525</v>
      </c>
      <c r="H2604">
        <v>14.975</v>
      </c>
      <c r="I2604">
        <v>15.275</v>
      </c>
    </row>
    <row r="2605" spans="1:9" x14ac:dyDescent="0.25">
      <c r="A2605" s="1">
        <v>42832</v>
      </c>
      <c r="B2605">
        <v>14.025</v>
      </c>
      <c r="C2605">
        <v>13.574999999999999</v>
      </c>
      <c r="D2605">
        <v>13.875</v>
      </c>
      <c r="E2605">
        <v>13.525</v>
      </c>
      <c r="F2605">
        <v>14.525</v>
      </c>
      <c r="G2605">
        <v>14.175000000000001</v>
      </c>
      <c r="H2605">
        <v>15.225</v>
      </c>
      <c r="I2605">
        <v>14.975</v>
      </c>
    </row>
    <row r="2606" spans="1:9" x14ac:dyDescent="0.25">
      <c r="A2606" s="1">
        <v>42835</v>
      </c>
      <c r="B2606">
        <v>15.025</v>
      </c>
      <c r="C2606">
        <v>14.025</v>
      </c>
      <c r="D2606">
        <v>14.324999999999999</v>
      </c>
      <c r="E2606">
        <v>13.875</v>
      </c>
      <c r="F2606">
        <v>14.775</v>
      </c>
      <c r="G2606">
        <v>14.525</v>
      </c>
      <c r="H2606">
        <v>15.425000000000001</v>
      </c>
      <c r="I2606">
        <v>15.225</v>
      </c>
    </row>
    <row r="2607" spans="1:9" x14ac:dyDescent="0.25">
      <c r="A2607" s="1">
        <v>42836</v>
      </c>
      <c r="B2607">
        <v>15.975</v>
      </c>
      <c r="C2607">
        <v>15.025</v>
      </c>
      <c r="D2607">
        <v>14.525</v>
      </c>
      <c r="E2607">
        <v>14.324999999999999</v>
      </c>
      <c r="F2607">
        <v>14.875</v>
      </c>
      <c r="G2607">
        <v>14.775</v>
      </c>
      <c r="H2607">
        <v>15.525</v>
      </c>
      <c r="I2607">
        <v>15.425000000000001</v>
      </c>
    </row>
    <row r="2608" spans="1:9" x14ac:dyDescent="0.25">
      <c r="A2608" s="1">
        <v>42837</v>
      </c>
      <c r="B2608">
        <v>16.274999999999999</v>
      </c>
      <c r="C2608">
        <v>15.975</v>
      </c>
      <c r="D2608">
        <v>14.925000000000001</v>
      </c>
      <c r="E2608">
        <v>14.525</v>
      </c>
      <c r="F2608">
        <v>15.025</v>
      </c>
      <c r="G2608">
        <v>14.875</v>
      </c>
      <c r="H2608">
        <v>15.574999999999999</v>
      </c>
      <c r="I2608">
        <v>15.525</v>
      </c>
    </row>
    <row r="2609" spans="1:9" x14ac:dyDescent="0.25">
      <c r="A2609" s="1">
        <v>42838</v>
      </c>
      <c r="B2609">
        <v>16.324999999999999</v>
      </c>
      <c r="C2609">
        <v>16.274999999999999</v>
      </c>
      <c r="D2609">
        <v>15.225</v>
      </c>
      <c r="E2609">
        <v>14.925000000000001</v>
      </c>
      <c r="F2609">
        <v>15.275</v>
      </c>
      <c r="G2609">
        <v>15.025</v>
      </c>
      <c r="H2609">
        <v>15.824999999999999</v>
      </c>
      <c r="I2609">
        <v>15.574999999999999</v>
      </c>
    </row>
    <row r="2610" spans="1:9" x14ac:dyDescent="0.25">
      <c r="A2610" s="1">
        <v>42842</v>
      </c>
      <c r="B2610">
        <v>15.074999999999999</v>
      </c>
      <c r="C2610">
        <v>16.324999999999999</v>
      </c>
      <c r="D2610">
        <v>14.324999999999999</v>
      </c>
      <c r="E2610">
        <v>15.225</v>
      </c>
      <c r="F2610">
        <v>14.574999999999999</v>
      </c>
      <c r="G2610">
        <v>15.275</v>
      </c>
      <c r="H2610">
        <v>15.225</v>
      </c>
      <c r="I2610">
        <v>15.824999999999999</v>
      </c>
    </row>
    <row r="2611" spans="1:9" x14ac:dyDescent="0.25">
      <c r="A2611" s="1">
        <v>42843</v>
      </c>
      <c r="B2611">
        <v>14.725</v>
      </c>
      <c r="C2611">
        <v>15.074999999999999</v>
      </c>
      <c r="D2611">
        <v>14.324999999999999</v>
      </c>
      <c r="E2611">
        <v>14.324999999999999</v>
      </c>
      <c r="F2611">
        <v>14.525</v>
      </c>
      <c r="G2611">
        <v>14.574999999999999</v>
      </c>
      <c r="H2611">
        <v>15.175000000000001</v>
      </c>
      <c r="I2611">
        <v>15.225</v>
      </c>
    </row>
    <row r="2612" spans="1:9" x14ac:dyDescent="0.25">
      <c r="A2612" s="1">
        <v>42844</v>
      </c>
      <c r="B2612">
        <v>14.3</v>
      </c>
      <c r="C2612">
        <v>14.725</v>
      </c>
      <c r="D2612">
        <v>14.574999999999999</v>
      </c>
      <c r="E2612">
        <v>14.324999999999999</v>
      </c>
      <c r="F2612">
        <v>14.525</v>
      </c>
      <c r="G2612">
        <v>14.525</v>
      </c>
      <c r="H2612">
        <v>15.125</v>
      </c>
      <c r="I2612">
        <v>15.175000000000001</v>
      </c>
    </row>
    <row r="2613" spans="1:9" x14ac:dyDescent="0.25">
      <c r="A2613" s="1">
        <v>42845</v>
      </c>
      <c r="B2613">
        <v>14.324999999999999</v>
      </c>
      <c r="C2613">
        <v>14.574999999999999</v>
      </c>
      <c r="D2613">
        <v>14.324999999999999</v>
      </c>
      <c r="E2613">
        <v>14.525</v>
      </c>
      <c r="F2613">
        <v>14.975</v>
      </c>
      <c r="G2613">
        <v>15.125</v>
      </c>
      <c r="H2613">
        <v>15.375</v>
      </c>
      <c r="I2613">
        <v>15.425000000000001</v>
      </c>
    </row>
    <row r="2614" spans="1:9" x14ac:dyDescent="0.25">
      <c r="A2614" s="1">
        <v>42846</v>
      </c>
      <c r="B2614">
        <v>14.324999999999999</v>
      </c>
      <c r="C2614">
        <v>14.324999999999999</v>
      </c>
      <c r="D2614">
        <v>14.225</v>
      </c>
      <c r="E2614">
        <v>14.324999999999999</v>
      </c>
      <c r="F2614">
        <v>14.824999999999999</v>
      </c>
      <c r="G2614">
        <v>14.975</v>
      </c>
      <c r="H2614">
        <v>15.175000000000001</v>
      </c>
      <c r="I2614">
        <v>15.375</v>
      </c>
    </row>
    <row r="2615" spans="1:9" x14ac:dyDescent="0.25">
      <c r="A2615" s="1">
        <v>42849</v>
      </c>
      <c r="B2615">
        <v>12.675000000000001</v>
      </c>
      <c r="C2615">
        <v>14.324999999999999</v>
      </c>
      <c r="D2615">
        <v>13.324999999999999</v>
      </c>
      <c r="E2615">
        <v>14.225</v>
      </c>
      <c r="F2615">
        <v>14.175000000000001</v>
      </c>
      <c r="G2615">
        <v>14.824999999999999</v>
      </c>
      <c r="H2615">
        <v>14.725</v>
      </c>
      <c r="I2615">
        <v>15.175000000000001</v>
      </c>
    </row>
    <row r="2616" spans="1:9" x14ac:dyDescent="0.25">
      <c r="A2616" s="1">
        <v>42850</v>
      </c>
      <c r="B2616">
        <v>12.475</v>
      </c>
      <c r="C2616">
        <v>12.675000000000001</v>
      </c>
      <c r="D2616">
        <v>13.125</v>
      </c>
      <c r="E2616">
        <v>13.324999999999999</v>
      </c>
      <c r="F2616">
        <v>13.975</v>
      </c>
      <c r="G2616">
        <v>14.175000000000001</v>
      </c>
      <c r="H2616">
        <v>14.425000000000001</v>
      </c>
      <c r="I2616">
        <v>14.725</v>
      </c>
    </row>
    <row r="2617" spans="1:9" x14ac:dyDescent="0.25">
      <c r="A2617" s="1">
        <v>42851</v>
      </c>
      <c r="B2617">
        <v>12.375</v>
      </c>
      <c r="C2617">
        <v>12.475</v>
      </c>
      <c r="D2617">
        <v>13.175000000000001</v>
      </c>
      <c r="E2617">
        <v>13.125</v>
      </c>
      <c r="F2617">
        <v>14.074999999999999</v>
      </c>
      <c r="G2617">
        <v>13.975</v>
      </c>
      <c r="H2617">
        <v>14.525</v>
      </c>
      <c r="I2617">
        <v>14.425000000000001</v>
      </c>
    </row>
    <row r="2618" spans="1:9" x14ac:dyDescent="0.25">
      <c r="A2618" s="1">
        <v>42852</v>
      </c>
      <c r="B2618">
        <v>12.375</v>
      </c>
      <c r="C2618">
        <v>12.375</v>
      </c>
      <c r="D2618">
        <v>13.125</v>
      </c>
      <c r="E2618">
        <v>13.175000000000001</v>
      </c>
      <c r="F2618">
        <v>14.074999999999999</v>
      </c>
      <c r="G2618">
        <v>14.074999999999999</v>
      </c>
      <c r="H2618">
        <v>14.574999999999999</v>
      </c>
      <c r="I2618">
        <v>14.525</v>
      </c>
    </row>
    <row r="2619" spans="1:9" x14ac:dyDescent="0.25">
      <c r="A2619" s="1">
        <v>42853</v>
      </c>
      <c r="B2619">
        <v>12.275</v>
      </c>
      <c r="C2619">
        <v>12.375</v>
      </c>
      <c r="D2619">
        <v>13.125</v>
      </c>
      <c r="E2619">
        <v>13.125</v>
      </c>
      <c r="F2619">
        <v>14</v>
      </c>
      <c r="G2619">
        <v>14.074999999999999</v>
      </c>
      <c r="H2619">
        <v>14.475</v>
      </c>
      <c r="I2619">
        <v>14.574999999999999</v>
      </c>
    </row>
    <row r="2620" spans="1:9" x14ac:dyDescent="0.25">
      <c r="A2620" s="1">
        <v>42856</v>
      </c>
      <c r="B2620">
        <v>11.824999999999999</v>
      </c>
      <c r="C2620">
        <v>12.275</v>
      </c>
      <c r="D2620">
        <v>12.625</v>
      </c>
      <c r="E2620">
        <v>13.125</v>
      </c>
      <c r="F2620">
        <v>13.574999999999999</v>
      </c>
      <c r="G2620">
        <v>14</v>
      </c>
      <c r="H2620">
        <v>14.125</v>
      </c>
      <c r="I2620">
        <v>14.475</v>
      </c>
    </row>
    <row r="2621" spans="1:9" x14ac:dyDescent="0.25">
      <c r="A2621" s="1">
        <v>42857</v>
      </c>
      <c r="B2621">
        <v>11.824999999999999</v>
      </c>
      <c r="C2621">
        <v>11.824999999999999</v>
      </c>
      <c r="D2621">
        <v>12.824999999999999</v>
      </c>
      <c r="E2621">
        <v>12.625</v>
      </c>
      <c r="F2621">
        <v>13.725</v>
      </c>
      <c r="G2621">
        <v>13.574999999999999</v>
      </c>
      <c r="H2621">
        <v>14.225</v>
      </c>
      <c r="I2621">
        <v>14.125</v>
      </c>
    </row>
    <row r="2622" spans="1:9" x14ac:dyDescent="0.25">
      <c r="A2622" s="1">
        <v>42858</v>
      </c>
      <c r="B2622">
        <v>12.074999999999999</v>
      </c>
      <c r="C2622">
        <v>11.824999999999999</v>
      </c>
      <c r="D2622">
        <v>12.975</v>
      </c>
      <c r="E2622">
        <v>12.824999999999999</v>
      </c>
      <c r="F2622">
        <v>13.875</v>
      </c>
      <c r="G2622">
        <v>13.725</v>
      </c>
      <c r="H2622">
        <v>14.324999999999999</v>
      </c>
      <c r="I2622">
        <v>14.225</v>
      </c>
    </row>
    <row r="2623" spans="1:9" x14ac:dyDescent="0.25">
      <c r="A2623" s="1">
        <v>42859</v>
      </c>
      <c r="B2623">
        <v>11.725</v>
      </c>
      <c r="C2623">
        <v>12.074999999999999</v>
      </c>
      <c r="D2623">
        <v>12.675000000000001</v>
      </c>
      <c r="E2623">
        <v>12.975</v>
      </c>
      <c r="F2623">
        <v>13.574999999999999</v>
      </c>
      <c r="G2623">
        <v>13.875</v>
      </c>
      <c r="H2623">
        <v>14.125</v>
      </c>
      <c r="I2623">
        <v>14.324999999999999</v>
      </c>
    </row>
    <row r="2624" spans="1:9" x14ac:dyDescent="0.25">
      <c r="A2624" s="1">
        <v>42860</v>
      </c>
      <c r="B2624">
        <v>11.775</v>
      </c>
      <c r="C2624">
        <v>11.725</v>
      </c>
      <c r="D2624">
        <v>12.675000000000001</v>
      </c>
      <c r="E2624">
        <v>12.675000000000001</v>
      </c>
      <c r="F2624">
        <v>13.675000000000001</v>
      </c>
      <c r="G2624">
        <v>13.574999999999999</v>
      </c>
      <c r="H2624">
        <v>14.225</v>
      </c>
      <c r="I2624">
        <v>14.125</v>
      </c>
    </row>
    <row r="2625" spans="1:9" x14ac:dyDescent="0.25">
      <c r="A2625" s="1">
        <v>42863</v>
      </c>
      <c r="B2625">
        <v>11.425000000000001</v>
      </c>
      <c r="C2625">
        <v>11.775</v>
      </c>
      <c r="D2625">
        <v>12.475</v>
      </c>
      <c r="E2625">
        <v>12.675000000000001</v>
      </c>
      <c r="F2625">
        <v>13.675000000000001</v>
      </c>
      <c r="G2625">
        <v>13.675000000000001</v>
      </c>
      <c r="H2625">
        <v>14.324999999999999</v>
      </c>
      <c r="I2625">
        <v>14.225</v>
      </c>
    </row>
    <row r="2626" spans="1:9" x14ac:dyDescent="0.25">
      <c r="A2626" s="1">
        <v>42864</v>
      </c>
      <c r="B2626">
        <v>11.425000000000001</v>
      </c>
      <c r="C2626">
        <v>11.425000000000001</v>
      </c>
      <c r="D2626">
        <v>12.475</v>
      </c>
      <c r="E2626">
        <v>12.475</v>
      </c>
      <c r="F2626">
        <v>13.675000000000001</v>
      </c>
      <c r="G2626">
        <v>13.675000000000001</v>
      </c>
      <c r="H2626">
        <v>14.324999999999999</v>
      </c>
      <c r="I2626">
        <v>14.324999999999999</v>
      </c>
    </row>
    <row r="2627" spans="1:9" x14ac:dyDescent="0.25">
      <c r="A2627" s="1">
        <v>42865</v>
      </c>
      <c r="B2627">
        <v>11.525</v>
      </c>
      <c r="C2627">
        <v>11.425000000000001</v>
      </c>
      <c r="D2627">
        <v>12.475</v>
      </c>
      <c r="E2627">
        <v>12.475</v>
      </c>
      <c r="F2627">
        <v>13.675000000000001</v>
      </c>
      <c r="G2627">
        <v>13.675000000000001</v>
      </c>
      <c r="H2627">
        <v>14.425000000000001</v>
      </c>
      <c r="I2627">
        <v>14.324999999999999</v>
      </c>
    </row>
    <row r="2628" spans="1:9" x14ac:dyDescent="0.25">
      <c r="A2628" s="1">
        <v>42866</v>
      </c>
      <c r="B2628">
        <v>11.425000000000001</v>
      </c>
      <c r="C2628">
        <v>11.525</v>
      </c>
      <c r="D2628">
        <v>12.625</v>
      </c>
      <c r="E2628">
        <v>12.475</v>
      </c>
      <c r="F2628">
        <v>13.675000000000001</v>
      </c>
      <c r="G2628">
        <v>13.675000000000001</v>
      </c>
      <c r="H2628">
        <v>14.375</v>
      </c>
      <c r="I2628">
        <v>14.425000000000001</v>
      </c>
    </row>
    <row r="2629" spans="1:9" x14ac:dyDescent="0.25">
      <c r="A2629" s="1">
        <v>42867</v>
      </c>
      <c r="B2629">
        <v>11.225</v>
      </c>
      <c r="C2629">
        <v>11.425000000000001</v>
      </c>
      <c r="D2629">
        <v>12.425000000000001</v>
      </c>
      <c r="E2629">
        <v>12.625</v>
      </c>
      <c r="F2629">
        <v>13.625</v>
      </c>
      <c r="G2629">
        <v>13.675000000000001</v>
      </c>
      <c r="H2629">
        <v>14.425000000000001</v>
      </c>
      <c r="I2629">
        <v>14.375</v>
      </c>
    </row>
    <row r="2630" spans="1:9" x14ac:dyDescent="0.25">
      <c r="A2630" s="1">
        <v>42870</v>
      </c>
      <c r="B2630">
        <v>10.824999999999999</v>
      </c>
      <c r="C2630">
        <v>11.225</v>
      </c>
      <c r="D2630">
        <v>12.175000000000001</v>
      </c>
      <c r="E2630">
        <v>12.425000000000001</v>
      </c>
      <c r="F2630">
        <v>13.324999999999999</v>
      </c>
      <c r="G2630">
        <v>13.625</v>
      </c>
      <c r="H2630">
        <v>14.175000000000001</v>
      </c>
      <c r="I2630">
        <v>14.425000000000001</v>
      </c>
    </row>
    <row r="2631" spans="1:9" x14ac:dyDescent="0.25">
      <c r="A2631" s="1">
        <v>42871</v>
      </c>
      <c r="B2631">
        <v>11.074999999999999</v>
      </c>
      <c r="C2631">
        <v>10.824999999999999</v>
      </c>
      <c r="D2631">
        <v>12.074999999999999</v>
      </c>
      <c r="E2631">
        <v>12.175000000000001</v>
      </c>
      <c r="F2631">
        <v>13.225</v>
      </c>
      <c r="G2631">
        <v>13.324999999999999</v>
      </c>
      <c r="H2631">
        <v>14.125</v>
      </c>
      <c r="I2631">
        <v>14.175000000000001</v>
      </c>
    </row>
    <row r="2632" spans="1:9" x14ac:dyDescent="0.25">
      <c r="A2632" s="1">
        <v>42872</v>
      </c>
      <c r="B2632">
        <v>12.2</v>
      </c>
      <c r="C2632">
        <v>11.074999999999999</v>
      </c>
      <c r="D2632">
        <v>14.225</v>
      </c>
      <c r="E2632">
        <v>12.074999999999999</v>
      </c>
      <c r="F2632">
        <v>14.625</v>
      </c>
      <c r="G2632">
        <v>13.225</v>
      </c>
      <c r="H2632">
        <v>14.975</v>
      </c>
      <c r="I2632">
        <v>14.125</v>
      </c>
    </row>
    <row r="2633" spans="1:9" x14ac:dyDescent="0.25">
      <c r="A2633" s="1">
        <v>42873</v>
      </c>
      <c r="B2633">
        <v>14.275</v>
      </c>
      <c r="C2633">
        <v>14.225</v>
      </c>
      <c r="D2633">
        <v>14.574999999999999</v>
      </c>
      <c r="E2633">
        <v>14.625</v>
      </c>
      <c r="F2633">
        <v>15.025</v>
      </c>
      <c r="G2633">
        <v>14.975</v>
      </c>
      <c r="H2633">
        <v>15.875</v>
      </c>
      <c r="I2633">
        <v>15.775</v>
      </c>
    </row>
    <row r="2634" spans="1:9" x14ac:dyDescent="0.25">
      <c r="A2634" s="1">
        <v>42874</v>
      </c>
      <c r="B2634">
        <v>12.725</v>
      </c>
      <c r="C2634">
        <v>14.275</v>
      </c>
      <c r="D2634">
        <v>13.475</v>
      </c>
      <c r="E2634">
        <v>14.574999999999999</v>
      </c>
      <c r="F2634">
        <v>14.175000000000001</v>
      </c>
      <c r="G2634">
        <v>15.025</v>
      </c>
      <c r="H2634">
        <v>15.225</v>
      </c>
      <c r="I2634">
        <v>15.875</v>
      </c>
    </row>
    <row r="2635" spans="1:9" x14ac:dyDescent="0.25">
      <c r="A2635" s="1">
        <v>42877</v>
      </c>
      <c r="B2635">
        <v>12.225</v>
      </c>
      <c r="C2635">
        <v>12.725</v>
      </c>
      <c r="D2635">
        <v>13.175000000000001</v>
      </c>
      <c r="E2635">
        <v>13.475</v>
      </c>
      <c r="F2635">
        <v>13.925000000000001</v>
      </c>
      <c r="G2635">
        <v>14.175000000000001</v>
      </c>
      <c r="H2635">
        <v>14.975</v>
      </c>
      <c r="I2635">
        <v>15.225</v>
      </c>
    </row>
    <row r="2636" spans="1:9" x14ac:dyDescent="0.25">
      <c r="A2636" s="1">
        <v>42878</v>
      </c>
      <c r="B2636">
        <v>12.324999999999999</v>
      </c>
      <c r="C2636">
        <v>12.225</v>
      </c>
      <c r="D2636">
        <v>13.324999999999999</v>
      </c>
      <c r="E2636">
        <v>13.175000000000001</v>
      </c>
      <c r="F2636">
        <v>14.125</v>
      </c>
      <c r="G2636">
        <v>13.925000000000001</v>
      </c>
      <c r="H2636">
        <v>15.175000000000001</v>
      </c>
      <c r="I2636">
        <v>14.975</v>
      </c>
    </row>
    <row r="2637" spans="1:9" x14ac:dyDescent="0.25">
      <c r="A2637" s="1">
        <v>42879</v>
      </c>
      <c r="B2637">
        <v>11.975</v>
      </c>
      <c r="C2637">
        <v>12.324999999999999</v>
      </c>
      <c r="D2637">
        <v>12.975</v>
      </c>
      <c r="E2637">
        <v>13.324999999999999</v>
      </c>
      <c r="F2637">
        <v>13.925000000000001</v>
      </c>
      <c r="G2637">
        <v>14.125</v>
      </c>
      <c r="H2637">
        <v>15.074999999999999</v>
      </c>
      <c r="I2637">
        <v>15.175000000000001</v>
      </c>
    </row>
    <row r="2638" spans="1:9" x14ac:dyDescent="0.25">
      <c r="A2638" s="1">
        <v>42880</v>
      </c>
      <c r="B2638">
        <v>12.025</v>
      </c>
      <c r="C2638">
        <v>11.975</v>
      </c>
      <c r="D2638">
        <v>13.025</v>
      </c>
      <c r="E2638">
        <v>12.975</v>
      </c>
      <c r="F2638">
        <v>13.925000000000001</v>
      </c>
      <c r="G2638">
        <v>13.925000000000001</v>
      </c>
      <c r="H2638">
        <v>15.074999999999999</v>
      </c>
      <c r="I2638">
        <v>15.074999999999999</v>
      </c>
    </row>
    <row r="2639" spans="1:9" x14ac:dyDescent="0.25">
      <c r="A2639" s="1">
        <v>42881</v>
      </c>
      <c r="B2639">
        <v>11.925000000000001</v>
      </c>
      <c r="C2639">
        <v>12.025</v>
      </c>
      <c r="D2639">
        <v>12.925000000000001</v>
      </c>
      <c r="E2639">
        <v>13.025</v>
      </c>
      <c r="F2639">
        <v>13.775</v>
      </c>
      <c r="G2639">
        <v>13.925000000000001</v>
      </c>
      <c r="H2639">
        <v>14.95</v>
      </c>
      <c r="I2639">
        <v>15.074999999999999</v>
      </c>
    </row>
    <row r="2640" spans="1:9" x14ac:dyDescent="0.25">
      <c r="A2640" s="1">
        <v>42885</v>
      </c>
      <c r="B2640">
        <v>11.824999999999999</v>
      </c>
      <c r="C2640">
        <v>11.925000000000001</v>
      </c>
      <c r="D2640">
        <v>12.725</v>
      </c>
      <c r="E2640">
        <v>12.925000000000001</v>
      </c>
      <c r="F2640">
        <v>13.574999999999999</v>
      </c>
      <c r="G2640">
        <v>13.775</v>
      </c>
      <c r="H2640">
        <v>14.725</v>
      </c>
      <c r="I2640">
        <v>14.95</v>
      </c>
    </row>
    <row r="2641" spans="1:9" x14ac:dyDescent="0.25">
      <c r="A2641" s="1">
        <v>42886</v>
      </c>
      <c r="B2641">
        <v>11.824999999999999</v>
      </c>
      <c r="C2641">
        <v>11.824999999999999</v>
      </c>
      <c r="D2641">
        <v>12.675000000000001</v>
      </c>
      <c r="E2641">
        <v>12.725</v>
      </c>
      <c r="F2641">
        <v>13.525</v>
      </c>
      <c r="G2641">
        <v>13.574999999999999</v>
      </c>
      <c r="H2641">
        <v>14.675000000000001</v>
      </c>
      <c r="I2641">
        <v>14.725</v>
      </c>
    </row>
    <row r="2642" spans="1:9" x14ac:dyDescent="0.25">
      <c r="A2642" s="1">
        <v>42887</v>
      </c>
      <c r="B2642">
        <v>11.625</v>
      </c>
      <c r="C2642">
        <v>11.824999999999999</v>
      </c>
      <c r="D2642">
        <v>12.425000000000001</v>
      </c>
      <c r="E2642">
        <v>12.675000000000001</v>
      </c>
      <c r="F2642">
        <v>13.324999999999999</v>
      </c>
      <c r="G2642">
        <v>13.525</v>
      </c>
      <c r="H2642">
        <v>14.525</v>
      </c>
      <c r="I2642">
        <v>14.675000000000001</v>
      </c>
    </row>
    <row r="2643" spans="1:9" x14ac:dyDescent="0.25">
      <c r="A2643" s="1">
        <v>42888</v>
      </c>
      <c r="B2643">
        <v>11.625</v>
      </c>
      <c r="C2643">
        <v>11.625</v>
      </c>
      <c r="D2643">
        <v>12.525</v>
      </c>
      <c r="E2643">
        <v>12.425000000000001</v>
      </c>
      <c r="F2643">
        <v>13.425000000000001</v>
      </c>
      <c r="G2643">
        <v>13.324999999999999</v>
      </c>
      <c r="H2643">
        <v>14.574999999999999</v>
      </c>
      <c r="I2643">
        <v>14.525</v>
      </c>
    </row>
    <row r="2644" spans="1:9" x14ac:dyDescent="0.25">
      <c r="A2644" s="1">
        <v>42891</v>
      </c>
      <c r="B2644">
        <v>11.775</v>
      </c>
      <c r="C2644">
        <v>11.625</v>
      </c>
      <c r="D2644">
        <v>12.625</v>
      </c>
      <c r="E2644">
        <v>12.525</v>
      </c>
      <c r="F2644">
        <v>13.425000000000001</v>
      </c>
      <c r="G2644">
        <v>13.425000000000001</v>
      </c>
      <c r="H2644">
        <v>14.625</v>
      </c>
      <c r="I2644">
        <v>14.574999999999999</v>
      </c>
    </row>
    <row r="2645" spans="1:9" x14ac:dyDescent="0.25">
      <c r="A2645" s="1">
        <v>42892</v>
      </c>
      <c r="B2645">
        <v>11.975</v>
      </c>
      <c r="C2645">
        <v>11.775</v>
      </c>
      <c r="D2645">
        <v>12.824999999999999</v>
      </c>
      <c r="E2645">
        <v>12.625</v>
      </c>
      <c r="F2645">
        <v>13.625</v>
      </c>
      <c r="G2645">
        <v>13.425000000000001</v>
      </c>
      <c r="H2645">
        <v>14.775</v>
      </c>
      <c r="I2645">
        <v>14.625</v>
      </c>
    </row>
    <row r="2646" spans="1:9" x14ac:dyDescent="0.25">
      <c r="A2646" s="1">
        <v>42893</v>
      </c>
      <c r="B2646">
        <v>11.875</v>
      </c>
      <c r="C2646">
        <v>11.975</v>
      </c>
      <c r="D2646">
        <v>12.725</v>
      </c>
      <c r="E2646">
        <v>12.824999999999999</v>
      </c>
      <c r="F2646">
        <v>13.525</v>
      </c>
      <c r="G2646">
        <v>13.625</v>
      </c>
      <c r="H2646">
        <v>14.725</v>
      </c>
      <c r="I2646">
        <v>14.775</v>
      </c>
    </row>
    <row r="2647" spans="1:9" x14ac:dyDescent="0.25">
      <c r="A2647" s="1">
        <v>42894</v>
      </c>
      <c r="B2647">
        <v>11.625</v>
      </c>
      <c r="C2647">
        <v>11.875</v>
      </c>
      <c r="D2647">
        <v>12.525</v>
      </c>
      <c r="E2647">
        <v>12.725</v>
      </c>
      <c r="F2647">
        <v>13.324999999999999</v>
      </c>
      <c r="G2647">
        <v>13.525</v>
      </c>
      <c r="H2647">
        <v>14.525</v>
      </c>
      <c r="I2647">
        <v>14.725</v>
      </c>
    </row>
    <row r="2648" spans="1:9" x14ac:dyDescent="0.25">
      <c r="A2648" s="1">
        <v>42895</v>
      </c>
      <c r="B2648">
        <v>11.725</v>
      </c>
      <c r="C2648">
        <v>11.625</v>
      </c>
      <c r="D2648">
        <v>12.574999999999999</v>
      </c>
      <c r="E2648">
        <v>12.525</v>
      </c>
      <c r="F2648">
        <v>13.324999999999999</v>
      </c>
      <c r="G2648">
        <v>13.324999999999999</v>
      </c>
      <c r="H2648">
        <v>14.5</v>
      </c>
      <c r="I2648">
        <v>14.525</v>
      </c>
    </row>
    <row r="2649" spans="1:9" x14ac:dyDescent="0.25">
      <c r="A2649" s="1">
        <v>42898</v>
      </c>
      <c r="B2649">
        <v>11.875</v>
      </c>
      <c r="C2649">
        <v>11.725</v>
      </c>
      <c r="D2649">
        <v>12.675000000000001</v>
      </c>
      <c r="E2649">
        <v>12.574999999999999</v>
      </c>
      <c r="F2649">
        <v>13.425000000000001</v>
      </c>
      <c r="G2649">
        <v>13.324999999999999</v>
      </c>
      <c r="H2649">
        <v>14.525</v>
      </c>
      <c r="I2649">
        <v>14.5</v>
      </c>
    </row>
    <row r="2650" spans="1:9" x14ac:dyDescent="0.25">
      <c r="A2650" s="1">
        <v>42899</v>
      </c>
      <c r="B2650">
        <v>11.425000000000001</v>
      </c>
      <c r="C2650">
        <v>11.875</v>
      </c>
      <c r="D2650">
        <v>12.275</v>
      </c>
      <c r="E2650">
        <v>12.675000000000001</v>
      </c>
      <c r="F2650">
        <v>13.125</v>
      </c>
      <c r="G2650">
        <v>13.425000000000001</v>
      </c>
      <c r="H2650">
        <v>14.324999999999999</v>
      </c>
      <c r="I2650">
        <v>14.525</v>
      </c>
    </row>
    <row r="2651" spans="1:9" x14ac:dyDescent="0.25">
      <c r="A2651" s="1">
        <v>42900</v>
      </c>
      <c r="B2651">
        <v>11.475</v>
      </c>
      <c r="C2651">
        <v>11.425000000000001</v>
      </c>
      <c r="D2651">
        <v>12.275</v>
      </c>
      <c r="E2651">
        <v>12.275</v>
      </c>
      <c r="F2651">
        <v>13.025</v>
      </c>
      <c r="G2651">
        <v>13.125</v>
      </c>
      <c r="H2651">
        <v>14.225</v>
      </c>
      <c r="I2651">
        <v>14.324999999999999</v>
      </c>
    </row>
    <row r="2652" spans="1:9" x14ac:dyDescent="0.25">
      <c r="A2652" s="1">
        <v>42901</v>
      </c>
      <c r="B2652">
        <v>11.525</v>
      </c>
      <c r="C2652">
        <v>11.475</v>
      </c>
      <c r="D2652">
        <v>12.425000000000001</v>
      </c>
      <c r="E2652">
        <v>12.275</v>
      </c>
      <c r="F2652">
        <v>13.125</v>
      </c>
      <c r="G2652">
        <v>13.025</v>
      </c>
      <c r="H2652">
        <v>14.375</v>
      </c>
      <c r="I2652">
        <v>14.225</v>
      </c>
    </row>
    <row r="2653" spans="1:9" x14ac:dyDescent="0.25">
      <c r="A2653" s="1">
        <v>42902</v>
      </c>
      <c r="B2653">
        <v>11.324999999999999</v>
      </c>
      <c r="C2653">
        <v>11.525</v>
      </c>
      <c r="D2653">
        <v>12.324999999999999</v>
      </c>
      <c r="E2653">
        <v>12.425000000000001</v>
      </c>
      <c r="F2653">
        <v>12.975</v>
      </c>
      <c r="G2653">
        <v>13.125</v>
      </c>
      <c r="H2653">
        <v>14.175000000000001</v>
      </c>
      <c r="I2653">
        <v>14.375</v>
      </c>
    </row>
    <row r="2654" spans="1:9" x14ac:dyDescent="0.25">
      <c r="A2654" s="1">
        <v>42905</v>
      </c>
      <c r="B2654">
        <v>10.875</v>
      </c>
      <c r="C2654">
        <v>11.324999999999999</v>
      </c>
      <c r="D2654">
        <v>12.125</v>
      </c>
      <c r="E2654">
        <v>12.324999999999999</v>
      </c>
      <c r="F2654">
        <v>12.725</v>
      </c>
      <c r="G2654">
        <v>12.975</v>
      </c>
      <c r="H2654">
        <v>13.95</v>
      </c>
      <c r="I2654">
        <v>14.175000000000001</v>
      </c>
    </row>
    <row r="2655" spans="1:9" x14ac:dyDescent="0.25">
      <c r="A2655" s="1">
        <v>42906</v>
      </c>
      <c r="B2655">
        <v>11.125</v>
      </c>
      <c r="C2655">
        <v>10.875</v>
      </c>
      <c r="D2655">
        <v>12.074999999999999</v>
      </c>
      <c r="E2655">
        <v>12.125</v>
      </c>
      <c r="F2655">
        <v>12.725</v>
      </c>
      <c r="G2655">
        <v>12.725</v>
      </c>
      <c r="H2655">
        <v>13.875</v>
      </c>
      <c r="I2655">
        <v>13.95</v>
      </c>
    </row>
    <row r="2656" spans="1:9" x14ac:dyDescent="0.25">
      <c r="A2656" s="1">
        <v>42907</v>
      </c>
      <c r="B2656">
        <v>11.15</v>
      </c>
      <c r="C2656">
        <v>11.125</v>
      </c>
      <c r="D2656">
        <v>12.175000000000001</v>
      </c>
      <c r="E2656">
        <v>12.074999999999999</v>
      </c>
      <c r="F2656">
        <v>12.824999999999999</v>
      </c>
      <c r="G2656">
        <v>12.725</v>
      </c>
      <c r="H2656">
        <v>13.824999999999999</v>
      </c>
      <c r="I2656">
        <v>13.875</v>
      </c>
    </row>
    <row r="2657" spans="1:9" x14ac:dyDescent="0.25">
      <c r="A2657" s="1">
        <v>42908</v>
      </c>
      <c r="B2657">
        <v>11.975</v>
      </c>
      <c r="C2657">
        <v>12.175000000000001</v>
      </c>
      <c r="D2657">
        <v>12.725</v>
      </c>
      <c r="E2657">
        <v>12.824999999999999</v>
      </c>
      <c r="F2657">
        <v>13.775</v>
      </c>
      <c r="G2657">
        <v>13.824999999999999</v>
      </c>
      <c r="H2657">
        <v>14.574999999999999</v>
      </c>
      <c r="I2657">
        <v>14.574999999999999</v>
      </c>
    </row>
    <row r="2658" spans="1:9" x14ac:dyDescent="0.25">
      <c r="A2658" s="1">
        <v>42909</v>
      </c>
      <c r="B2658">
        <v>11.875</v>
      </c>
      <c r="C2658">
        <v>11.975</v>
      </c>
      <c r="D2658">
        <v>12.625</v>
      </c>
      <c r="E2658">
        <v>12.725</v>
      </c>
      <c r="F2658">
        <v>13.675000000000001</v>
      </c>
      <c r="G2658">
        <v>13.775</v>
      </c>
      <c r="H2658">
        <v>14.5</v>
      </c>
      <c r="I2658">
        <v>14.574999999999999</v>
      </c>
    </row>
    <row r="2659" spans="1:9" x14ac:dyDescent="0.25">
      <c r="A2659" s="1">
        <v>42912</v>
      </c>
      <c r="B2659">
        <v>11.625</v>
      </c>
      <c r="C2659">
        <v>11.875</v>
      </c>
      <c r="D2659">
        <v>12.375</v>
      </c>
      <c r="E2659">
        <v>12.625</v>
      </c>
      <c r="F2659">
        <v>13.425000000000001</v>
      </c>
      <c r="G2659">
        <v>13.675000000000001</v>
      </c>
      <c r="H2659">
        <v>14.225</v>
      </c>
      <c r="I2659">
        <v>14.5</v>
      </c>
    </row>
    <row r="2660" spans="1:9" x14ac:dyDescent="0.25">
      <c r="A2660" s="1">
        <v>42913</v>
      </c>
      <c r="B2660">
        <v>12.025</v>
      </c>
      <c r="C2660">
        <v>11.625</v>
      </c>
      <c r="D2660">
        <v>12.675000000000001</v>
      </c>
      <c r="E2660">
        <v>12.375</v>
      </c>
      <c r="F2660">
        <v>13.65</v>
      </c>
      <c r="G2660">
        <v>13.425000000000001</v>
      </c>
      <c r="H2660">
        <v>14.375</v>
      </c>
      <c r="I2660">
        <v>14.225</v>
      </c>
    </row>
    <row r="2661" spans="1:9" x14ac:dyDescent="0.25">
      <c r="A2661" s="1">
        <v>42914</v>
      </c>
      <c r="B2661">
        <v>11.675000000000001</v>
      </c>
      <c r="C2661">
        <v>12.025</v>
      </c>
      <c r="D2661">
        <v>12.475</v>
      </c>
      <c r="E2661">
        <v>12.675000000000001</v>
      </c>
      <c r="F2661">
        <v>13.525</v>
      </c>
      <c r="G2661">
        <v>13.65</v>
      </c>
      <c r="H2661">
        <v>14.275</v>
      </c>
      <c r="I2661">
        <v>14.375</v>
      </c>
    </row>
    <row r="2662" spans="1:9" x14ac:dyDescent="0.25">
      <c r="A2662" s="1">
        <v>42915</v>
      </c>
      <c r="B2662">
        <v>12.025</v>
      </c>
      <c r="C2662">
        <v>11.675000000000001</v>
      </c>
      <c r="D2662">
        <v>12.625</v>
      </c>
      <c r="E2662">
        <v>12.475</v>
      </c>
      <c r="F2662">
        <v>13.625</v>
      </c>
      <c r="G2662">
        <v>13.525</v>
      </c>
      <c r="H2662">
        <v>14.375</v>
      </c>
      <c r="I2662">
        <v>14.275</v>
      </c>
    </row>
    <row r="2663" spans="1:9" x14ac:dyDescent="0.25">
      <c r="A2663" s="1">
        <v>42916</v>
      </c>
      <c r="B2663">
        <v>12.324999999999999</v>
      </c>
      <c r="C2663">
        <v>12.025</v>
      </c>
      <c r="D2663">
        <v>12.675000000000001</v>
      </c>
      <c r="E2663">
        <v>12.625</v>
      </c>
      <c r="F2663">
        <v>13.675000000000001</v>
      </c>
      <c r="G2663">
        <v>13.625</v>
      </c>
      <c r="H2663">
        <v>14.425000000000001</v>
      </c>
      <c r="I2663">
        <v>14.375</v>
      </c>
    </row>
    <row r="2664" spans="1:9" x14ac:dyDescent="0.25">
      <c r="A2664" s="1">
        <v>42919</v>
      </c>
      <c r="B2664">
        <v>12.574999999999999</v>
      </c>
      <c r="C2664">
        <v>12.324999999999999</v>
      </c>
      <c r="D2664">
        <v>12.975</v>
      </c>
      <c r="E2664">
        <v>12.675000000000001</v>
      </c>
      <c r="F2664">
        <v>13.925000000000001</v>
      </c>
      <c r="G2664">
        <v>13.675000000000001</v>
      </c>
      <c r="H2664">
        <v>14.574999999999999</v>
      </c>
      <c r="I2664">
        <v>14.425000000000001</v>
      </c>
    </row>
    <row r="2665" spans="1:9" x14ac:dyDescent="0.25">
      <c r="A2665" s="1">
        <v>42921</v>
      </c>
      <c r="B2665">
        <v>12.324999999999999</v>
      </c>
      <c r="C2665">
        <v>12.574999999999999</v>
      </c>
      <c r="D2665">
        <v>12.925000000000001</v>
      </c>
      <c r="E2665">
        <v>12.975</v>
      </c>
      <c r="F2665">
        <v>13.875</v>
      </c>
      <c r="G2665">
        <v>13.925000000000001</v>
      </c>
      <c r="H2665">
        <v>14.574999999999999</v>
      </c>
      <c r="I2665">
        <v>14.574999999999999</v>
      </c>
    </row>
    <row r="2666" spans="1:9" x14ac:dyDescent="0.25">
      <c r="A2666" s="1">
        <v>42922</v>
      </c>
      <c r="B2666">
        <v>13.025</v>
      </c>
      <c r="C2666">
        <v>12.324999999999999</v>
      </c>
      <c r="D2666">
        <v>13.425000000000001</v>
      </c>
      <c r="E2666">
        <v>12.925000000000001</v>
      </c>
      <c r="F2666">
        <v>14.275</v>
      </c>
      <c r="G2666">
        <v>13.875</v>
      </c>
      <c r="H2666">
        <v>14.875</v>
      </c>
      <c r="I2666">
        <v>14.574999999999999</v>
      </c>
    </row>
    <row r="2667" spans="1:9" x14ac:dyDescent="0.25">
      <c r="A2667" s="1">
        <v>42923</v>
      </c>
      <c r="B2667">
        <v>12.574999999999999</v>
      </c>
      <c r="C2667">
        <v>13.025</v>
      </c>
      <c r="D2667">
        <v>13.074999999999999</v>
      </c>
      <c r="E2667">
        <v>13.425000000000001</v>
      </c>
      <c r="F2667">
        <v>14.074999999999999</v>
      </c>
      <c r="G2667">
        <v>14.275</v>
      </c>
      <c r="H2667">
        <v>14.775</v>
      </c>
      <c r="I2667">
        <v>14.875</v>
      </c>
    </row>
    <row r="2668" spans="1:9" x14ac:dyDescent="0.25">
      <c r="A2668" s="1">
        <v>42926</v>
      </c>
      <c r="B2668">
        <v>12.225</v>
      </c>
      <c r="C2668">
        <v>12.574999999999999</v>
      </c>
      <c r="D2668">
        <v>12.824999999999999</v>
      </c>
      <c r="E2668">
        <v>13.074999999999999</v>
      </c>
      <c r="F2668">
        <v>13.775</v>
      </c>
      <c r="G2668">
        <v>14.074999999999999</v>
      </c>
      <c r="H2668">
        <v>14.475</v>
      </c>
      <c r="I2668">
        <v>14.775</v>
      </c>
    </row>
    <row r="2669" spans="1:9" x14ac:dyDescent="0.25">
      <c r="A2669" s="1">
        <v>42927</v>
      </c>
      <c r="B2669">
        <v>12.125</v>
      </c>
      <c r="C2669">
        <v>12.225</v>
      </c>
      <c r="D2669">
        <v>12.675000000000001</v>
      </c>
      <c r="E2669">
        <v>12.824999999999999</v>
      </c>
      <c r="F2669">
        <v>13.574999999999999</v>
      </c>
      <c r="G2669">
        <v>13.775</v>
      </c>
      <c r="H2669">
        <v>14.324999999999999</v>
      </c>
      <c r="I2669">
        <v>14.475</v>
      </c>
    </row>
    <row r="2670" spans="1:9" x14ac:dyDescent="0.25">
      <c r="A2670" s="1">
        <v>42928</v>
      </c>
      <c r="B2670">
        <v>11.525</v>
      </c>
      <c r="C2670">
        <v>12.125</v>
      </c>
      <c r="D2670">
        <v>12.425000000000001</v>
      </c>
      <c r="E2670">
        <v>12.675000000000001</v>
      </c>
      <c r="F2670">
        <v>13.4</v>
      </c>
      <c r="G2670">
        <v>13.574999999999999</v>
      </c>
      <c r="H2670">
        <v>14.125</v>
      </c>
      <c r="I2670">
        <v>14.324999999999999</v>
      </c>
    </row>
    <row r="2671" spans="1:9" x14ac:dyDescent="0.25">
      <c r="A2671" s="1">
        <v>42929</v>
      </c>
      <c r="B2671">
        <v>11.074999999999999</v>
      </c>
      <c r="C2671">
        <v>11.525</v>
      </c>
      <c r="D2671">
        <v>12.375</v>
      </c>
      <c r="E2671">
        <v>12.425000000000001</v>
      </c>
      <c r="F2671">
        <v>13.324999999999999</v>
      </c>
      <c r="G2671">
        <v>13.4</v>
      </c>
      <c r="H2671">
        <v>14.025</v>
      </c>
      <c r="I2671">
        <v>14.125</v>
      </c>
    </row>
    <row r="2672" spans="1:9" x14ac:dyDescent="0.25">
      <c r="A2672" s="1">
        <v>42930</v>
      </c>
      <c r="B2672">
        <v>10.574999999999999</v>
      </c>
      <c r="C2672">
        <v>11.074999999999999</v>
      </c>
      <c r="D2672">
        <v>12.025</v>
      </c>
      <c r="E2672">
        <v>12.375</v>
      </c>
      <c r="F2672">
        <v>12.975</v>
      </c>
      <c r="G2672">
        <v>13.324999999999999</v>
      </c>
      <c r="H2672">
        <v>13.7</v>
      </c>
      <c r="I2672">
        <v>14.025</v>
      </c>
    </row>
    <row r="2673" spans="1:9" x14ac:dyDescent="0.25">
      <c r="A2673" s="1">
        <v>42933</v>
      </c>
      <c r="B2673">
        <v>10.275</v>
      </c>
      <c r="C2673">
        <v>10.574999999999999</v>
      </c>
      <c r="D2673">
        <v>11.925000000000001</v>
      </c>
      <c r="E2673">
        <v>12.025</v>
      </c>
      <c r="F2673">
        <v>12.925000000000001</v>
      </c>
      <c r="G2673">
        <v>12.975</v>
      </c>
      <c r="H2673">
        <v>13.675000000000001</v>
      </c>
      <c r="I2673">
        <v>13.7</v>
      </c>
    </row>
    <row r="2674" spans="1:9" x14ac:dyDescent="0.25">
      <c r="A2674" s="1">
        <v>42934</v>
      </c>
      <c r="B2674">
        <v>10.125</v>
      </c>
      <c r="C2674">
        <v>10.275</v>
      </c>
      <c r="D2674">
        <v>11.775</v>
      </c>
      <c r="E2674">
        <v>11.925000000000001</v>
      </c>
      <c r="F2674">
        <v>12.925000000000001</v>
      </c>
      <c r="G2674">
        <v>12.925000000000001</v>
      </c>
      <c r="H2674">
        <v>13.725</v>
      </c>
      <c r="I2674">
        <v>13.675000000000001</v>
      </c>
    </row>
    <row r="2675" spans="1:9" x14ac:dyDescent="0.25">
      <c r="A2675" s="1">
        <v>42935</v>
      </c>
      <c r="B2675">
        <v>9.85</v>
      </c>
      <c r="C2675">
        <v>10.125</v>
      </c>
      <c r="D2675">
        <v>11.525</v>
      </c>
      <c r="E2675">
        <v>11.775</v>
      </c>
      <c r="F2675">
        <v>12.725</v>
      </c>
      <c r="G2675">
        <v>12.925000000000001</v>
      </c>
      <c r="H2675">
        <v>13.525</v>
      </c>
      <c r="I2675">
        <v>13.725</v>
      </c>
    </row>
    <row r="2676" spans="1:9" x14ac:dyDescent="0.25">
      <c r="A2676" s="1">
        <v>42936</v>
      </c>
      <c r="B2676">
        <v>11.475</v>
      </c>
      <c r="C2676">
        <v>11.525</v>
      </c>
      <c r="D2676">
        <v>12.725</v>
      </c>
      <c r="E2676">
        <v>12.725</v>
      </c>
      <c r="F2676">
        <v>13.475</v>
      </c>
      <c r="G2676">
        <v>13.525</v>
      </c>
      <c r="H2676">
        <v>14.074999999999999</v>
      </c>
      <c r="I2676">
        <v>14.125</v>
      </c>
    </row>
    <row r="2677" spans="1:9" x14ac:dyDescent="0.25">
      <c r="A2677" s="1">
        <v>42937</v>
      </c>
      <c r="B2677">
        <v>11.375</v>
      </c>
      <c r="C2677">
        <v>11.475</v>
      </c>
      <c r="D2677">
        <v>12.675000000000001</v>
      </c>
      <c r="E2677">
        <v>12.725</v>
      </c>
      <c r="F2677">
        <v>13.475</v>
      </c>
      <c r="G2677">
        <v>13.475</v>
      </c>
      <c r="H2677">
        <v>14.025</v>
      </c>
      <c r="I2677">
        <v>14.074999999999999</v>
      </c>
    </row>
    <row r="2678" spans="1:9" x14ac:dyDescent="0.25">
      <c r="A2678" s="1">
        <v>42940</v>
      </c>
      <c r="B2678">
        <v>11.324999999999999</v>
      </c>
      <c r="C2678">
        <v>11.375</v>
      </c>
      <c r="D2678">
        <v>12.525</v>
      </c>
      <c r="E2678">
        <v>12.675000000000001</v>
      </c>
      <c r="F2678">
        <v>13.3</v>
      </c>
      <c r="G2678">
        <v>13.475</v>
      </c>
      <c r="H2678">
        <v>13.875</v>
      </c>
      <c r="I2678">
        <v>14.025</v>
      </c>
    </row>
    <row r="2679" spans="1:9" x14ac:dyDescent="0.25">
      <c r="A2679" s="1">
        <v>42941</v>
      </c>
      <c r="B2679">
        <v>11.175000000000001</v>
      </c>
      <c r="C2679">
        <v>11.324999999999999</v>
      </c>
      <c r="D2679">
        <v>12.574999999999999</v>
      </c>
      <c r="E2679">
        <v>12.525</v>
      </c>
      <c r="F2679">
        <v>13.375</v>
      </c>
      <c r="G2679">
        <v>13.3</v>
      </c>
      <c r="H2679">
        <v>13.925000000000001</v>
      </c>
      <c r="I2679">
        <v>13.875</v>
      </c>
    </row>
    <row r="2680" spans="1:9" x14ac:dyDescent="0.25">
      <c r="A2680" s="1">
        <v>42942</v>
      </c>
      <c r="B2680">
        <v>11.275</v>
      </c>
      <c r="C2680">
        <v>11.175000000000001</v>
      </c>
      <c r="D2680">
        <v>12.625</v>
      </c>
      <c r="E2680">
        <v>12.574999999999999</v>
      </c>
      <c r="F2680">
        <v>13.425000000000001</v>
      </c>
      <c r="G2680">
        <v>13.375</v>
      </c>
      <c r="H2680">
        <v>13.925000000000001</v>
      </c>
      <c r="I2680">
        <v>13.925000000000001</v>
      </c>
    </row>
    <row r="2681" spans="1:9" x14ac:dyDescent="0.25">
      <c r="A2681" s="1">
        <v>42943</v>
      </c>
      <c r="B2681">
        <v>11.425000000000001</v>
      </c>
      <c r="C2681">
        <v>11.275</v>
      </c>
      <c r="D2681">
        <v>12.625</v>
      </c>
      <c r="E2681">
        <v>12.625</v>
      </c>
      <c r="F2681">
        <v>13.324999999999999</v>
      </c>
      <c r="G2681">
        <v>13.425000000000001</v>
      </c>
      <c r="H2681">
        <v>13.824999999999999</v>
      </c>
      <c r="I2681">
        <v>13.925000000000001</v>
      </c>
    </row>
    <row r="2682" spans="1:9" x14ac:dyDescent="0.25">
      <c r="A2682" s="1">
        <v>42944</v>
      </c>
      <c r="B2682">
        <v>11.375</v>
      </c>
      <c r="C2682">
        <v>11.425000000000001</v>
      </c>
      <c r="D2682">
        <v>12.625</v>
      </c>
      <c r="E2682">
        <v>12.625</v>
      </c>
      <c r="F2682">
        <v>13.375</v>
      </c>
      <c r="G2682">
        <v>13.324999999999999</v>
      </c>
      <c r="H2682">
        <v>13.824999999999999</v>
      </c>
      <c r="I2682">
        <v>13.824999999999999</v>
      </c>
    </row>
    <row r="2683" spans="1:9" x14ac:dyDescent="0.25">
      <c r="A2683" s="1">
        <v>42947</v>
      </c>
      <c r="B2683">
        <v>11.275</v>
      </c>
      <c r="C2683">
        <v>11.375</v>
      </c>
      <c r="D2683">
        <v>12.475</v>
      </c>
      <c r="E2683">
        <v>12.625</v>
      </c>
      <c r="F2683">
        <v>13.175000000000001</v>
      </c>
      <c r="G2683">
        <v>13.375</v>
      </c>
      <c r="H2683">
        <v>13.675000000000001</v>
      </c>
      <c r="I2683">
        <v>13.824999999999999</v>
      </c>
    </row>
    <row r="2684" spans="1:9" x14ac:dyDescent="0.25">
      <c r="A2684" s="1">
        <v>42948</v>
      </c>
      <c r="B2684">
        <v>11.225</v>
      </c>
      <c r="C2684">
        <v>11.275</v>
      </c>
      <c r="D2684">
        <v>12.425000000000001</v>
      </c>
      <c r="E2684">
        <v>12.475</v>
      </c>
      <c r="F2684">
        <v>13.074999999999999</v>
      </c>
      <c r="G2684">
        <v>13.175000000000001</v>
      </c>
      <c r="H2684">
        <v>13.525</v>
      </c>
      <c r="I2684">
        <v>13.675000000000001</v>
      </c>
    </row>
    <row r="2685" spans="1:9" x14ac:dyDescent="0.25">
      <c r="A2685" s="1">
        <v>42949</v>
      </c>
      <c r="B2685">
        <v>11.275</v>
      </c>
      <c r="C2685">
        <v>11.225</v>
      </c>
      <c r="D2685">
        <v>12.625</v>
      </c>
      <c r="E2685">
        <v>12.425000000000001</v>
      </c>
      <c r="F2685">
        <v>13.275</v>
      </c>
      <c r="G2685">
        <v>13.074999999999999</v>
      </c>
      <c r="H2685">
        <v>13.725</v>
      </c>
      <c r="I2685">
        <v>13.525</v>
      </c>
    </row>
    <row r="2686" spans="1:9" x14ac:dyDescent="0.25">
      <c r="A2686" s="1">
        <v>42950</v>
      </c>
      <c r="B2686">
        <v>11.324999999999999</v>
      </c>
      <c r="C2686">
        <v>11.275</v>
      </c>
      <c r="D2686">
        <v>12.725</v>
      </c>
      <c r="E2686">
        <v>12.625</v>
      </c>
      <c r="F2686">
        <v>13.475</v>
      </c>
      <c r="G2686">
        <v>13.275</v>
      </c>
      <c r="H2686">
        <v>13.875</v>
      </c>
      <c r="I2686">
        <v>13.725</v>
      </c>
    </row>
    <row r="2687" spans="1:9" x14ac:dyDescent="0.25">
      <c r="A2687" s="1">
        <v>42951</v>
      </c>
      <c r="B2687">
        <v>11.275</v>
      </c>
      <c r="C2687">
        <v>11.324999999999999</v>
      </c>
      <c r="D2687">
        <v>12.775</v>
      </c>
      <c r="E2687">
        <v>12.725</v>
      </c>
      <c r="F2687">
        <v>13.525</v>
      </c>
      <c r="G2687">
        <v>13.475</v>
      </c>
      <c r="H2687">
        <v>13.975</v>
      </c>
      <c r="I2687">
        <v>13.875</v>
      </c>
    </row>
    <row r="2688" spans="1:9" x14ac:dyDescent="0.25">
      <c r="A2688" s="1">
        <v>42954</v>
      </c>
      <c r="B2688">
        <v>11.125</v>
      </c>
      <c r="C2688">
        <v>11.275</v>
      </c>
      <c r="D2688">
        <v>12.574999999999999</v>
      </c>
      <c r="E2688">
        <v>12.775</v>
      </c>
      <c r="F2688">
        <v>13.375</v>
      </c>
      <c r="G2688">
        <v>13.525</v>
      </c>
      <c r="H2688">
        <v>13.875</v>
      </c>
      <c r="I2688">
        <v>13.975</v>
      </c>
    </row>
    <row r="2689" spans="1:9" x14ac:dyDescent="0.25">
      <c r="A2689" s="1">
        <v>42955</v>
      </c>
      <c r="B2689">
        <v>11.525</v>
      </c>
      <c r="C2689">
        <v>11.125</v>
      </c>
      <c r="D2689">
        <v>12.925000000000001</v>
      </c>
      <c r="E2689">
        <v>12.574999999999999</v>
      </c>
      <c r="F2689">
        <v>13.675000000000001</v>
      </c>
      <c r="G2689">
        <v>13.375</v>
      </c>
      <c r="H2689">
        <v>14.175000000000001</v>
      </c>
      <c r="I2689">
        <v>13.875</v>
      </c>
    </row>
    <row r="2690" spans="1:9" x14ac:dyDescent="0.25">
      <c r="A2690" s="1">
        <v>42956</v>
      </c>
      <c r="B2690">
        <v>11.725</v>
      </c>
      <c r="C2690">
        <v>11.525</v>
      </c>
      <c r="D2690">
        <v>13.074999999999999</v>
      </c>
      <c r="E2690">
        <v>12.925000000000001</v>
      </c>
      <c r="F2690">
        <v>13.775</v>
      </c>
      <c r="G2690">
        <v>13.675000000000001</v>
      </c>
      <c r="H2690">
        <v>14.324999999999999</v>
      </c>
      <c r="I2690">
        <v>14.175000000000001</v>
      </c>
    </row>
    <row r="2691" spans="1:9" x14ac:dyDescent="0.25">
      <c r="A2691" s="1">
        <v>42957</v>
      </c>
      <c r="B2691">
        <v>15.525</v>
      </c>
      <c r="C2691">
        <v>11.725</v>
      </c>
      <c r="D2691">
        <v>15.175000000000001</v>
      </c>
      <c r="E2691">
        <v>13.074999999999999</v>
      </c>
      <c r="F2691">
        <v>15.225</v>
      </c>
      <c r="G2691">
        <v>13.775</v>
      </c>
      <c r="H2691">
        <v>15.425000000000001</v>
      </c>
      <c r="I2691">
        <v>14.324999999999999</v>
      </c>
    </row>
    <row r="2692" spans="1:9" x14ac:dyDescent="0.25">
      <c r="A2692" s="1">
        <v>42958</v>
      </c>
      <c r="B2692">
        <v>15.425000000000001</v>
      </c>
      <c r="C2692">
        <v>15.525</v>
      </c>
      <c r="D2692">
        <v>15.275</v>
      </c>
      <c r="E2692">
        <v>15.175000000000001</v>
      </c>
      <c r="F2692">
        <v>15.525</v>
      </c>
      <c r="G2692">
        <v>15.225</v>
      </c>
      <c r="H2692">
        <v>15.725</v>
      </c>
      <c r="I2692">
        <v>15.425000000000001</v>
      </c>
    </row>
    <row r="2693" spans="1:9" x14ac:dyDescent="0.25">
      <c r="A2693" s="1">
        <v>42961</v>
      </c>
      <c r="B2693">
        <v>12.45</v>
      </c>
      <c r="C2693">
        <v>15.425000000000001</v>
      </c>
      <c r="D2693">
        <v>13.175000000000001</v>
      </c>
      <c r="E2693">
        <v>15.275</v>
      </c>
      <c r="F2693">
        <v>13.824999999999999</v>
      </c>
      <c r="G2693">
        <v>15.525</v>
      </c>
      <c r="H2693">
        <v>14.324999999999999</v>
      </c>
      <c r="I2693">
        <v>15.725</v>
      </c>
    </row>
    <row r="2694" spans="1:9" x14ac:dyDescent="0.25">
      <c r="A2694" s="1">
        <v>42962</v>
      </c>
      <c r="B2694">
        <v>12.324999999999999</v>
      </c>
      <c r="C2694">
        <v>12.45</v>
      </c>
      <c r="D2694">
        <v>13.175000000000001</v>
      </c>
      <c r="E2694">
        <v>13.175000000000001</v>
      </c>
      <c r="F2694">
        <v>13.975</v>
      </c>
      <c r="G2694">
        <v>13.824999999999999</v>
      </c>
      <c r="H2694">
        <v>14.425000000000001</v>
      </c>
      <c r="I2694">
        <v>14.324999999999999</v>
      </c>
    </row>
    <row r="2695" spans="1:9" x14ac:dyDescent="0.25">
      <c r="A2695" s="1">
        <v>42963</v>
      </c>
      <c r="B2695">
        <v>12.16</v>
      </c>
      <c r="C2695">
        <v>12.324999999999999</v>
      </c>
      <c r="D2695">
        <v>13.074999999999999</v>
      </c>
      <c r="E2695">
        <v>13.175000000000001</v>
      </c>
      <c r="F2695">
        <v>13.775</v>
      </c>
      <c r="G2695">
        <v>13.975</v>
      </c>
      <c r="H2695">
        <v>14.225</v>
      </c>
      <c r="I2695">
        <v>14.425000000000001</v>
      </c>
    </row>
    <row r="2696" spans="1:9" x14ac:dyDescent="0.25">
      <c r="A2696" s="1">
        <v>42964</v>
      </c>
      <c r="B2696">
        <v>14.925000000000001</v>
      </c>
      <c r="C2696">
        <v>13.074999999999999</v>
      </c>
      <c r="D2696">
        <v>15.025</v>
      </c>
      <c r="E2696">
        <v>13.775</v>
      </c>
      <c r="F2696">
        <v>15.225</v>
      </c>
      <c r="G2696">
        <v>14.225</v>
      </c>
      <c r="H2696">
        <v>15.175000000000001</v>
      </c>
      <c r="I2696">
        <v>14.425000000000001</v>
      </c>
    </row>
    <row r="2697" spans="1:9" x14ac:dyDescent="0.25">
      <c r="A2697" s="1">
        <v>42965</v>
      </c>
      <c r="B2697">
        <v>14.975</v>
      </c>
      <c r="C2697">
        <v>14.925000000000001</v>
      </c>
      <c r="D2697">
        <v>15.125</v>
      </c>
      <c r="E2697">
        <v>15.025</v>
      </c>
      <c r="F2697">
        <v>15.375</v>
      </c>
      <c r="G2697">
        <v>15.225</v>
      </c>
      <c r="H2697">
        <v>15.324999999999999</v>
      </c>
      <c r="I2697">
        <v>15.175000000000001</v>
      </c>
    </row>
    <row r="2698" spans="1:9" x14ac:dyDescent="0.25">
      <c r="A2698" s="1">
        <v>42968</v>
      </c>
      <c r="B2698">
        <v>14.125</v>
      </c>
      <c r="C2698">
        <v>14.975</v>
      </c>
      <c r="D2698">
        <v>14.625</v>
      </c>
      <c r="E2698">
        <v>15.125</v>
      </c>
      <c r="F2698">
        <v>14.975</v>
      </c>
      <c r="G2698">
        <v>15.375</v>
      </c>
      <c r="H2698">
        <v>14.975</v>
      </c>
      <c r="I2698">
        <v>15.324999999999999</v>
      </c>
    </row>
    <row r="2699" spans="1:9" x14ac:dyDescent="0.25">
      <c r="A2699" s="1">
        <v>42969</v>
      </c>
      <c r="B2699">
        <v>12.975</v>
      </c>
      <c r="C2699">
        <v>14.125</v>
      </c>
      <c r="D2699">
        <v>13.675000000000001</v>
      </c>
      <c r="E2699">
        <v>14.625</v>
      </c>
      <c r="F2699">
        <v>14.225</v>
      </c>
      <c r="G2699">
        <v>14.975</v>
      </c>
      <c r="H2699">
        <v>14.375</v>
      </c>
      <c r="I2699">
        <v>14.975</v>
      </c>
    </row>
    <row r="2700" spans="1:9" x14ac:dyDescent="0.25">
      <c r="A2700" s="1">
        <v>42970</v>
      </c>
      <c r="B2700">
        <v>13.625</v>
      </c>
      <c r="C2700">
        <v>12.975</v>
      </c>
      <c r="D2700">
        <v>14.225</v>
      </c>
      <c r="E2700">
        <v>13.675000000000001</v>
      </c>
      <c r="F2700">
        <v>14.625</v>
      </c>
      <c r="G2700">
        <v>14.225</v>
      </c>
      <c r="H2700">
        <v>14.775</v>
      </c>
      <c r="I2700">
        <v>14.375</v>
      </c>
    </row>
    <row r="2701" spans="1:9" x14ac:dyDescent="0.25">
      <c r="A2701" s="1">
        <v>42971</v>
      </c>
      <c r="B2701">
        <v>13.425000000000001</v>
      </c>
      <c r="C2701">
        <v>13.625</v>
      </c>
      <c r="D2701">
        <v>14.125</v>
      </c>
      <c r="E2701">
        <v>14.225</v>
      </c>
      <c r="F2701">
        <v>14.525</v>
      </c>
      <c r="G2701">
        <v>14.625</v>
      </c>
      <c r="H2701">
        <v>14.675000000000001</v>
      </c>
      <c r="I2701">
        <v>14.775</v>
      </c>
    </row>
    <row r="2702" spans="1:9" x14ac:dyDescent="0.25">
      <c r="A2702" s="1">
        <v>42972</v>
      </c>
      <c r="B2702">
        <v>13.074999999999999</v>
      </c>
      <c r="C2702">
        <v>13.425000000000001</v>
      </c>
      <c r="D2702">
        <v>14.025</v>
      </c>
      <c r="E2702">
        <v>14.125</v>
      </c>
      <c r="F2702">
        <v>14.425000000000001</v>
      </c>
      <c r="G2702">
        <v>14.525</v>
      </c>
      <c r="H2702">
        <v>14.6</v>
      </c>
      <c r="I2702">
        <v>14.675000000000001</v>
      </c>
    </row>
    <row r="2703" spans="1:9" x14ac:dyDescent="0.25">
      <c r="A2703" s="1">
        <v>42975</v>
      </c>
      <c r="B2703">
        <v>13.025</v>
      </c>
      <c r="C2703">
        <v>13.074999999999999</v>
      </c>
      <c r="D2703">
        <v>13.925000000000001</v>
      </c>
      <c r="E2703">
        <v>14.025</v>
      </c>
      <c r="F2703">
        <v>14.324999999999999</v>
      </c>
      <c r="G2703">
        <v>14.425000000000001</v>
      </c>
      <c r="H2703">
        <v>14.525</v>
      </c>
      <c r="I2703">
        <v>14.6</v>
      </c>
    </row>
    <row r="2704" spans="1:9" x14ac:dyDescent="0.25">
      <c r="A2704" s="1">
        <v>42976</v>
      </c>
      <c r="B2704">
        <v>13.175000000000001</v>
      </c>
      <c r="C2704">
        <v>13.025</v>
      </c>
      <c r="D2704">
        <v>14.025</v>
      </c>
      <c r="E2704">
        <v>13.925000000000001</v>
      </c>
      <c r="F2704">
        <v>14.425000000000001</v>
      </c>
      <c r="G2704">
        <v>14.324999999999999</v>
      </c>
      <c r="H2704">
        <v>14.574999999999999</v>
      </c>
      <c r="I2704">
        <v>14.525</v>
      </c>
    </row>
    <row r="2705" spans="1:9" x14ac:dyDescent="0.25">
      <c r="A2705" s="1">
        <v>42977</v>
      </c>
      <c r="B2705">
        <v>13.175000000000001</v>
      </c>
      <c r="C2705">
        <v>13.175000000000001</v>
      </c>
      <c r="D2705">
        <v>14.074999999999999</v>
      </c>
      <c r="E2705">
        <v>14.025</v>
      </c>
      <c r="F2705">
        <v>14.475</v>
      </c>
      <c r="G2705">
        <v>14.425000000000001</v>
      </c>
      <c r="H2705">
        <v>14.625</v>
      </c>
      <c r="I2705">
        <v>14.574999999999999</v>
      </c>
    </row>
    <row r="2706" spans="1:9" x14ac:dyDescent="0.25">
      <c r="A2706" s="1">
        <v>42978</v>
      </c>
      <c r="B2706">
        <v>12.625</v>
      </c>
      <c r="C2706">
        <v>13.175000000000001</v>
      </c>
      <c r="D2706">
        <v>13.725</v>
      </c>
      <c r="E2706">
        <v>14.074999999999999</v>
      </c>
      <c r="F2706">
        <v>14.175000000000001</v>
      </c>
      <c r="G2706">
        <v>14.475</v>
      </c>
      <c r="H2706">
        <v>14.425000000000001</v>
      </c>
      <c r="I2706">
        <v>14.625</v>
      </c>
    </row>
    <row r="2707" spans="1:9" x14ac:dyDescent="0.25">
      <c r="A2707" s="1">
        <v>42979</v>
      </c>
      <c r="B2707">
        <v>12.625</v>
      </c>
      <c r="C2707">
        <v>12.625</v>
      </c>
      <c r="D2707">
        <v>13.775</v>
      </c>
      <c r="E2707">
        <v>13.725</v>
      </c>
      <c r="F2707">
        <v>14.25</v>
      </c>
      <c r="G2707">
        <v>14.175000000000001</v>
      </c>
      <c r="H2707">
        <v>14.425000000000001</v>
      </c>
      <c r="I2707">
        <v>14.425000000000001</v>
      </c>
    </row>
    <row r="2708" spans="1:9" x14ac:dyDescent="0.25">
      <c r="A2708" s="1">
        <v>42983</v>
      </c>
      <c r="B2708">
        <v>13.175000000000001</v>
      </c>
      <c r="C2708">
        <v>12.625</v>
      </c>
      <c r="D2708">
        <v>14.025</v>
      </c>
      <c r="E2708">
        <v>13.775</v>
      </c>
      <c r="F2708">
        <v>14.475</v>
      </c>
      <c r="G2708">
        <v>14.25</v>
      </c>
      <c r="H2708">
        <v>14.574999999999999</v>
      </c>
      <c r="I2708">
        <v>14.425000000000001</v>
      </c>
    </row>
    <row r="2709" spans="1:9" x14ac:dyDescent="0.25">
      <c r="A2709" s="1">
        <v>42984</v>
      </c>
      <c r="B2709">
        <v>13.175000000000001</v>
      </c>
      <c r="C2709">
        <v>13.175000000000001</v>
      </c>
      <c r="D2709">
        <v>14.175000000000001</v>
      </c>
      <c r="E2709">
        <v>14.025</v>
      </c>
      <c r="F2709">
        <v>14.725</v>
      </c>
      <c r="G2709">
        <v>14.475</v>
      </c>
      <c r="H2709">
        <v>14.925000000000001</v>
      </c>
      <c r="I2709">
        <v>14.574999999999999</v>
      </c>
    </row>
    <row r="2710" spans="1:9" x14ac:dyDescent="0.25">
      <c r="A2710" s="1">
        <v>42985</v>
      </c>
      <c r="B2710">
        <v>12.824999999999999</v>
      </c>
      <c r="C2710">
        <v>13.175000000000001</v>
      </c>
      <c r="D2710">
        <v>14.074999999999999</v>
      </c>
      <c r="E2710">
        <v>14.175000000000001</v>
      </c>
      <c r="F2710">
        <v>14.675000000000001</v>
      </c>
      <c r="G2710">
        <v>14.725</v>
      </c>
      <c r="H2710">
        <v>14.925000000000001</v>
      </c>
      <c r="I2710">
        <v>14.925000000000001</v>
      </c>
    </row>
    <row r="2711" spans="1:9" x14ac:dyDescent="0.25">
      <c r="A2711" s="1">
        <v>42986</v>
      </c>
      <c r="B2711">
        <v>13.275</v>
      </c>
      <c r="C2711">
        <v>12.824999999999999</v>
      </c>
      <c r="D2711">
        <v>14.324999999999999</v>
      </c>
      <c r="E2711">
        <v>14.074999999999999</v>
      </c>
      <c r="F2711">
        <v>14.875</v>
      </c>
      <c r="G2711">
        <v>14.675000000000001</v>
      </c>
      <c r="H2711">
        <v>15.074999999999999</v>
      </c>
      <c r="I2711">
        <v>14.925000000000001</v>
      </c>
    </row>
    <row r="2712" spans="1:9" x14ac:dyDescent="0.25">
      <c r="A2712" s="1">
        <v>42989</v>
      </c>
      <c r="B2712">
        <v>12.074999999999999</v>
      </c>
      <c r="C2712">
        <v>13.275</v>
      </c>
      <c r="D2712">
        <v>13.675000000000001</v>
      </c>
      <c r="E2712">
        <v>14.324999999999999</v>
      </c>
      <c r="F2712">
        <v>14.375</v>
      </c>
      <c r="G2712">
        <v>14.875</v>
      </c>
      <c r="H2712">
        <v>14.775</v>
      </c>
      <c r="I2712">
        <v>15.074999999999999</v>
      </c>
    </row>
    <row r="2713" spans="1:9" x14ac:dyDescent="0.25">
      <c r="A2713" s="1">
        <v>42990</v>
      </c>
      <c r="B2713">
        <v>11.875</v>
      </c>
      <c r="C2713">
        <v>12.074999999999999</v>
      </c>
      <c r="D2713">
        <v>13.375</v>
      </c>
      <c r="E2713">
        <v>13.675000000000001</v>
      </c>
      <c r="F2713">
        <v>14.125</v>
      </c>
      <c r="G2713">
        <v>14.375</v>
      </c>
      <c r="H2713">
        <v>14.525</v>
      </c>
      <c r="I2713">
        <v>14.775</v>
      </c>
    </row>
    <row r="2714" spans="1:9" x14ac:dyDescent="0.25">
      <c r="A2714" s="1">
        <v>42991</v>
      </c>
      <c r="B2714">
        <v>11.525</v>
      </c>
      <c r="C2714">
        <v>11.875</v>
      </c>
      <c r="D2714">
        <v>12.925000000000001</v>
      </c>
      <c r="E2714">
        <v>13.375</v>
      </c>
      <c r="F2714">
        <v>13.725</v>
      </c>
      <c r="G2714">
        <v>14.125</v>
      </c>
      <c r="H2714">
        <v>14.225</v>
      </c>
      <c r="I2714">
        <v>14.525</v>
      </c>
    </row>
    <row r="2715" spans="1:9" x14ac:dyDescent="0.25">
      <c r="A2715" s="1">
        <v>42992</v>
      </c>
      <c r="B2715">
        <v>11.475</v>
      </c>
      <c r="C2715">
        <v>11.525</v>
      </c>
      <c r="D2715">
        <v>13.025</v>
      </c>
      <c r="E2715">
        <v>12.925000000000001</v>
      </c>
      <c r="F2715">
        <v>13.775</v>
      </c>
      <c r="G2715">
        <v>13.725</v>
      </c>
      <c r="H2715">
        <v>14.275</v>
      </c>
      <c r="I2715">
        <v>14.225</v>
      </c>
    </row>
    <row r="2716" spans="1:9" x14ac:dyDescent="0.25">
      <c r="A2716" s="1">
        <v>42993</v>
      </c>
      <c r="B2716">
        <v>11.125</v>
      </c>
      <c r="C2716">
        <v>11.475</v>
      </c>
      <c r="D2716">
        <v>12.925000000000001</v>
      </c>
      <c r="E2716">
        <v>13.025</v>
      </c>
      <c r="F2716">
        <v>13.65</v>
      </c>
      <c r="G2716">
        <v>13.775</v>
      </c>
      <c r="H2716">
        <v>14.175000000000001</v>
      </c>
      <c r="I2716">
        <v>14.275</v>
      </c>
    </row>
    <row r="2717" spans="1:9" x14ac:dyDescent="0.25">
      <c r="A2717" s="1">
        <v>42996</v>
      </c>
      <c r="B2717">
        <v>10.675000000000001</v>
      </c>
      <c r="C2717">
        <v>11.125</v>
      </c>
      <c r="D2717">
        <v>12.425000000000001</v>
      </c>
      <c r="E2717">
        <v>12.925000000000001</v>
      </c>
      <c r="F2717">
        <v>13.225</v>
      </c>
      <c r="G2717">
        <v>13.65</v>
      </c>
      <c r="H2717">
        <v>13.775</v>
      </c>
      <c r="I2717">
        <v>14.175000000000001</v>
      </c>
    </row>
    <row r="2718" spans="1:9" x14ac:dyDescent="0.25">
      <c r="A2718" s="1">
        <v>42997</v>
      </c>
      <c r="B2718">
        <v>10.824999999999999</v>
      </c>
      <c r="C2718">
        <v>10.675000000000001</v>
      </c>
      <c r="D2718">
        <v>12.425000000000001</v>
      </c>
      <c r="E2718">
        <v>12.425000000000001</v>
      </c>
      <c r="F2718">
        <v>13.275</v>
      </c>
      <c r="G2718">
        <v>13.225</v>
      </c>
      <c r="H2718">
        <v>13.925000000000001</v>
      </c>
      <c r="I2718">
        <v>13.775</v>
      </c>
    </row>
    <row r="2719" spans="1:9" x14ac:dyDescent="0.25">
      <c r="A2719" s="1">
        <v>42998</v>
      </c>
      <c r="B2719">
        <v>10.45</v>
      </c>
      <c r="C2719">
        <v>10.824999999999999</v>
      </c>
      <c r="D2719">
        <v>12.275</v>
      </c>
      <c r="E2719">
        <v>12.425000000000001</v>
      </c>
      <c r="F2719">
        <v>13.175000000000001</v>
      </c>
      <c r="G2719">
        <v>13.275</v>
      </c>
      <c r="H2719">
        <v>13.775</v>
      </c>
      <c r="I2719">
        <v>13.925000000000001</v>
      </c>
    </row>
    <row r="2720" spans="1:9" x14ac:dyDescent="0.25">
      <c r="A2720" s="1">
        <v>42999</v>
      </c>
      <c r="B2720">
        <v>12.324999999999999</v>
      </c>
      <c r="C2720">
        <v>12.275</v>
      </c>
      <c r="D2720">
        <v>13.275</v>
      </c>
      <c r="E2720">
        <v>13.175000000000001</v>
      </c>
      <c r="F2720">
        <v>13.824999999999999</v>
      </c>
      <c r="G2720">
        <v>13.775</v>
      </c>
      <c r="H2720">
        <v>15.025</v>
      </c>
      <c r="I2720">
        <v>14.975</v>
      </c>
    </row>
    <row r="2721" spans="1:9" x14ac:dyDescent="0.25">
      <c r="A2721" s="1">
        <v>43000</v>
      </c>
      <c r="B2721">
        <v>12.425000000000001</v>
      </c>
      <c r="C2721">
        <v>12.324999999999999</v>
      </c>
      <c r="D2721">
        <v>13.425000000000001</v>
      </c>
      <c r="E2721">
        <v>13.275</v>
      </c>
      <c r="F2721">
        <v>13.975</v>
      </c>
      <c r="G2721">
        <v>13.824999999999999</v>
      </c>
      <c r="H2721">
        <v>15.175000000000001</v>
      </c>
      <c r="I2721">
        <v>15.025</v>
      </c>
    </row>
    <row r="2722" spans="1:9" x14ac:dyDescent="0.25">
      <c r="A2722" s="1">
        <v>43003</v>
      </c>
      <c r="B2722">
        <v>12.375</v>
      </c>
      <c r="C2722">
        <v>12.425000000000001</v>
      </c>
      <c r="D2722">
        <v>13.375</v>
      </c>
      <c r="E2722">
        <v>13.425000000000001</v>
      </c>
      <c r="F2722">
        <v>13.925000000000001</v>
      </c>
      <c r="G2722">
        <v>13.975</v>
      </c>
      <c r="H2722">
        <v>15.125</v>
      </c>
      <c r="I2722">
        <v>15.175000000000001</v>
      </c>
    </row>
    <row r="2723" spans="1:9" x14ac:dyDescent="0.25">
      <c r="A2723" s="1">
        <v>43004</v>
      </c>
      <c r="B2723">
        <v>12.275</v>
      </c>
      <c r="C2723">
        <v>12.375</v>
      </c>
      <c r="D2723">
        <v>13.275</v>
      </c>
      <c r="E2723">
        <v>13.375</v>
      </c>
      <c r="F2723">
        <v>13.775</v>
      </c>
      <c r="G2723">
        <v>13.925000000000001</v>
      </c>
      <c r="H2723">
        <v>14.975</v>
      </c>
      <c r="I2723">
        <v>15.125</v>
      </c>
    </row>
    <row r="2724" spans="1:9" x14ac:dyDescent="0.25">
      <c r="A2724" s="1">
        <v>43005</v>
      </c>
      <c r="B2724">
        <v>12.175000000000001</v>
      </c>
      <c r="C2724">
        <v>12.275</v>
      </c>
      <c r="D2724">
        <v>13.275</v>
      </c>
      <c r="E2724">
        <v>13.275</v>
      </c>
      <c r="F2724">
        <v>13.775</v>
      </c>
      <c r="G2724">
        <v>13.775</v>
      </c>
      <c r="H2724">
        <v>14.975</v>
      </c>
      <c r="I2724">
        <v>14.975</v>
      </c>
    </row>
    <row r="2725" spans="1:9" x14ac:dyDescent="0.25">
      <c r="A2725" s="1">
        <v>43006</v>
      </c>
      <c r="B2725">
        <v>11.925000000000001</v>
      </c>
      <c r="C2725">
        <v>12.175000000000001</v>
      </c>
      <c r="D2725">
        <v>13.125</v>
      </c>
      <c r="E2725">
        <v>13.275</v>
      </c>
      <c r="F2725">
        <v>13.675000000000001</v>
      </c>
      <c r="G2725">
        <v>13.775</v>
      </c>
      <c r="H2725">
        <v>14.875</v>
      </c>
      <c r="I2725">
        <v>14.975</v>
      </c>
    </row>
    <row r="2726" spans="1:9" x14ac:dyDescent="0.25">
      <c r="A2726" s="1">
        <v>43007</v>
      </c>
      <c r="B2726">
        <v>11.675000000000001</v>
      </c>
      <c r="C2726">
        <v>11.925000000000001</v>
      </c>
      <c r="D2726">
        <v>13.025</v>
      </c>
      <c r="E2726">
        <v>13.125</v>
      </c>
      <c r="F2726">
        <v>13.574999999999999</v>
      </c>
      <c r="G2726">
        <v>13.675000000000001</v>
      </c>
      <c r="H2726">
        <v>14.775</v>
      </c>
      <c r="I2726">
        <v>14.875</v>
      </c>
    </row>
    <row r="2727" spans="1:9" x14ac:dyDescent="0.25">
      <c r="A2727" s="1">
        <v>43010</v>
      </c>
      <c r="B2727">
        <v>11.375</v>
      </c>
      <c r="C2727">
        <v>11.675000000000001</v>
      </c>
      <c r="D2727">
        <v>12.675000000000001</v>
      </c>
      <c r="E2727">
        <v>13.025</v>
      </c>
      <c r="F2727">
        <v>13.275</v>
      </c>
      <c r="G2727">
        <v>13.574999999999999</v>
      </c>
      <c r="H2727">
        <v>14.525</v>
      </c>
      <c r="I2727">
        <v>14.775</v>
      </c>
    </row>
    <row r="2728" spans="1:9" x14ac:dyDescent="0.25">
      <c r="A2728" s="1">
        <v>43011</v>
      </c>
      <c r="B2728">
        <v>11.375</v>
      </c>
      <c r="C2728">
        <v>11.375</v>
      </c>
      <c r="D2728">
        <v>12.775</v>
      </c>
      <c r="E2728">
        <v>12.675000000000001</v>
      </c>
      <c r="F2728">
        <v>13.275</v>
      </c>
      <c r="G2728">
        <v>13.275</v>
      </c>
      <c r="H2728">
        <v>14.475</v>
      </c>
      <c r="I2728">
        <v>14.525</v>
      </c>
    </row>
    <row r="2729" spans="1:9" x14ac:dyDescent="0.25">
      <c r="A2729" s="1">
        <v>43012</v>
      </c>
      <c r="B2729">
        <v>11.324999999999999</v>
      </c>
      <c r="C2729">
        <v>11.375</v>
      </c>
      <c r="D2729">
        <v>12.775</v>
      </c>
      <c r="E2729">
        <v>12.775</v>
      </c>
      <c r="F2729">
        <v>13.275</v>
      </c>
      <c r="G2729">
        <v>13.275</v>
      </c>
      <c r="H2729">
        <v>14.475</v>
      </c>
      <c r="I2729">
        <v>14.475</v>
      </c>
    </row>
    <row r="2730" spans="1:9" x14ac:dyDescent="0.25">
      <c r="A2730" s="1">
        <v>43013</v>
      </c>
      <c r="B2730">
        <v>10.824999999999999</v>
      </c>
      <c r="C2730">
        <v>11.324999999999999</v>
      </c>
      <c r="D2730">
        <v>12.475</v>
      </c>
      <c r="E2730">
        <v>12.775</v>
      </c>
      <c r="F2730">
        <v>13.025</v>
      </c>
      <c r="G2730">
        <v>13.275</v>
      </c>
      <c r="H2730">
        <v>14.225</v>
      </c>
      <c r="I2730">
        <v>14.475</v>
      </c>
    </row>
    <row r="2731" spans="1:9" x14ac:dyDescent="0.25">
      <c r="A2731" s="1">
        <v>43014</v>
      </c>
      <c r="B2731">
        <v>10.824999999999999</v>
      </c>
      <c r="C2731">
        <v>10.824999999999999</v>
      </c>
      <c r="D2731">
        <v>12.525</v>
      </c>
      <c r="E2731">
        <v>12.475</v>
      </c>
      <c r="F2731">
        <v>13.125</v>
      </c>
      <c r="G2731">
        <v>13.025</v>
      </c>
      <c r="H2731">
        <v>14.324999999999999</v>
      </c>
      <c r="I2731">
        <v>14.225</v>
      </c>
    </row>
    <row r="2732" spans="1:9" x14ac:dyDescent="0.25">
      <c r="A2732" s="1">
        <v>43017</v>
      </c>
      <c r="B2732">
        <v>11.125</v>
      </c>
      <c r="C2732">
        <v>10.824999999999999</v>
      </c>
      <c r="D2732">
        <v>12.625</v>
      </c>
      <c r="E2732">
        <v>12.525</v>
      </c>
      <c r="F2732">
        <v>13.225</v>
      </c>
      <c r="G2732">
        <v>13.125</v>
      </c>
      <c r="H2732">
        <v>14.425000000000001</v>
      </c>
      <c r="I2732">
        <v>14.324999999999999</v>
      </c>
    </row>
    <row r="2733" spans="1:9" x14ac:dyDescent="0.25">
      <c r="A2733" s="1">
        <v>43018</v>
      </c>
      <c r="B2733">
        <v>10.925000000000001</v>
      </c>
      <c r="C2733">
        <v>11.125</v>
      </c>
      <c r="D2733">
        <v>12.324999999999999</v>
      </c>
      <c r="E2733">
        <v>12.625</v>
      </c>
      <c r="F2733">
        <v>13.025</v>
      </c>
      <c r="G2733">
        <v>13.225</v>
      </c>
      <c r="H2733">
        <v>14.275</v>
      </c>
      <c r="I2733">
        <v>14.425000000000001</v>
      </c>
    </row>
    <row r="2734" spans="1:9" x14ac:dyDescent="0.25">
      <c r="A2734" s="1">
        <v>43019</v>
      </c>
      <c r="B2734">
        <v>10.775</v>
      </c>
      <c r="C2734">
        <v>10.925000000000001</v>
      </c>
      <c r="D2734">
        <v>12.175000000000001</v>
      </c>
      <c r="E2734">
        <v>12.324999999999999</v>
      </c>
      <c r="F2734">
        <v>12.875</v>
      </c>
      <c r="G2734">
        <v>13.025</v>
      </c>
      <c r="H2734">
        <v>14.074999999999999</v>
      </c>
      <c r="I2734">
        <v>14.275</v>
      </c>
    </row>
    <row r="2735" spans="1:9" x14ac:dyDescent="0.25">
      <c r="A2735" s="1">
        <v>43020</v>
      </c>
      <c r="B2735">
        <v>10.574999999999999</v>
      </c>
      <c r="C2735">
        <v>10.775</v>
      </c>
      <c r="D2735">
        <v>12.074999999999999</v>
      </c>
      <c r="E2735">
        <v>12.175000000000001</v>
      </c>
      <c r="F2735">
        <v>12.775</v>
      </c>
      <c r="G2735">
        <v>12.875</v>
      </c>
      <c r="H2735">
        <v>14.074999999999999</v>
      </c>
      <c r="I2735">
        <v>14.074999999999999</v>
      </c>
    </row>
    <row r="2736" spans="1:9" x14ac:dyDescent="0.25">
      <c r="A2736" s="1">
        <v>43021</v>
      </c>
      <c r="B2736">
        <v>10.275</v>
      </c>
      <c r="C2736">
        <v>10.574999999999999</v>
      </c>
      <c r="D2736">
        <v>11.875</v>
      </c>
      <c r="E2736">
        <v>12.074999999999999</v>
      </c>
      <c r="F2736">
        <v>12.574999999999999</v>
      </c>
      <c r="G2736">
        <v>12.775</v>
      </c>
      <c r="H2736">
        <v>13.875</v>
      </c>
      <c r="I2736">
        <v>14.074999999999999</v>
      </c>
    </row>
    <row r="2737" spans="1:9" x14ac:dyDescent="0.25">
      <c r="A2737" s="1">
        <v>43024</v>
      </c>
      <c r="B2737">
        <v>10.275</v>
      </c>
      <c r="C2737">
        <v>10.275</v>
      </c>
      <c r="D2737">
        <v>11.675000000000001</v>
      </c>
      <c r="E2737">
        <v>11.875</v>
      </c>
      <c r="F2737">
        <v>12.375</v>
      </c>
      <c r="G2737">
        <v>12.574999999999999</v>
      </c>
      <c r="H2737">
        <v>13.625</v>
      </c>
      <c r="I2737">
        <v>13.875</v>
      </c>
    </row>
    <row r="2738" spans="1:9" x14ac:dyDescent="0.25">
      <c r="A2738" s="1">
        <v>43025</v>
      </c>
      <c r="B2738">
        <v>10.375</v>
      </c>
      <c r="C2738">
        <v>10.275</v>
      </c>
      <c r="D2738">
        <v>11.725</v>
      </c>
      <c r="E2738">
        <v>11.675000000000001</v>
      </c>
      <c r="F2738">
        <v>12.375</v>
      </c>
      <c r="G2738">
        <v>12.375</v>
      </c>
      <c r="H2738">
        <v>13.625</v>
      </c>
      <c r="I2738">
        <v>13.625</v>
      </c>
    </row>
    <row r="2739" spans="1:9" x14ac:dyDescent="0.25">
      <c r="A2739" s="1">
        <v>43026</v>
      </c>
      <c r="B2739">
        <v>10.3</v>
      </c>
      <c r="C2739">
        <v>10.375</v>
      </c>
      <c r="D2739">
        <v>11.574999999999999</v>
      </c>
      <c r="E2739">
        <v>11.725</v>
      </c>
      <c r="F2739">
        <v>12.324999999999999</v>
      </c>
      <c r="G2739">
        <v>12.375</v>
      </c>
      <c r="H2739">
        <v>13.525</v>
      </c>
      <c r="I2739">
        <v>13.625</v>
      </c>
    </row>
    <row r="2740" spans="1:9" x14ac:dyDescent="0.25">
      <c r="A2740" s="1">
        <v>43027</v>
      </c>
      <c r="B2740">
        <v>11.475</v>
      </c>
      <c r="C2740">
        <v>11.574999999999999</v>
      </c>
      <c r="D2740">
        <v>12.225</v>
      </c>
      <c r="E2740">
        <v>12.324999999999999</v>
      </c>
      <c r="F2740">
        <v>13.375</v>
      </c>
      <c r="G2740">
        <v>13.525</v>
      </c>
      <c r="H2740">
        <v>14.074999999999999</v>
      </c>
      <c r="I2740">
        <v>14.225</v>
      </c>
    </row>
    <row r="2741" spans="1:9" x14ac:dyDescent="0.25">
      <c r="A2741" s="1">
        <v>43028</v>
      </c>
      <c r="B2741">
        <v>11.324999999999999</v>
      </c>
      <c r="C2741">
        <v>11.475</v>
      </c>
      <c r="D2741">
        <v>12.125</v>
      </c>
      <c r="E2741">
        <v>12.225</v>
      </c>
      <c r="F2741">
        <v>13.275</v>
      </c>
      <c r="G2741">
        <v>13.375</v>
      </c>
      <c r="H2741">
        <v>14</v>
      </c>
      <c r="I2741">
        <v>14.074999999999999</v>
      </c>
    </row>
    <row r="2742" spans="1:9" x14ac:dyDescent="0.25">
      <c r="A2742" s="1">
        <v>43031</v>
      </c>
      <c r="B2742">
        <v>11.775</v>
      </c>
      <c r="C2742">
        <v>11.324999999999999</v>
      </c>
      <c r="D2742">
        <v>12.525</v>
      </c>
      <c r="E2742">
        <v>12.125</v>
      </c>
      <c r="F2742">
        <v>13.625</v>
      </c>
      <c r="G2742">
        <v>13.275</v>
      </c>
      <c r="H2742">
        <v>14.275</v>
      </c>
      <c r="I2742">
        <v>14</v>
      </c>
    </row>
    <row r="2743" spans="1:9" x14ac:dyDescent="0.25">
      <c r="A2743" s="1">
        <v>43032</v>
      </c>
      <c r="B2743">
        <v>11.925000000000001</v>
      </c>
      <c r="C2743">
        <v>11.775</v>
      </c>
      <c r="D2743">
        <v>12.525</v>
      </c>
      <c r="E2743">
        <v>12.525</v>
      </c>
      <c r="F2743">
        <v>13.574999999999999</v>
      </c>
      <c r="G2743">
        <v>13.625</v>
      </c>
      <c r="H2743">
        <v>14.225</v>
      </c>
      <c r="I2743">
        <v>14.275</v>
      </c>
    </row>
    <row r="2744" spans="1:9" x14ac:dyDescent="0.25">
      <c r="A2744" s="1">
        <v>43033</v>
      </c>
      <c r="B2744">
        <v>12.025</v>
      </c>
      <c r="C2744">
        <v>11.925000000000001</v>
      </c>
      <c r="D2744">
        <v>12.574999999999999</v>
      </c>
      <c r="E2744">
        <v>12.525</v>
      </c>
      <c r="F2744">
        <v>13.675000000000001</v>
      </c>
      <c r="G2744">
        <v>13.574999999999999</v>
      </c>
      <c r="H2744">
        <v>14.275</v>
      </c>
      <c r="I2744">
        <v>14.225</v>
      </c>
    </row>
    <row r="2745" spans="1:9" x14ac:dyDescent="0.25">
      <c r="A2745" s="1">
        <v>43034</v>
      </c>
      <c r="B2745">
        <v>12.074999999999999</v>
      </c>
      <c r="C2745">
        <v>12.025</v>
      </c>
      <c r="D2745">
        <v>12.675000000000001</v>
      </c>
      <c r="E2745">
        <v>12.574999999999999</v>
      </c>
      <c r="F2745">
        <v>13.725</v>
      </c>
      <c r="G2745">
        <v>13.675000000000001</v>
      </c>
      <c r="H2745">
        <v>14.324999999999999</v>
      </c>
      <c r="I2745">
        <v>14.275</v>
      </c>
    </row>
    <row r="2746" spans="1:9" x14ac:dyDescent="0.25">
      <c r="A2746" s="1">
        <v>43035</v>
      </c>
      <c r="B2746">
        <v>11.425000000000001</v>
      </c>
      <c r="C2746">
        <v>12.074999999999999</v>
      </c>
      <c r="D2746">
        <v>12.225</v>
      </c>
      <c r="E2746">
        <v>12.675000000000001</v>
      </c>
      <c r="F2746">
        <v>13.324999999999999</v>
      </c>
      <c r="G2746">
        <v>13.725</v>
      </c>
      <c r="H2746">
        <v>13.925000000000001</v>
      </c>
      <c r="I2746">
        <v>14.324999999999999</v>
      </c>
    </row>
    <row r="2747" spans="1:9" x14ac:dyDescent="0.25">
      <c r="A2747" s="1">
        <v>43038</v>
      </c>
      <c r="B2747">
        <v>11.574999999999999</v>
      </c>
      <c r="C2747">
        <v>11.425000000000001</v>
      </c>
      <c r="D2747">
        <v>12.324999999999999</v>
      </c>
      <c r="E2747">
        <v>12.225</v>
      </c>
      <c r="F2747">
        <v>13.375</v>
      </c>
      <c r="G2747">
        <v>13.324999999999999</v>
      </c>
      <c r="H2747">
        <v>13.975</v>
      </c>
      <c r="I2747">
        <v>13.925000000000001</v>
      </c>
    </row>
    <row r="2748" spans="1:9" x14ac:dyDescent="0.25">
      <c r="A2748" s="1">
        <v>43039</v>
      </c>
      <c r="B2748">
        <v>11.275</v>
      </c>
      <c r="C2748">
        <v>11.574999999999999</v>
      </c>
      <c r="D2748">
        <v>12.175000000000001</v>
      </c>
      <c r="E2748">
        <v>12.324999999999999</v>
      </c>
      <c r="F2748">
        <v>13.225</v>
      </c>
      <c r="G2748">
        <v>13.375</v>
      </c>
      <c r="H2748">
        <v>13.824999999999999</v>
      </c>
      <c r="I2748">
        <v>13.975</v>
      </c>
    </row>
    <row r="2749" spans="1:9" x14ac:dyDescent="0.25">
      <c r="A2749" s="1">
        <v>43040</v>
      </c>
      <c r="B2749">
        <v>11.375</v>
      </c>
      <c r="C2749">
        <v>11.275</v>
      </c>
      <c r="D2749">
        <v>12.275</v>
      </c>
      <c r="E2749">
        <v>12.175000000000001</v>
      </c>
      <c r="F2749">
        <v>13.324999999999999</v>
      </c>
      <c r="G2749">
        <v>13.225</v>
      </c>
      <c r="H2749">
        <v>13.925000000000001</v>
      </c>
      <c r="I2749">
        <v>13.824999999999999</v>
      </c>
    </row>
    <row r="2750" spans="1:9" x14ac:dyDescent="0.25">
      <c r="A2750" s="1">
        <v>43041</v>
      </c>
      <c r="B2750">
        <v>11.125</v>
      </c>
      <c r="C2750">
        <v>11.375</v>
      </c>
      <c r="D2750">
        <v>12.275</v>
      </c>
      <c r="E2750">
        <v>12.275</v>
      </c>
      <c r="F2750">
        <v>13.425000000000001</v>
      </c>
      <c r="G2750">
        <v>13.324999999999999</v>
      </c>
      <c r="H2750">
        <v>14.025</v>
      </c>
      <c r="I2750">
        <v>13.925000000000001</v>
      </c>
    </row>
    <row r="2751" spans="1:9" x14ac:dyDescent="0.25">
      <c r="A2751" s="1">
        <v>43042</v>
      </c>
      <c r="B2751">
        <v>10.975</v>
      </c>
      <c r="C2751">
        <v>11.125</v>
      </c>
      <c r="D2751">
        <v>12.324999999999999</v>
      </c>
      <c r="E2751">
        <v>12.275</v>
      </c>
      <c r="F2751">
        <v>13.475</v>
      </c>
      <c r="G2751">
        <v>13.425000000000001</v>
      </c>
      <c r="H2751">
        <v>14.125</v>
      </c>
      <c r="I2751">
        <v>14.025</v>
      </c>
    </row>
    <row r="2752" spans="1:9" x14ac:dyDescent="0.25">
      <c r="A2752" s="1">
        <v>43045</v>
      </c>
      <c r="B2752">
        <v>10.725</v>
      </c>
      <c r="C2752">
        <v>10.975</v>
      </c>
      <c r="D2752">
        <v>12.175000000000001</v>
      </c>
      <c r="E2752">
        <v>12.324999999999999</v>
      </c>
      <c r="F2752">
        <v>13.375</v>
      </c>
      <c r="G2752">
        <v>13.475</v>
      </c>
      <c r="H2752">
        <v>14.025</v>
      </c>
      <c r="I2752">
        <v>14.125</v>
      </c>
    </row>
    <row r="2753" spans="1:9" x14ac:dyDescent="0.25">
      <c r="A2753" s="1">
        <v>43046</v>
      </c>
      <c r="B2753">
        <v>10.875</v>
      </c>
      <c r="C2753">
        <v>10.725</v>
      </c>
      <c r="D2753">
        <v>12.275</v>
      </c>
      <c r="E2753">
        <v>12.175000000000001</v>
      </c>
      <c r="F2753">
        <v>13.475</v>
      </c>
      <c r="G2753">
        <v>13.375</v>
      </c>
      <c r="H2753">
        <v>14.15</v>
      </c>
      <c r="I2753">
        <v>14.025</v>
      </c>
    </row>
    <row r="2754" spans="1:9" x14ac:dyDescent="0.25">
      <c r="A2754" s="1">
        <v>43047</v>
      </c>
      <c r="B2754">
        <v>10.875</v>
      </c>
      <c r="C2754">
        <v>10.875</v>
      </c>
      <c r="D2754">
        <v>12.275</v>
      </c>
      <c r="E2754">
        <v>12.275</v>
      </c>
      <c r="F2754">
        <v>13.475</v>
      </c>
      <c r="G2754">
        <v>13.475</v>
      </c>
      <c r="H2754">
        <v>14.2</v>
      </c>
      <c r="I2754">
        <v>14.15</v>
      </c>
    </row>
    <row r="2755" spans="1:9" x14ac:dyDescent="0.25">
      <c r="A2755" s="1">
        <v>43048</v>
      </c>
      <c r="B2755">
        <v>11.125</v>
      </c>
      <c r="C2755">
        <v>10.875</v>
      </c>
      <c r="D2755">
        <v>12.324999999999999</v>
      </c>
      <c r="E2755">
        <v>12.275</v>
      </c>
      <c r="F2755">
        <v>13.525</v>
      </c>
      <c r="G2755">
        <v>13.475</v>
      </c>
      <c r="H2755">
        <v>14.275</v>
      </c>
      <c r="I2755">
        <v>14.2</v>
      </c>
    </row>
    <row r="2756" spans="1:9" x14ac:dyDescent="0.25">
      <c r="A2756" s="1">
        <v>43049</v>
      </c>
      <c r="B2756">
        <v>11.6</v>
      </c>
      <c r="C2756">
        <v>11.125</v>
      </c>
      <c r="D2756">
        <v>12.574999999999999</v>
      </c>
      <c r="E2756">
        <v>12.324999999999999</v>
      </c>
      <c r="F2756">
        <v>13.824999999999999</v>
      </c>
      <c r="G2756">
        <v>13.525</v>
      </c>
      <c r="H2756">
        <v>14.574999999999999</v>
      </c>
      <c r="I2756">
        <v>14.275</v>
      </c>
    </row>
    <row r="2757" spans="1:9" x14ac:dyDescent="0.25">
      <c r="A2757" s="1">
        <v>43052</v>
      </c>
      <c r="B2757">
        <v>11.625</v>
      </c>
      <c r="C2757">
        <v>11.6</v>
      </c>
      <c r="D2757">
        <v>12.775</v>
      </c>
      <c r="E2757">
        <v>12.574999999999999</v>
      </c>
      <c r="F2757">
        <v>13.925000000000001</v>
      </c>
      <c r="G2757">
        <v>13.824999999999999</v>
      </c>
      <c r="H2757">
        <v>14.725</v>
      </c>
      <c r="I2757">
        <v>14.574999999999999</v>
      </c>
    </row>
    <row r="2758" spans="1:9" x14ac:dyDescent="0.25">
      <c r="A2758" s="1">
        <v>43053</v>
      </c>
      <c r="B2758">
        <v>12.05</v>
      </c>
      <c r="C2758">
        <v>11.625</v>
      </c>
      <c r="D2758">
        <v>12.675000000000001</v>
      </c>
      <c r="E2758">
        <v>12.775</v>
      </c>
      <c r="F2758">
        <v>14</v>
      </c>
      <c r="G2758">
        <v>13.925000000000001</v>
      </c>
      <c r="H2758">
        <v>14.824999999999999</v>
      </c>
      <c r="I2758">
        <v>14.725</v>
      </c>
    </row>
    <row r="2759" spans="1:9" x14ac:dyDescent="0.25">
      <c r="A2759" s="1">
        <v>43054</v>
      </c>
      <c r="B2759">
        <v>13.05</v>
      </c>
      <c r="C2759">
        <v>12.05</v>
      </c>
      <c r="D2759">
        <v>13.175000000000001</v>
      </c>
      <c r="E2759">
        <v>12.675000000000001</v>
      </c>
      <c r="F2759">
        <v>14.324999999999999</v>
      </c>
      <c r="G2759">
        <v>14</v>
      </c>
      <c r="H2759">
        <v>15.074999999999999</v>
      </c>
      <c r="I2759">
        <v>14.824999999999999</v>
      </c>
    </row>
    <row r="2760" spans="1:9" x14ac:dyDescent="0.25">
      <c r="A2760" s="1">
        <v>43055</v>
      </c>
      <c r="B2760">
        <v>12.675000000000001</v>
      </c>
      <c r="C2760">
        <v>13.175000000000001</v>
      </c>
      <c r="D2760">
        <v>13.975</v>
      </c>
      <c r="E2760">
        <v>14.324999999999999</v>
      </c>
      <c r="F2760">
        <v>14.775</v>
      </c>
      <c r="G2760">
        <v>15.074999999999999</v>
      </c>
      <c r="H2760">
        <v>15.425000000000001</v>
      </c>
      <c r="I2760">
        <v>15.725</v>
      </c>
    </row>
    <row r="2761" spans="1:9" x14ac:dyDescent="0.25">
      <c r="A2761" s="1">
        <v>43056</v>
      </c>
      <c r="B2761">
        <v>12.625</v>
      </c>
      <c r="C2761">
        <v>12.675000000000001</v>
      </c>
      <c r="D2761">
        <v>13.875</v>
      </c>
      <c r="E2761">
        <v>13.975</v>
      </c>
      <c r="F2761">
        <v>14.7</v>
      </c>
      <c r="G2761">
        <v>14.775</v>
      </c>
      <c r="H2761">
        <v>15.324999999999999</v>
      </c>
      <c r="I2761">
        <v>15.425000000000001</v>
      </c>
    </row>
    <row r="2762" spans="1:9" x14ac:dyDescent="0.25">
      <c r="A2762" s="1">
        <v>43059</v>
      </c>
      <c r="B2762">
        <v>12.074999999999999</v>
      </c>
      <c r="C2762">
        <v>12.625</v>
      </c>
      <c r="D2762">
        <v>13.425000000000001</v>
      </c>
      <c r="E2762">
        <v>13.875</v>
      </c>
      <c r="F2762">
        <v>14.225</v>
      </c>
      <c r="G2762">
        <v>14.7</v>
      </c>
      <c r="H2762">
        <v>14.975</v>
      </c>
      <c r="I2762">
        <v>15.324999999999999</v>
      </c>
    </row>
    <row r="2763" spans="1:9" x14ac:dyDescent="0.25">
      <c r="A2763" s="1">
        <v>43060</v>
      </c>
      <c r="B2763">
        <v>11.625</v>
      </c>
      <c r="C2763">
        <v>12.074999999999999</v>
      </c>
      <c r="D2763">
        <v>12.975</v>
      </c>
      <c r="E2763">
        <v>13.425000000000001</v>
      </c>
      <c r="F2763">
        <v>13.875</v>
      </c>
      <c r="G2763">
        <v>14.225</v>
      </c>
      <c r="H2763">
        <v>14.675000000000001</v>
      </c>
      <c r="I2763">
        <v>14.975</v>
      </c>
    </row>
    <row r="2764" spans="1:9" x14ac:dyDescent="0.25">
      <c r="A2764" s="1">
        <v>43061</v>
      </c>
      <c r="B2764">
        <v>11.475</v>
      </c>
      <c r="C2764">
        <v>11.625</v>
      </c>
      <c r="D2764">
        <v>12.875</v>
      </c>
      <c r="E2764">
        <v>12.975</v>
      </c>
      <c r="F2764">
        <v>13.824999999999999</v>
      </c>
      <c r="G2764">
        <v>13.875</v>
      </c>
      <c r="H2764">
        <v>14.574999999999999</v>
      </c>
      <c r="I2764">
        <v>14.675000000000001</v>
      </c>
    </row>
    <row r="2765" spans="1:9" x14ac:dyDescent="0.25">
      <c r="A2765" s="1">
        <v>43063</v>
      </c>
      <c r="B2765">
        <v>11.425000000000001</v>
      </c>
      <c r="C2765">
        <v>11.475</v>
      </c>
      <c r="D2765">
        <v>12.824999999999999</v>
      </c>
      <c r="E2765">
        <v>12.875</v>
      </c>
      <c r="F2765">
        <v>13.75</v>
      </c>
      <c r="G2765">
        <v>13.824999999999999</v>
      </c>
      <c r="H2765">
        <v>14.525</v>
      </c>
      <c r="I2765">
        <v>14.574999999999999</v>
      </c>
    </row>
    <row r="2766" spans="1:9" x14ac:dyDescent="0.25">
      <c r="A2766" s="1">
        <v>43066</v>
      </c>
      <c r="B2766">
        <v>11.324999999999999</v>
      </c>
      <c r="C2766">
        <v>11.425000000000001</v>
      </c>
      <c r="D2766">
        <v>12.875</v>
      </c>
      <c r="E2766">
        <v>12.824999999999999</v>
      </c>
      <c r="F2766">
        <v>13.775</v>
      </c>
      <c r="G2766">
        <v>13.75</v>
      </c>
      <c r="H2766">
        <v>14.574999999999999</v>
      </c>
      <c r="I2766">
        <v>14.525</v>
      </c>
    </row>
    <row r="2767" spans="1:9" x14ac:dyDescent="0.25">
      <c r="A2767" s="1">
        <v>43067</v>
      </c>
      <c r="B2767">
        <v>11.275</v>
      </c>
      <c r="C2767">
        <v>11.324999999999999</v>
      </c>
      <c r="D2767">
        <v>12.725</v>
      </c>
      <c r="E2767">
        <v>12.875</v>
      </c>
      <c r="F2767">
        <v>13.675000000000001</v>
      </c>
      <c r="G2767">
        <v>13.775</v>
      </c>
      <c r="H2767">
        <v>14.475</v>
      </c>
      <c r="I2767">
        <v>14.574999999999999</v>
      </c>
    </row>
    <row r="2768" spans="1:9" x14ac:dyDescent="0.25">
      <c r="A2768" s="1">
        <v>43068</v>
      </c>
      <c r="B2768">
        <v>11.475</v>
      </c>
      <c r="C2768">
        <v>11.275</v>
      </c>
      <c r="D2768">
        <v>12.925000000000001</v>
      </c>
      <c r="E2768">
        <v>12.725</v>
      </c>
      <c r="F2768">
        <v>13.925000000000001</v>
      </c>
      <c r="G2768">
        <v>13.675000000000001</v>
      </c>
      <c r="H2768">
        <v>14.725</v>
      </c>
      <c r="I2768">
        <v>14.475</v>
      </c>
    </row>
    <row r="2769" spans="1:9" x14ac:dyDescent="0.25">
      <c r="A2769" s="1">
        <v>43069</v>
      </c>
      <c r="B2769">
        <v>11.675000000000001</v>
      </c>
      <c r="C2769">
        <v>11.475</v>
      </c>
      <c r="D2769">
        <v>13.025</v>
      </c>
      <c r="E2769">
        <v>12.925000000000001</v>
      </c>
      <c r="F2769">
        <v>13.925000000000001</v>
      </c>
      <c r="G2769">
        <v>13.925000000000001</v>
      </c>
      <c r="H2769">
        <v>14.675000000000001</v>
      </c>
      <c r="I2769">
        <v>14.725</v>
      </c>
    </row>
    <row r="2770" spans="1:9" x14ac:dyDescent="0.25">
      <c r="A2770" s="1">
        <v>43070</v>
      </c>
      <c r="B2770">
        <v>11.875</v>
      </c>
      <c r="C2770">
        <v>11.675000000000001</v>
      </c>
      <c r="D2770">
        <v>13.275</v>
      </c>
      <c r="E2770">
        <v>13.025</v>
      </c>
      <c r="F2770">
        <v>14.125</v>
      </c>
      <c r="G2770">
        <v>13.925000000000001</v>
      </c>
      <c r="H2770">
        <v>14.875</v>
      </c>
      <c r="I2770">
        <v>14.675000000000001</v>
      </c>
    </row>
    <row r="2771" spans="1:9" x14ac:dyDescent="0.25">
      <c r="A2771" s="1">
        <v>43073</v>
      </c>
      <c r="B2771">
        <v>11.925000000000001</v>
      </c>
      <c r="C2771">
        <v>11.875</v>
      </c>
      <c r="D2771">
        <v>13.225</v>
      </c>
      <c r="E2771">
        <v>13.275</v>
      </c>
      <c r="F2771">
        <v>14.074999999999999</v>
      </c>
      <c r="G2771">
        <v>14.125</v>
      </c>
      <c r="H2771">
        <v>14.824999999999999</v>
      </c>
      <c r="I2771">
        <v>14.875</v>
      </c>
    </row>
    <row r="2772" spans="1:9" x14ac:dyDescent="0.25">
      <c r="A2772" s="1">
        <v>43074</v>
      </c>
      <c r="B2772">
        <v>11.875</v>
      </c>
      <c r="C2772">
        <v>11.925000000000001</v>
      </c>
      <c r="D2772">
        <v>13.175000000000001</v>
      </c>
      <c r="E2772">
        <v>13.225</v>
      </c>
      <c r="F2772">
        <v>13.975</v>
      </c>
      <c r="G2772">
        <v>14.074999999999999</v>
      </c>
      <c r="H2772">
        <v>14.725</v>
      </c>
      <c r="I2772">
        <v>14.824999999999999</v>
      </c>
    </row>
    <row r="2773" spans="1:9" x14ac:dyDescent="0.25">
      <c r="A2773" s="1">
        <v>43075</v>
      </c>
      <c r="B2773">
        <v>11.725</v>
      </c>
      <c r="C2773">
        <v>11.875</v>
      </c>
      <c r="D2773">
        <v>13.074999999999999</v>
      </c>
      <c r="E2773">
        <v>13.175000000000001</v>
      </c>
      <c r="F2773">
        <v>13.925000000000001</v>
      </c>
      <c r="G2773">
        <v>13.975</v>
      </c>
      <c r="H2773">
        <v>14.675000000000001</v>
      </c>
      <c r="I2773">
        <v>14.725</v>
      </c>
    </row>
    <row r="2774" spans="1:9" x14ac:dyDescent="0.25">
      <c r="A2774" s="1">
        <v>43076</v>
      </c>
      <c r="B2774">
        <v>11.175000000000001</v>
      </c>
      <c r="C2774">
        <v>11.725</v>
      </c>
      <c r="D2774">
        <v>12.675000000000001</v>
      </c>
      <c r="E2774">
        <v>13.074999999999999</v>
      </c>
      <c r="F2774">
        <v>13.574999999999999</v>
      </c>
      <c r="G2774">
        <v>13.925000000000001</v>
      </c>
      <c r="H2774">
        <v>14.375</v>
      </c>
      <c r="I2774">
        <v>14.675000000000001</v>
      </c>
    </row>
    <row r="2775" spans="1:9" x14ac:dyDescent="0.25">
      <c r="A2775" s="1">
        <v>43077</v>
      </c>
      <c r="B2775">
        <v>10.875</v>
      </c>
      <c r="C2775">
        <v>11.175000000000001</v>
      </c>
      <c r="D2775">
        <v>12.324999999999999</v>
      </c>
      <c r="E2775">
        <v>12.675000000000001</v>
      </c>
      <c r="F2775">
        <v>13.324999999999999</v>
      </c>
      <c r="G2775">
        <v>13.574999999999999</v>
      </c>
      <c r="H2775">
        <v>14.275</v>
      </c>
      <c r="I2775">
        <v>14.375</v>
      </c>
    </row>
    <row r="2776" spans="1:9" x14ac:dyDescent="0.25">
      <c r="A2776" s="1">
        <v>43080</v>
      </c>
      <c r="B2776">
        <v>10.324999999999999</v>
      </c>
      <c r="C2776">
        <v>10.875</v>
      </c>
      <c r="D2776">
        <v>11.975</v>
      </c>
      <c r="E2776">
        <v>12.324999999999999</v>
      </c>
      <c r="F2776">
        <v>13.025</v>
      </c>
      <c r="G2776">
        <v>13.324999999999999</v>
      </c>
      <c r="H2776">
        <v>14.074999999999999</v>
      </c>
      <c r="I2776">
        <v>14.275</v>
      </c>
    </row>
    <row r="2777" spans="1:9" x14ac:dyDescent="0.25">
      <c r="A2777" s="1">
        <v>43081</v>
      </c>
      <c r="B2777">
        <v>10.375</v>
      </c>
      <c r="C2777">
        <v>10.324999999999999</v>
      </c>
      <c r="D2777">
        <v>11.975</v>
      </c>
      <c r="E2777">
        <v>11.975</v>
      </c>
      <c r="F2777">
        <v>13.025</v>
      </c>
      <c r="G2777">
        <v>13.025</v>
      </c>
      <c r="H2777">
        <v>14.074999999999999</v>
      </c>
      <c r="I2777">
        <v>14.074999999999999</v>
      </c>
    </row>
    <row r="2778" spans="1:9" x14ac:dyDescent="0.25">
      <c r="A2778" s="1">
        <v>43082</v>
      </c>
      <c r="B2778">
        <v>10.525</v>
      </c>
      <c r="C2778">
        <v>10.375</v>
      </c>
      <c r="D2778">
        <v>11.975</v>
      </c>
      <c r="E2778">
        <v>11.975</v>
      </c>
      <c r="F2778">
        <v>12.925000000000001</v>
      </c>
      <c r="G2778">
        <v>13.025</v>
      </c>
      <c r="H2778">
        <v>13.925000000000001</v>
      </c>
      <c r="I2778">
        <v>14.074999999999999</v>
      </c>
    </row>
    <row r="2779" spans="1:9" x14ac:dyDescent="0.25">
      <c r="A2779" s="1">
        <v>43083</v>
      </c>
      <c r="B2779">
        <v>10.375</v>
      </c>
      <c r="C2779">
        <v>10.525</v>
      </c>
      <c r="D2779">
        <v>11.875</v>
      </c>
      <c r="E2779">
        <v>11.975</v>
      </c>
      <c r="F2779">
        <v>12.875</v>
      </c>
      <c r="G2779">
        <v>12.925000000000001</v>
      </c>
      <c r="H2779">
        <v>13.925000000000001</v>
      </c>
      <c r="I2779">
        <v>13.925000000000001</v>
      </c>
    </row>
    <row r="2780" spans="1:9" x14ac:dyDescent="0.25">
      <c r="A2780" s="1">
        <v>43084</v>
      </c>
      <c r="B2780">
        <v>9.9250000000000007</v>
      </c>
      <c r="C2780">
        <v>10.375</v>
      </c>
      <c r="D2780">
        <v>11.475</v>
      </c>
      <c r="E2780">
        <v>11.875</v>
      </c>
      <c r="F2780">
        <v>12.475</v>
      </c>
      <c r="G2780">
        <v>12.875</v>
      </c>
      <c r="H2780">
        <v>13.574999999999999</v>
      </c>
      <c r="I2780">
        <v>13.925000000000001</v>
      </c>
    </row>
    <row r="2781" spans="1:9" x14ac:dyDescent="0.25">
      <c r="A2781" s="1">
        <v>43087</v>
      </c>
      <c r="B2781">
        <v>9.875</v>
      </c>
      <c r="C2781">
        <v>9.9250000000000007</v>
      </c>
      <c r="D2781">
        <v>11.324999999999999</v>
      </c>
      <c r="E2781">
        <v>11.475</v>
      </c>
      <c r="F2781">
        <v>12.25</v>
      </c>
      <c r="G2781">
        <v>12.475</v>
      </c>
      <c r="H2781">
        <v>13.324999999999999</v>
      </c>
      <c r="I2781">
        <v>13.574999999999999</v>
      </c>
    </row>
    <row r="2782" spans="1:9" x14ac:dyDescent="0.25">
      <c r="A2782" s="1">
        <v>43088</v>
      </c>
      <c r="B2782">
        <v>10.074999999999999</v>
      </c>
      <c r="C2782">
        <v>9.875</v>
      </c>
      <c r="D2782">
        <v>11.324999999999999</v>
      </c>
      <c r="E2782">
        <v>11.324999999999999</v>
      </c>
      <c r="F2782">
        <v>12.225</v>
      </c>
      <c r="G2782">
        <v>12.25</v>
      </c>
      <c r="H2782">
        <v>13.275</v>
      </c>
      <c r="I2782">
        <v>13.324999999999999</v>
      </c>
    </row>
    <row r="2783" spans="1:9" x14ac:dyDescent="0.25">
      <c r="A2783" s="1">
        <v>43089</v>
      </c>
      <c r="B2783">
        <v>9.6</v>
      </c>
      <c r="C2783">
        <v>10.074999999999999</v>
      </c>
      <c r="D2783">
        <v>11.425000000000001</v>
      </c>
      <c r="E2783">
        <v>11.324999999999999</v>
      </c>
      <c r="F2783">
        <v>12.324999999999999</v>
      </c>
      <c r="G2783">
        <v>12.225</v>
      </c>
      <c r="H2783">
        <v>13.275</v>
      </c>
      <c r="I2783">
        <v>13.275</v>
      </c>
    </row>
    <row r="2784" spans="1:9" x14ac:dyDescent="0.25">
      <c r="A2784" s="1">
        <v>43090</v>
      </c>
      <c r="B2784">
        <v>11.225</v>
      </c>
      <c r="C2784">
        <v>11.425000000000001</v>
      </c>
      <c r="D2784">
        <v>12.225</v>
      </c>
      <c r="E2784">
        <v>12.324999999999999</v>
      </c>
      <c r="F2784">
        <v>13.125</v>
      </c>
      <c r="G2784">
        <v>13.275</v>
      </c>
      <c r="H2784">
        <v>13.824999999999999</v>
      </c>
      <c r="I2784">
        <v>14.025</v>
      </c>
    </row>
    <row r="2785" spans="1:9" x14ac:dyDescent="0.25">
      <c r="A2785" s="1">
        <v>43091</v>
      </c>
      <c r="B2785">
        <v>11.425000000000001</v>
      </c>
      <c r="C2785">
        <v>11.225</v>
      </c>
      <c r="D2785">
        <v>12.324999999999999</v>
      </c>
      <c r="E2785">
        <v>12.225</v>
      </c>
      <c r="F2785">
        <v>13.175000000000001</v>
      </c>
      <c r="G2785">
        <v>13.125</v>
      </c>
      <c r="H2785">
        <v>13.824999999999999</v>
      </c>
      <c r="I2785">
        <v>13.824999999999999</v>
      </c>
    </row>
    <row r="2786" spans="1:9" x14ac:dyDescent="0.25">
      <c r="A2786" s="1">
        <v>43095</v>
      </c>
      <c r="B2786">
        <v>11.324999999999999</v>
      </c>
      <c r="C2786">
        <v>11.425000000000001</v>
      </c>
      <c r="D2786">
        <v>12.324999999999999</v>
      </c>
      <c r="E2786">
        <v>12.324999999999999</v>
      </c>
      <c r="F2786">
        <v>13.1</v>
      </c>
      <c r="G2786">
        <v>13.175000000000001</v>
      </c>
      <c r="H2786">
        <v>13.775</v>
      </c>
      <c r="I2786">
        <v>13.824999999999999</v>
      </c>
    </row>
    <row r="2787" spans="1:9" x14ac:dyDescent="0.25">
      <c r="A2787" s="1">
        <v>43096</v>
      </c>
      <c r="B2787">
        <v>11.324999999999999</v>
      </c>
      <c r="C2787">
        <v>11.324999999999999</v>
      </c>
      <c r="D2787">
        <v>12.324999999999999</v>
      </c>
      <c r="E2787">
        <v>12.324999999999999</v>
      </c>
      <c r="F2787">
        <v>13.074999999999999</v>
      </c>
      <c r="G2787">
        <v>13.1</v>
      </c>
      <c r="H2787">
        <v>13.725</v>
      </c>
      <c r="I2787">
        <v>13.775</v>
      </c>
    </row>
    <row r="2788" spans="1:9" x14ac:dyDescent="0.25">
      <c r="A2788" s="1">
        <v>43097</v>
      </c>
      <c r="B2788">
        <v>11.225</v>
      </c>
      <c r="C2788">
        <v>11.324999999999999</v>
      </c>
      <c r="D2788">
        <v>12.275</v>
      </c>
      <c r="E2788">
        <v>12.324999999999999</v>
      </c>
      <c r="F2788">
        <v>13.074999999999999</v>
      </c>
      <c r="G2788">
        <v>13.074999999999999</v>
      </c>
      <c r="H2788">
        <v>13.725</v>
      </c>
      <c r="I2788">
        <v>13.725</v>
      </c>
    </row>
    <row r="2789" spans="1:9" x14ac:dyDescent="0.25">
      <c r="A2789" s="1">
        <v>43098</v>
      </c>
      <c r="B2789">
        <v>11.475</v>
      </c>
      <c r="C2789">
        <v>11.225</v>
      </c>
      <c r="D2789">
        <v>12.475</v>
      </c>
      <c r="E2789">
        <v>12.275</v>
      </c>
      <c r="F2789">
        <v>13.225</v>
      </c>
      <c r="G2789">
        <v>13.074999999999999</v>
      </c>
      <c r="H2789">
        <v>13.875</v>
      </c>
      <c r="I2789">
        <v>13.725</v>
      </c>
    </row>
    <row r="2790" spans="1:9" x14ac:dyDescent="0.25">
      <c r="A2790" s="1">
        <v>43102</v>
      </c>
      <c r="B2790">
        <v>10.875</v>
      </c>
      <c r="C2790">
        <v>11.475</v>
      </c>
      <c r="D2790">
        <v>11.975</v>
      </c>
      <c r="E2790">
        <v>12.475</v>
      </c>
      <c r="F2790">
        <v>12.824999999999999</v>
      </c>
      <c r="G2790">
        <v>13.225</v>
      </c>
      <c r="H2790">
        <v>13.525</v>
      </c>
      <c r="I2790">
        <v>13.875</v>
      </c>
    </row>
    <row r="2791" spans="1:9" x14ac:dyDescent="0.25">
      <c r="A2791" s="1">
        <v>43103</v>
      </c>
      <c r="B2791">
        <v>10.675000000000001</v>
      </c>
      <c r="C2791">
        <v>10.875</v>
      </c>
      <c r="D2791">
        <v>11.824999999999999</v>
      </c>
      <c r="E2791">
        <v>11.975</v>
      </c>
      <c r="F2791">
        <v>12.625</v>
      </c>
      <c r="G2791">
        <v>12.824999999999999</v>
      </c>
      <c r="H2791">
        <v>13.324999999999999</v>
      </c>
      <c r="I2791">
        <v>13.525</v>
      </c>
    </row>
    <row r="2792" spans="1:9" x14ac:dyDescent="0.25">
      <c r="A2792" s="1">
        <v>43104</v>
      </c>
      <c r="B2792">
        <v>10.574999999999999</v>
      </c>
      <c r="C2792">
        <v>10.675000000000001</v>
      </c>
      <c r="D2792">
        <v>11.824999999999999</v>
      </c>
      <c r="E2792">
        <v>11.824999999999999</v>
      </c>
      <c r="F2792">
        <v>12.675000000000001</v>
      </c>
      <c r="G2792">
        <v>12.625</v>
      </c>
      <c r="H2792">
        <v>13.375</v>
      </c>
      <c r="I2792">
        <v>13.324999999999999</v>
      </c>
    </row>
    <row r="2793" spans="1:9" x14ac:dyDescent="0.25">
      <c r="A2793" s="1">
        <v>43105</v>
      </c>
      <c r="B2793">
        <v>10.475</v>
      </c>
      <c r="C2793">
        <v>10.574999999999999</v>
      </c>
      <c r="D2793">
        <v>11.725</v>
      </c>
      <c r="E2793">
        <v>11.824999999999999</v>
      </c>
      <c r="F2793">
        <v>12.574999999999999</v>
      </c>
      <c r="G2793">
        <v>12.675000000000001</v>
      </c>
      <c r="H2793">
        <v>13.275</v>
      </c>
      <c r="I2793">
        <v>13.375</v>
      </c>
    </row>
    <row r="2794" spans="1:9" x14ac:dyDescent="0.25">
      <c r="A2794" s="1">
        <v>43108</v>
      </c>
      <c r="B2794">
        <v>10.475</v>
      </c>
      <c r="C2794">
        <v>10.475</v>
      </c>
      <c r="D2794">
        <v>11.675000000000001</v>
      </c>
      <c r="E2794">
        <v>11.725</v>
      </c>
      <c r="F2794">
        <v>12.475</v>
      </c>
      <c r="G2794">
        <v>12.574999999999999</v>
      </c>
      <c r="H2794">
        <v>13.225</v>
      </c>
      <c r="I2794">
        <v>13.275</v>
      </c>
    </row>
    <row r="2795" spans="1:9" x14ac:dyDescent="0.25">
      <c r="A2795" s="1">
        <v>43109</v>
      </c>
      <c r="B2795">
        <v>10.675000000000001</v>
      </c>
      <c r="C2795">
        <v>10.475</v>
      </c>
      <c r="D2795">
        <v>11.775</v>
      </c>
      <c r="E2795">
        <v>11.675000000000001</v>
      </c>
      <c r="F2795">
        <v>12.525</v>
      </c>
      <c r="G2795">
        <v>12.475</v>
      </c>
      <c r="H2795">
        <v>13.225</v>
      </c>
      <c r="I2795">
        <v>13.225</v>
      </c>
    </row>
    <row r="2796" spans="1:9" x14ac:dyDescent="0.25">
      <c r="A2796" s="1">
        <v>43110</v>
      </c>
      <c r="B2796">
        <v>10.574999999999999</v>
      </c>
      <c r="C2796">
        <v>10.675000000000001</v>
      </c>
      <c r="D2796">
        <v>11.574999999999999</v>
      </c>
      <c r="E2796">
        <v>11.775</v>
      </c>
      <c r="F2796">
        <v>12.375</v>
      </c>
      <c r="G2796">
        <v>12.525</v>
      </c>
      <c r="H2796">
        <v>13.074999999999999</v>
      </c>
      <c r="I2796">
        <v>13.225</v>
      </c>
    </row>
    <row r="2797" spans="1:9" x14ac:dyDescent="0.25">
      <c r="A2797" s="1">
        <v>43111</v>
      </c>
      <c r="B2797">
        <v>10.475</v>
      </c>
      <c r="C2797">
        <v>10.574999999999999</v>
      </c>
      <c r="D2797">
        <v>11.574999999999999</v>
      </c>
      <c r="E2797">
        <v>11.574999999999999</v>
      </c>
      <c r="F2797">
        <v>12.324999999999999</v>
      </c>
      <c r="G2797">
        <v>12.375</v>
      </c>
      <c r="H2797">
        <v>12.975</v>
      </c>
      <c r="I2797">
        <v>13.074999999999999</v>
      </c>
    </row>
    <row r="2798" spans="1:9" x14ac:dyDescent="0.25">
      <c r="A2798" s="1">
        <v>43112</v>
      </c>
      <c r="B2798">
        <v>10.574999999999999</v>
      </c>
      <c r="C2798">
        <v>10.475</v>
      </c>
      <c r="D2798">
        <v>11.675000000000001</v>
      </c>
      <c r="E2798">
        <v>11.574999999999999</v>
      </c>
      <c r="F2798">
        <v>12.375</v>
      </c>
      <c r="G2798">
        <v>12.324999999999999</v>
      </c>
      <c r="H2798">
        <v>12.975</v>
      </c>
      <c r="I2798">
        <v>12.975</v>
      </c>
    </row>
    <row r="2799" spans="1:9" x14ac:dyDescent="0.25">
      <c r="A2799" s="1">
        <v>43116</v>
      </c>
      <c r="B2799">
        <v>11.775</v>
      </c>
      <c r="C2799">
        <v>10.574999999999999</v>
      </c>
      <c r="D2799">
        <v>12.074999999999999</v>
      </c>
      <c r="E2799">
        <v>11.675000000000001</v>
      </c>
      <c r="F2799">
        <v>12.725</v>
      </c>
      <c r="G2799">
        <v>12.375</v>
      </c>
      <c r="H2799">
        <v>13.324999999999999</v>
      </c>
      <c r="I2799">
        <v>12.975</v>
      </c>
    </row>
    <row r="2800" spans="1:9" x14ac:dyDescent="0.25">
      <c r="A2800" s="1">
        <v>43117</v>
      </c>
      <c r="B2800">
        <v>11.95</v>
      </c>
      <c r="C2800">
        <v>11.775</v>
      </c>
      <c r="D2800">
        <v>12.125</v>
      </c>
      <c r="E2800">
        <v>12.074999999999999</v>
      </c>
      <c r="F2800">
        <v>12.574999999999999</v>
      </c>
      <c r="G2800">
        <v>12.725</v>
      </c>
      <c r="H2800">
        <v>13.175000000000001</v>
      </c>
      <c r="I2800">
        <v>13.324999999999999</v>
      </c>
    </row>
    <row r="2801" spans="1:9" x14ac:dyDescent="0.25">
      <c r="A2801" s="1">
        <v>43118</v>
      </c>
      <c r="B2801">
        <v>12.074999999999999</v>
      </c>
      <c r="C2801">
        <v>12.125</v>
      </c>
      <c r="D2801">
        <v>12.775</v>
      </c>
      <c r="E2801">
        <v>12.574999999999999</v>
      </c>
      <c r="F2801">
        <v>13.324999999999999</v>
      </c>
      <c r="G2801">
        <v>13.175000000000001</v>
      </c>
      <c r="H2801">
        <v>13.824999999999999</v>
      </c>
      <c r="I2801">
        <v>13.725</v>
      </c>
    </row>
    <row r="2802" spans="1:9" x14ac:dyDescent="0.25">
      <c r="A2802" s="1">
        <v>43119</v>
      </c>
      <c r="B2802">
        <v>11.925000000000001</v>
      </c>
      <c r="C2802">
        <v>12.074999999999999</v>
      </c>
      <c r="D2802">
        <v>12.525</v>
      </c>
      <c r="E2802">
        <v>12.775</v>
      </c>
      <c r="F2802">
        <v>13.175000000000001</v>
      </c>
      <c r="G2802">
        <v>13.324999999999999</v>
      </c>
      <c r="H2802">
        <v>13.725</v>
      </c>
      <c r="I2802">
        <v>13.824999999999999</v>
      </c>
    </row>
    <row r="2803" spans="1:9" x14ac:dyDescent="0.25">
      <c r="A2803" s="1">
        <v>43122</v>
      </c>
      <c r="B2803">
        <v>11.824999999999999</v>
      </c>
      <c r="C2803">
        <v>11.925000000000001</v>
      </c>
      <c r="D2803">
        <v>12.475</v>
      </c>
      <c r="E2803">
        <v>12.525</v>
      </c>
      <c r="F2803">
        <v>13.125</v>
      </c>
      <c r="G2803">
        <v>13.175000000000001</v>
      </c>
      <c r="H2803">
        <v>13.625</v>
      </c>
      <c r="I2803">
        <v>13.725</v>
      </c>
    </row>
    <row r="2804" spans="1:9" x14ac:dyDescent="0.25">
      <c r="A2804" s="1">
        <v>43123</v>
      </c>
      <c r="B2804">
        <v>11.975</v>
      </c>
      <c r="C2804">
        <v>11.824999999999999</v>
      </c>
      <c r="D2804">
        <v>12.725</v>
      </c>
      <c r="E2804">
        <v>12.475</v>
      </c>
      <c r="F2804">
        <v>13.375</v>
      </c>
      <c r="G2804">
        <v>13.125</v>
      </c>
      <c r="H2804">
        <v>13.875</v>
      </c>
      <c r="I2804">
        <v>13.625</v>
      </c>
    </row>
    <row r="2805" spans="1:9" x14ac:dyDescent="0.25">
      <c r="A2805" s="1">
        <v>43124</v>
      </c>
      <c r="B2805">
        <v>12.225</v>
      </c>
      <c r="C2805">
        <v>11.975</v>
      </c>
      <c r="D2805">
        <v>12.925000000000001</v>
      </c>
      <c r="E2805">
        <v>12.725</v>
      </c>
      <c r="F2805">
        <v>13.574999999999999</v>
      </c>
      <c r="G2805">
        <v>13.375</v>
      </c>
      <c r="H2805">
        <v>14.125</v>
      </c>
      <c r="I2805">
        <v>13.875</v>
      </c>
    </row>
    <row r="2806" spans="1:9" x14ac:dyDescent="0.25">
      <c r="A2806" s="1">
        <v>43125</v>
      </c>
      <c r="B2806">
        <v>12.425000000000001</v>
      </c>
      <c r="C2806">
        <v>12.225</v>
      </c>
      <c r="D2806">
        <v>13.025</v>
      </c>
      <c r="E2806">
        <v>12.925000000000001</v>
      </c>
      <c r="F2806">
        <v>13.725</v>
      </c>
      <c r="G2806">
        <v>13.574999999999999</v>
      </c>
      <c r="H2806">
        <v>14.275</v>
      </c>
      <c r="I2806">
        <v>14.125</v>
      </c>
    </row>
    <row r="2807" spans="1:9" x14ac:dyDescent="0.25">
      <c r="A2807" s="1">
        <v>43126</v>
      </c>
      <c r="B2807">
        <v>12.324999999999999</v>
      </c>
      <c r="C2807">
        <v>12.425000000000001</v>
      </c>
      <c r="D2807">
        <v>13.074999999999999</v>
      </c>
      <c r="E2807">
        <v>13.025</v>
      </c>
      <c r="F2807">
        <v>13.725</v>
      </c>
      <c r="G2807">
        <v>13.725</v>
      </c>
      <c r="H2807">
        <v>14.225</v>
      </c>
      <c r="I2807">
        <v>14.275</v>
      </c>
    </row>
    <row r="2808" spans="1:9" x14ac:dyDescent="0.25">
      <c r="A2808" s="1">
        <v>43129</v>
      </c>
      <c r="B2808">
        <v>13.525</v>
      </c>
      <c r="C2808">
        <v>12.324999999999999</v>
      </c>
      <c r="D2808">
        <v>13.824999999999999</v>
      </c>
      <c r="E2808">
        <v>13.074999999999999</v>
      </c>
      <c r="F2808">
        <v>14.275</v>
      </c>
      <c r="G2808">
        <v>13.725</v>
      </c>
      <c r="H2808">
        <v>14.675000000000001</v>
      </c>
      <c r="I2808">
        <v>14.225</v>
      </c>
    </row>
    <row r="2809" spans="1:9" x14ac:dyDescent="0.25">
      <c r="A2809" s="1">
        <v>43130</v>
      </c>
      <c r="B2809">
        <v>13.975</v>
      </c>
      <c r="C2809">
        <v>13.525</v>
      </c>
      <c r="D2809">
        <v>14.074999999999999</v>
      </c>
      <c r="E2809">
        <v>13.824999999999999</v>
      </c>
      <c r="F2809">
        <v>14.475</v>
      </c>
      <c r="G2809">
        <v>14.275</v>
      </c>
      <c r="H2809">
        <v>14.875</v>
      </c>
      <c r="I2809">
        <v>14.675000000000001</v>
      </c>
    </row>
    <row r="2810" spans="1:9" x14ac:dyDescent="0.25">
      <c r="A2810" s="1">
        <v>43131</v>
      </c>
      <c r="B2810">
        <v>13.475</v>
      </c>
      <c r="C2810">
        <v>13.975</v>
      </c>
      <c r="D2810">
        <v>13.675000000000001</v>
      </c>
      <c r="E2810">
        <v>14.074999999999999</v>
      </c>
      <c r="F2810">
        <v>14.175000000000001</v>
      </c>
      <c r="G2810">
        <v>14.475</v>
      </c>
      <c r="H2810">
        <v>14.574999999999999</v>
      </c>
      <c r="I2810">
        <v>14.875</v>
      </c>
    </row>
    <row r="2811" spans="1:9" x14ac:dyDescent="0.25">
      <c r="A2811" s="1">
        <v>43132</v>
      </c>
      <c r="B2811">
        <v>13.275</v>
      </c>
      <c r="C2811">
        <v>13.475</v>
      </c>
      <c r="D2811">
        <v>13.425000000000001</v>
      </c>
      <c r="E2811">
        <v>13.675000000000001</v>
      </c>
      <c r="F2811">
        <v>13.925000000000001</v>
      </c>
      <c r="G2811">
        <v>14.175000000000001</v>
      </c>
      <c r="H2811">
        <v>14.375</v>
      </c>
      <c r="I2811">
        <v>14.574999999999999</v>
      </c>
    </row>
    <row r="2812" spans="1:9" x14ac:dyDescent="0.25">
      <c r="A2812" s="1">
        <v>43133</v>
      </c>
      <c r="B2812">
        <v>15.625</v>
      </c>
      <c r="C2812">
        <v>13.275</v>
      </c>
      <c r="D2812">
        <v>14.975</v>
      </c>
      <c r="E2812">
        <v>13.425000000000001</v>
      </c>
      <c r="F2812">
        <v>15.074999999999999</v>
      </c>
      <c r="G2812">
        <v>13.925000000000001</v>
      </c>
      <c r="H2812">
        <v>15.275</v>
      </c>
      <c r="I2812">
        <v>14.375</v>
      </c>
    </row>
    <row r="2813" spans="1:9" x14ac:dyDescent="0.25">
      <c r="A2813" s="1">
        <v>43136</v>
      </c>
      <c r="B2813">
        <v>33.225000000000001</v>
      </c>
      <c r="C2813">
        <v>15.625</v>
      </c>
      <c r="D2813">
        <v>27.975000000000001</v>
      </c>
      <c r="E2813">
        <v>14.975</v>
      </c>
      <c r="F2813">
        <v>24.725000000000001</v>
      </c>
      <c r="G2813">
        <v>15.074999999999999</v>
      </c>
      <c r="H2813">
        <v>20.95</v>
      </c>
      <c r="I2813">
        <v>15.275</v>
      </c>
    </row>
    <row r="2814" spans="1:9" x14ac:dyDescent="0.25">
      <c r="A2814" s="1">
        <v>43137</v>
      </c>
      <c r="B2814">
        <v>23.875</v>
      </c>
      <c r="C2814">
        <v>33.225000000000001</v>
      </c>
      <c r="D2814">
        <v>21.024999999999999</v>
      </c>
      <c r="E2814">
        <v>27.975000000000001</v>
      </c>
      <c r="F2814">
        <v>20</v>
      </c>
      <c r="G2814">
        <v>24.725000000000001</v>
      </c>
      <c r="H2814">
        <v>19.225000000000001</v>
      </c>
      <c r="I2814">
        <v>20.95</v>
      </c>
    </row>
    <row r="2815" spans="1:9" x14ac:dyDescent="0.25">
      <c r="A2815" s="1">
        <v>43138</v>
      </c>
      <c r="B2815">
        <v>23.425000000000001</v>
      </c>
      <c r="C2815">
        <v>23.875</v>
      </c>
      <c r="D2815">
        <v>19.875</v>
      </c>
      <c r="E2815">
        <v>21.024999999999999</v>
      </c>
      <c r="F2815">
        <v>19.350000000000001</v>
      </c>
      <c r="G2815">
        <v>20</v>
      </c>
      <c r="H2815">
        <v>18.725000000000001</v>
      </c>
      <c r="I2815">
        <v>19.225000000000001</v>
      </c>
    </row>
    <row r="2816" spans="1:9" x14ac:dyDescent="0.25">
      <c r="A2816" s="1">
        <v>43139</v>
      </c>
      <c r="B2816">
        <v>28.1</v>
      </c>
      <c r="C2816">
        <v>23.425000000000001</v>
      </c>
      <c r="D2816">
        <v>21.65</v>
      </c>
      <c r="E2816">
        <v>19.875</v>
      </c>
      <c r="F2816">
        <v>20.475000000000001</v>
      </c>
      <c r="G2816">
        <v>19.350000000000001</v>
      </c>
      <c r="H2816">
        <v>19.850000000000001</v>
      </c>
      <c r="I2816">
        <v>18.725000000000001</v>
      </c>
    </row>
    <row r="2817" spans="1:9" x14ac:dyDescent="0.25">
      <c r="A2817" s="1">
        <v>43140</v>
      </c>
      <c r="B2817">
        <v>27.175000000000001</v>
      </c>
      <c r="C2817">
        <v>28.1</v>
      </c>
      <c r="D2817">
        <v>20.425000000000001</v>
      </c>
      <c r="E2817">
        <v>21.65</v>
      </c>
      <c r="F2817">
        <v>19.024999999999999</v>
      </c>
      <c r="G2817">
        <v>20.475000000000001</v>
      </c>
      <c r="H2817">
        <v>18.524999999999999</v>
      </c>
      <c r="I2817">
        <v>19.850000000000001</v>
      </c>
    </row>
    <row r="2818" spans="1:9" x14ac:dyDescent="0.25">
      <c r="A2818" s="1">
        <v>43143</v>
      </c>
      <c r="B2818">
        <v>25.824999999999999</v>
      </c>
      <c r="C2818">
        <v>27.175000000000001</v>
      </c>
      <c r="D2818">
        <v>19.824999999999999</v>
      </c>
      <c r="E2818">
        <v>20.425000000000001</v>
      </c>
      <c r="F2818">
        <v>18.899999999999999</v>
      </c>
      <c r="G2818">
        <v>19.024999999999999</v>
      </c>
      <c r="H2818">
        <v>18.475000000000001</v>
      </c>
      <c r="I2818">
        <v>18.524999999999999</v>
      </c>
    </row>
    <row r="2819" spans="1:9" x14ac:dyDescent="0.25">
      <c r="A2819" s="1">
        <v>43144</v>
      </c>
      <c r="B2819">
        <v>25.225000000000001</v>
      </c>
      <c r="C2819">
        <v>25.824999999999999</v>
      </c>
      <c r="D2819">
        <v>19.824999999999999</v>
      </c>
      <c r="E2819">
        <v>19.824999999999999</v>
      </c>
      <c r="F2819">
        <v>18.975000000000001</v>
      </c>
      <c r="G2819">
        <v>18.899999999999999</v>
      </c>
      <c r="H2819">
        <v>18.600000000000001</v>
      </c>
      <c r="I2819">
        <v>18.475000000000001</v>
      </c>
    </row>
    <row r="2820" spans="1:9" x14ac:dyDescent="0.25">
      <c r="A2820" s="1">
        <v>43145</v>
      </c>
      <c r="B2820">
        <v>25.35</v>
      </c>
      <c r="C2820">
        <v>25.225000000000001</v>
      </c>
      <c r="D2820">
        <v>17.875</v>
      </c>
      <c r="E2820">
        <v>19.824999999999999</v>
      </c>
      <c r="F2820">
        <v>17.774999999999999</v>
      </c>
      <c r="G2820">
        <v>18.975000000000001</v>
      </c>
      <c r="H2820">
        <v>17.824999999999999</v>
      </c>
      <c r="I2820">
        <v>18.600000000000001</v>
      </c>
    </row>
    <row r="2821" spans="1:9" x14ac:dyDescent="0.25">
      <c r="A2821" s="1">
        <v>43146</v>
      </c>
      <c r="B2821">
        <v>17.524999999999999</v>
      </c>
      <c r="C2821">
        <v>17.875</v>
      </c>
      <c r="D2821">
        <v>17.324999999999999</v>
      </c>
      <c r="E2821">
        <v>17.774999999999999</v>
      </c>
      <c r="F2821">
        <v>17.324999999999999</v>
      </c>
      <c r="G2821">
        <v>17.824999999999999</v>
      </c>
      <c r="H2821">
        <v>17.175000000000001</v>
      </c>
      <c r="I2821">
        <v>17.625</v>
      </c>
    </row>
    <row r="2822" spans="1:9" x14ac:dyDescent="0.25">
      <c r="A2822" s="1">
        <v>43147</v>
      </c>
      <c r="B2822">
        <v>17.774999999999999</v>
      </c>
      <c r="C2822">
        <v>17.524999999999999</v>
      </c>
      <c r="D2822">
        <v>17.375</v>
      </c>
      <c r="E2822">
        <v>17.324999999999999</v>
      </c>
      <c r="F2822">
        <v>17.375</v>
      </c>
      <c r="G2822">
        <v>17.324999999999999</v>
      </c>
      <c r="H2822">
        <v>17.225000000000001</v>
      </c>
      <c r="I2822">
        <v>17.175000000000001</v>
      </c>
    </row>
    <row r="2823" spans="1:9" x14ac:dyDescent="0.25">
      <c r="A2823" s="1">
        <v>43151</v>
      </c>
      <c r="B2823">
        <v>18.375</v>
      </c>
      <c r="C2823">
        <v>17.774999999999999</v>
      </c>
      <c r="D2823">
        <v>17.824999999999999</v>
      </c>
      <c r="E2823">
        <v>17.375</v>
      </c>
      <c r="F2823">
        <v>17.725000000000001</v>
      </c>
      <c r="G2823">
        <v>17.375</v>
      </c>
      <c r="H2823">
        <v>17.475000000000001</v>
      </c>
      <c r="I2823">
        <v>17.225000000000001</v>
      </c>
    </row>
    <row r="2824" spans="1:9" x14ac:dyDescent="0.25">
      <c r="A2824" s="1">
        <v>43152</v>
      </c>
      <c r="B2824">
        <v>18.574999999999999</v>
      </c>
      <c r="C2824">
        <v>18.375</v>
      </c>
      <c r="D2824">
        <v>18.074999999999999</v>
      </c>
      <c r="E2824">
        <v>17.824999999999999</v>
      </c>
      <c r="F2824">
        <v>17.975000000000001</v>
      </c>
      <c r="G2824">
        <v>17.725000000000001</v>
      </c>
      <c r="H2824">
        <v>17.774999999999999</v>
      </c>
      <c r="I2824">
        <v>17.475000000000001</v>
      </c>
    </row>
    <row r="2825" spans="1:9" x14ac:dyDescent="0.25">
      <c r="A2825" s="1">
        <v>43153</v>
      </c>
      <c r="B2825">
        <v>18.074999999999999</v>
      </c>
      <c r="C2825">
        <v>18.574999999999999</v>
      </c>
      <c r="D2825">
        <v>17.625</v>
      </c>
      <c r="E2825">
        <v>18.074999999999999</v>
      </c>
      <c r="F2825">
        <v>17.574999999999999</v>
      </c>
      <c r="G2825">
        <v>17.975000000000001</v>
      </c>
      <c r="H2825">
        <v>17.399999999999999</v>
      </c>
      <c r="I2825">
        <v>17.774999999999999</v>
      </c>
    </row>
    <row r="2826" spans="1:9" x14ac:dyDescent="0.25">
      <c r="A2826" s="1">
        <v>43154</v>
      </c>
      <c r="B2826">
        <v>16.774999999999999</v>
      </c>
      <c r="C2826">
        <v>18.074999999999999</v>
      </c>
      <c r="D2826">
        <v>16.899999999999999</v>
      </c>
      <c r="E2826">
        <v>17.625</v>
      </c>
      <c r="F2826">
        <v>16.925000000000001</v>
      </c>
      <c r="G2826">
        <v>17.574999999999999</v>
      </c>
      <c r="H2826">
        <v>16.824999999999999</v>
      </c>
      <c r="I2826">
        <v>17.399999999999999</v>
      </c>
    </row>
    <row r="2827" spans="1:9" x14ac:dyDescent="0.25">
      <c r="A2827" s="1">
        <v>43157</v>
      </c>
      <c r="B2827">
        <v>16.175000000000001</v>
      </c>
      <c r="C2827">
        <v>16.774999999999999</v>
      </c>
      <c r="D2827">
        <v>16.175000000000001</v>
      </c>
      <c r="E2827">
        <v>16.899999999999999</v>
      </c>
      <c r="F2827">
        <v>16.350000000000001</v>
      </c>
      <c r="G2827">
        <v>16.925000000000001</v>
      </c>
      <c r="H2827">
        <v>16.375</v>
      </c>
      <c r="I2827">
        <v>16.824999999999999</v>
      </c>
    </row>
    <row r="2828" spans="1:9" x14ac:dyDescent="0.25">
      <c r="A2828" s="1">
        <v>43158</v>
      </c>
      <c r="B2828">
        <v>17.524999999999999</v>
      </c>
      <c r="C2828">
        <v>16.175000000000001</v>
      </c>
      <c r="D2828">
        <v>17.175000000000001</v>
      </c>
      <c r="E2828">
        <v>16.175000000000001</v>
      </c>
      <c r="F2828">
        <v>17.125</v>
      </c>
      <c r="G2828">
        <v>16.350000000000001</v>
      </c>
      <c r="H2828">
        <v>16.975000000000001</v>
      </c>
      <c r="I2828">
        <v>16.375</v>
      </c>
    </row>
    <row r="2829" spans="1:9" x14ac:dyDescent="0.25">
      <c r="A2829" s="1">
        <v>43159</v>
      </c>
      <c r="B2829">
        <v>18.574999999999999</v>
      </c>
      <c r="C2829">
        <v>17.524999999999999</v>
      </c>
      <c r="D2829">
        <v>17.875</v>
      </c>
      <c r="E2829">
        <v>17.175000000000001</v>
      </c>
      <c r="F2829">
        <v>17.675000000000001</v>
      </c>
      <c r="G2829">
        <v>17.125</v>
      </c>
      <c r="H2829">
        <v>17.475000000000001</v>
      </c>
      <c r="I2829">
        <v>16.975000000000001</v>
      </c>
    </row>
    <row r="2830" spans="1:9" x14ac:dyDescent="0.25">
      <c r="A2830" s="1">
        <v>43160</v>
      </c>
      <c r="B2830">
        <v>19.975000000000001</v>
      </c>
      <c r="C2830">
        <v>18.574999999999999</v>
      </c>
      <c r="D2830">
        <v>18.675000000000001</v>
      </c>
      <c r="E2830">
        <v>17.875</v>
      </c>
      <c r="F2830">
        <v>18.375</v>
      </c>
      <c r="G2830">
        <v>17.675000000000001</v>
      </c>
      <c r="H2830">
        <v>18.125</v>
      </c>
      <c r="I2830">
        <v>17.475000000000001</v>
      </c>
    </row>
    <row r="2831" spans="1:9" x14ac:dyDescent="0.25">
      <c r="A2831" s="1">
        <v>43161</v>
      </c>
      <c r="B2831">
        <v>19.024999999999999</v>
      </c>
      <c r="C2831">
        <v>19.975000000000001</v>
      </c>
      <c r="D2831">
        <v>18.274999999999999</v>
      </c>
      <c r="E2831">
        <v>18.675000000000001</v>
      </c>
      <c r="F2831">
        <v>18.125</v>
      </c>
      <c r="G2831">
        <v>18.375</v>
      </c>
      <c r="H2831">
        <v>17.925000000000001</v>
      </c>
      <c r="I2831">
        <v>18.125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31"/>
  <sheetViews>
    <sheetView workbookViewId="0"/>
  </sheetViews>
  <sheetFormatPr defaultRowHeight="15" x14ac:dyDescent="0.25"/>
  <cols>
    <col min="1" max="1" width="10.140625" bestFit="1" customWidth="1"/>
    <col min="2" max="5" width="8.85546875" bestFit="1" customWidth="1"/>
  </cols>
  <sheetData>
    <row r="1" spans="1:5" x14ac:dyDescent="0.25">
      <c r="A1" t="s">
        <v>0</v>
      </c>
      <c r="B1" t="s">
        <v>1</v>
      </c>
      <c r="C1" t="s">
        <v>3</v>
      </c>
      <c r="D1" t="s">
        <v>5</v>
      </c>
      <c r="E1" t="s">
        <v>7</v>
      </c>
    </row>
    <row r="2" spans="1:5" x14ac:dyDescent="0.25">
      <c r="A2" s="1">
        <v>39055</v>
      </c>
      <c r="B2">
        <v>1984</v>
      </c>
      <c r="C2">
        <v>18954</v>
      </c>
      <c r="D2">
        <v>1232</v>
      </c>
      <c r="E2">
        <v>178</v>
      </c>
    </row>
    <row r="3" spans="1:5" x14ac:dyDescent="0.25">
      <c r="A3" s="1">
        <v>39056</v>
      </c>
      <c r="B3">
        <v>2099</v>
      </c>
      <c r="C3">
        <v>18991</v>
      </c>
      <c r="D3">
        <v>1333</v>
      </c>
      <c r="E3">
        <v>193</v>
      </c>
    </row>
    <row r="4" spans="1:5" x14ac:dyDescent="0.25">
      <c r="A4" s="1">
        <v>39057</v>
      </c>
      <c r="B4">
        <v>2175</v>
      </c>
      <c r="C4">
        <v>18989</v>
      </c>
      <c r="D4">
        <v>1363</v>
      </c>
      <c r="E4">
        <v>193</v>
      </c>
    </row>
    <row r="5" spans="1:5" x14ac:dyDescent="0.25">
      <c r="A5" s="1">
        <v>39058</v>
      </c>
      <c r="B5">
        <v>2198</v>
      </c>
      <c r="C5">
        <v>18011</v>
      </c>
      <c r="D5">
        <v>2648</v>
      </c>
      <c r="E5">
        <v>213</v>
      </c>
    </row>
    <row r="6" spans="1:5" x14ac:dyDescent="0.25">
      <c r="A6" s="1">
        <v>39059</v>
      </c>
      <c r="B6">
        <v>2410</v>
      </c>
      <c r="C6">
        <v>17675</v>
      </c>
      <c r="D6">
        <v>3824</v>
      </c>
      <c r="E6">
        <v>229</v>
      </c>
    </row>
    <row r="7" spans="1:5" x14ac:dyDescent="0.25">
      <c r="A7" s="1">
        <v>39062</v>
      </c>
      <c r="B7">
        <v>2577</v>
      </c>
      <c r="C7">
        <v>17683</v>
      </c>
      <c r="D7">
        <v>3830</v>
      </c>
      <c r="E7">
        <v>264</v>
      </c>
    </row>
    <row r="8" spans="1:5" x14ac:dyDescent="0.25">
      <c r="A8" s="1">
        <v>39063</v>
      </c>
      <c r="B8">
        <v>3069</v>
      </c>
      <c r="C8">
        <v>17934</v>
      </c>
      <c r="D8">
        <v>4139</v>
      </c>
      <c r="E8">
        <v>269</v>
      </c>
    </row>
    <row r="9" spans="1:5" x14ac:dyDescent="0.25">
      <c r="A9" s="1">
        <v>39064</v>
      </c>
      <c r="B9">
        <v>3157</v>
      </c>
      <c r="C9">
        <v>18411</v>
      </c>
      <c r="D9">
        <v>4041</v>
      </c>
      <c r="E9">
        <v>264</v>
      </c>
    </row>
    <row r="10" spans="1:5" x14ac:dyDescent="0.25">
      <c r="A10" s="1">
        <v>39065</v>
      </c>
      <c r="B10">
        <v>3832</v>
      </c>
      <c r="C10">
        <v>19474</v>
      </c>
      <c r="D10">
        <v>4071</v>
      </c>
      <c r="E10">
        <v>274</v>
      </c>
    </row>
    <row r="11" spans="1:5" x14ac:dyDescent="0.25">
      <c r="A11" s="1">
        <v>39066</v>
      </c>
      <c r="B11">
        <v>3732</v>
      </c>
      <c r="C11">
        <v>17365</v>
      </c>
      <c r="D11">
        <v>6081</v>
      </c>
      <c r="E11">
        <v>264</v>
      </c>
    </row>
    <row r="12" spans="1:5" x14ac:dyDescent="0.25">
      <c r="A12" s="1">
        <v>39069</v>
      </c>
      <c r="B12">
        <v>3820</v>
      </c>
      <c r="C12">
        <v>16522</v>
      </c>
      <c r="D12">
        <v>6061</v>
      </c>
      <c r="E12">
        <v>266</v>
      </c>
    </row>
    <row r="13" spans="1:5" x14ac:dyDescent="0.25">
      <c r="A13" s="1">
        <v>39070</v>
      </c>
      <c r="B13">
        <v>4138</v>
      </c>
      <c r="C13">
        <v>15381</v>
      </c>
      <c r="D13">
        <v>7732</v>
      </c>
      <c r="E13">
        <v>266</v>
      </c>
    </row>
    <row r="14" spans="1:5" x14ac:dyDescent="0.25">
      <c r="A14" s="1">
        <v>39071</v>
      </c>
      <c r="B14">
        <v>4293</v>
      </c>
      <c r="C14">
        <v>15405</v>
      </c>
      <c r="D14">
        <v>7679</v>
      </c>
      <c r="E14">
        <v>264</v>
      </c>
    </row>
    <row r="15" spans="1:5" x14ac:dyDescent="0.25">
      <c r="A15" s="1">
        <v>39072</v>
      </c>
      <c r="B15">
        <v>4421</v>
      </c>
      <c r="C15">
        <v>15404</v>
      </c>
      <c r="D15">
        <v>7689</v>
      </c>
      <c r="E15">
        <v>264</v>
      </c>
    </row>
    <row r="16" spans="1:5" x14ac:dyDescent="0.25">
      <c r="A16" s="1">
        <v>39073</v>
      </c>
      <c r="B16">
        <v>4454</v>
      </c>
      <c r="C16">
        <v>15435</v>
      </c>
      <c r="D16">
        <v>7717</v>
      </c>
      <c r="E16">
        <v>267</v>
      </c>
    </row>
    <row r="17" spans="1:5" x14ac:dyDescent="0.25">
      <c r="A17" s="1">
        <v>39077</v>
      </c>
      <c r="B17">
        <v>4515</v>
      </c>
      <c r="C17">
        <v>15568</v>
      </c>
      <c r="D17">
        <v>7798</v>
      </c>
      <c r="E17">
        <v>274</v>
      </c>
    </row>
    <row r="18" spans="1:5" x14ac:dyDescent="0.25">
      <c r="A18" s="1">
        <v>39078</v>
      </c>
      <c r="B18">
        <v>4528</v>
      </c>
      <c r="C18">
        <v>15684</v>
      </c>
      <c r="D18">
        <v>7782</v>
      </c>
      <c r="E18">
        <v>264</v>
      </c>
    </row>
    <row r="19" spans="1:5" x14ac:dyDescent="0.25">
      <c r="A19" s="1">
        <v>39079</v>
      </c>
      <c r="B19">
        <v>4575</v>
      </c>
      <c r="C19">
        <v>15794</v>
      </c>
      <c r="D19">
        <v>7827</v>
      </c>
      <c r="E19">
        <v>274</v>
      </c>
    </row>
    <row r="20" spans="1:5" x14ac:dyDescent="0.25">
      <c r="A20" s="1">
        <v>39080</v>
      </c>
      <c r="B20">
        <v>4657</v>
      </c>
      <c r="C20">
        <v>16215</v>
      </c>
      <c r="D20">
        <v>7847</v>
      </c>
      <c r="E20">
        <v>274</v>
      </c>
    </row>
    <row r="21" spans="1:5" x14ac:dyDescent="0.25">
      <c r="A21" s="1">
        <v>39085</v>
      </c>
      <c r="B21">
        <v>4618</v>
      </c>
      <c r="C21">
        <v>16302</v>
      </c>
      <c r="D21">
        <v>7858</v>
      </c>
      <c r="E21">
        <v>274</v>
      </c>
    </row>
    <row r="22" spans="1:5" x14ac:dyDescent="0.25">
      <c r="A22" s="1">
        <v>39086</v>
      </c>
      <c r="B22">
        <v>4533</v>
      </c>
      <c r="C22">
        <v>16623</v>
      </c>
      <c r="D22">
        <v>7941</v>
      </c>
      <c r="E22">
        <v>274</v>
      </c>
    </row>
    <row r="23" spans="1:5" x14ac:dyDescent="0.25">
      <c r="A23" s="1">
        <v>39087</v>
      </c>
      <c r="B23">
        <v>4431</v>
      </c>
      <c r="C23">
        <v>16456</v>
      </c>
      <c r="D23">
        <v>7971</v>
      </c>
      <c r="E23">
        <v>274</v>
      </c>
    </row>
    <row r="24" spans="1:5" x14ac:dyDescent="0.25">
      <c r="A24" s="1">
        <v>39090</v>
      </c>
      <c r="B24">
        <v>4691</v>
      </c>
      <c r="C24">
        <v>16179</v>
      </c>
      <c r="D24">
        <v>8210</v>
      </c>
      <c r="E24">
        <v>292</v>
      </c>
    </row>
    <row r="25" spans="1:5" x14ac:dyDescent="0.25">
      <c r="A25" s="1">
        <v>39091</v>
      </c>
      <c r="B25">
        <v>4100</v>
      </c>
      <c r="C25">
        <v>15440</v>
      </c>
      <c r="D25">
        <v>8728</v>
      </c>
      <c r="E25">
        <v>290</v>
      </c>
    </row>
    <row r="26" spans="1:5" x14ac:dyDescent="0.25">
      <c r="A26" s="1">
        <v>39092</v>
      </c>
      <c r="B26">
        <v>3953</v>
      </c>
      <c r="C26">
        <v>15331</v>
      </c>
      <c r="D26">
        <v>8737</v>
      </c>
      <c r="E26">
        <v>310</v>
      </c>
    </row>
    <row r="27" spans="1:5" x14ac:dyDescent="0.25">
      <c r="A27" s="1">
        <v>39093</v>
      </c>
      <c r="B27">
        <v>4096</v>
      </c>
      <c r="C27">
        <v>16195</v>
      </c>
      <c r="D27">
        <v>8769</v>
      </c>
      <c r="E27">
        <v>300</v>
      </c>
    </row>
    <row r="28" spans="1:5" x14ac:dyDescent="0.25">
      <c r="A28" s="1">
        <v>39094</v>
      </c>
      <c r="B28">
        <v>4008</v>
      </c>
      <c r="C28">
        <v>15529</v>
      </c>
      <c r="D28">
        <v>9927</v>
      </c>
      <c r="E28">
        <v>301</v>
      </c>
    </row>
    <row r="29" spans="1:5" x14ac:dyDescent="0.25">
      <c r="A29" s="1">
        <v>39098</v>
      </c>
      <c r="B29">
        <v>4165</v>
      </c>
      <c r="C29">
        <v>15759</v>
      </c>
      <c r="D29">
        <v>8913</v>
      </c>
      <c r="E29">
        <v>402</v>
      </c>
    </row>
    <row r="30" spans="1:5" x14ac:dyDescent="0.25">
      <c r="A30" s="1">
        <v>39099</v>
      </c>
      <c r="B30">
        <v>3878</v>
      </c>
      <c r="C30">
        <v>14985</v>
      </c>
      <c r="D30">
        <v>8970</v>
      </c>
      <c r="E30">
        <v>401</v>
      </c>
    </row>
    <row r="31" spans="1:5" x14ac:dyDescent="0.25">
      <c r="A31" s="1">
        <v>39100</v>
      </c>
      <c r="B31">
        <v>13792</v>
      </c>
      <c r="C31">
        <v>8984</v>
      </c>
      <c r="D31">
        <v>411</v>
      </c>
      <c r="E31">
        <v>7027</v>
      </c>
    </row>
    <row r="32" spans="1:5" x14ac:dyDescent="0.25">
      <c r="A32" s="1">
        <v>39101</v>
      </c>
      <c r="B32">
        <v>13322</v>
      </c>
      <c r="C32">
        <v>8956</v>
      </c>
      <c r="D32">
        <v>446</v>
      </c>
      <c r="E32">
        <v>7566</v>
      </c>
    </row>
    <row r="33" spans="1:5" x14ac:dyDescent="0.25">
      <c r="A33" s="1">
        <v>39104</v>
      </c>
      <c r="B33">
        <v>12359</v>
      </c>
      <c r="C33">
        <v>9061</v>
      </c>
      <c r="D33">
        <v>421</v>
      </c>
      <c r="E33">
        <v>9375</v>
      </c>
    </row>
    <row r="34" spans="1:5" x14ac:dyDescent="0.25">
      <c r="A34" s="1">
        <v>39105</v>
      </c>
      <c r="B34">
        <v>12439</v>
      </c>
      <c r="C34">
        <v>9057</v>
      </c>
      <c r="D34">
        <v>416</v>
      </c>
      <c r="E34">
        <v>10197</v>
      </c>
    </row>
    <row r="35" spans="1:5" x14ac:dyDescent="0.25">
      <c r="A35" s="1">
        <v>39106</v>
      </c>
      <c r="B35">
        <v>12642</v>
      </c>
      <c r="C35">
        <v>9384</v>
      </c>
      <c r="D35">
        <v>521</v>
      </c>
      <c r="E35">
        <v>10265</v>
      </c>
    </row>
    <row r="36" spans="1:5" x14ac:dyDescent="0.25">
      <c r="A36" s="1">
        <v>39107</v>
      </c>
      <c r="B36">
        <v>12511</v>
      </c>
      <c r="C36">
        <v>9402</v>
      </c>
      <c r="D36">
        <v>532</v>
      </c>
      <c r="E36">
        <v>10582</v>
      </c>
    </row>
    <row r="37" spans="1:5" x14ac:dyDescent="0.25">
      <c r="A37" s="1">
        <v>39108</v>
      </c>
      <c r="B37">
        <v>12736</v>
      </c>
      <c r="C37">
        <v>9520</v>
      </c>
      <c r="D37">
        <v>530</v>
      </c>
      <c r="E37">
        <v>10576</v>
      </c>
    </row>
    <row r="38" spans="1:5" x14ac:dyDescent="0.25">
      <c r="A38" s="1">
        <v>39111</v>
      </c>
      <c r="B38">
        <v>11196</v>
      </c>
      <c r="C38">
        <v>9028</v>
      </c>
      <c r="D38">
        <v>529</v>
      </c>
      <c r="E38">
        <v>10604</v>
      </c>
    </row>
    <row r="39" spans="1:5" x14ac:dyDescent="0.25">
      <c r="A39" s="1">
        <v>39112</v>
      </c>
      <c r="B39">
        <v>10683</v>
      </c>
      <c r="C39">
        <v>9097</v>
      </c>
      <c r="D39">
        <v>529</v>
      </c>
      <c r="E39">
        <v>10616</v>
      </c>
    </row>
    <row r="40" spans="1:5" x14ac:dyDescent="0.25">
      <c r="A40" s="1">
        <v>39113</v>
      </c>
      <c r="B40">
        <v>11421</v>
      </c>
      <c r="C40">
        <v>8999</v>
      </c>
      <c r="D40">
        <v>525</v>
      </c>
      <c r="E40">
        <v>11381</v>
      </c>
    </row>
    <row r="41" spans="1:5" x14ac:dyDescent="0.25">
      <c r="A41" s="1">
        <v>39114</v>
      </c>
      <c r="B41">
        <v>12777</v>
      </c>
      <c r="C41">
        <v>9005</v>
      </c>
      <c r="D41">
        <v>525</v>
      </c>
      <c r="E41">
        <v>11373</v>
      </c>
    </row>
    <row r="42" spans="1:5" x14ac:dyDescent="0.25">
      <c r="A42" s="1">
        <v>39115</v>
      </c>
      <c r="B42">
        <v>12503</v>
      </c>
      <c r="C42">
        <v>9189</v>
      </c>
      <c r="D42">
        <v>531</v>
      </c>
      <c r="E42">
        <v>11468</v>
      </c>
    </row>
    <row r="43" spans="1:5" x14ac:dyDescent="0.25">
      <c r="A43" s="1">
        <v>39118</v>
      </c>
      <c r="B43">
        <v>12721</v>
      </c>
      <c r="C43">
        <v>9261</v>
      </c>
      <c r="D43">
        <v>533</v>
      </c>
      <c r="E43">
        <v>11673</v>
      </c>
    </row>
    <row r="44" spans="1:5" x14ac:dyDescent="0.25">
      <c r="A44" s="1">
        <v>39119</v>
      </c>
      <c r="B44">
        <v>12714</v>
      </c>
      <c r="C44">
        <v>9365</v>
      </c>
      <c r="D44">
        <v>547</v>
      </c>
      <c r="E44">
        <v>12250</v>
      </c>
    </row>
    <row r="45" spans="1:5" x14ac:dyDescent="0.25">
      <c r="A45" s="1">
        <v>39120</v>
      </c>
      <c r="B45">
        <v>12692</v>
      </c>
      <c r="C45">
        <v>9417</v>
      </c>
      <c r="D45">
        <v>544</v>
      </c>
      <c r="E45">
        <v>11944</v>
      </c>
    </row>
    <row r="46" spans="1:5" x14ac:dyDescent="0.25">
      <c r="A46" s="1">
        <v>39121</v>
      </c>
      <c r="B46">
        <v>12510</v>
      </c>
      <c r="C46">
        <v>9880</v>
      </c>
      <c r="D46">
        <v>629</v>
      </c>
      <c r="E46">
        <v>12095</v>
      </c>
    </row>
    <row r="47" spans="1:5" x14ac:dyDescent="0.25">
      <c r="A47" s="1">
        <v>39122</v>
      </c>
      <c r="B47">
        <v>12797</v>
      </c>
      <c r="C47">
        <v>9998</v>
      </c>
      <c r="D47">
        <v>620</v>
      </c>
      <c r="E47">
        <v>12813</v>
      </c>
    </row>
    <row r="48" spans="1:5" x14ac:dyDescent="0.25">
      <c r="A48" s="1">
        <v>39125</v>
      </c>
      <c r="B48">
        <v>12306</v>
      </c>
      <c r="C48">
        <v>10750</v>
      </c>
      <c r="D48">
        <v>625</v>
      </c>
      <c r="E48">
        <v>13425</v>
      </c>
    </row>
    <row r="49" spans="1:5" x14ac:dyDescent="0.25">
      <c r="A49" s="1">
        <v>39126</v>
      </c>
      <c r="B49">
        <v>9655</v>
      </c>
      <c r="C49">
        <v>11065</v>
      </c>
      <c r="D49">
        <v>670</v>
      </c>
      <c r="E49">
        <v>13748</v>
      </c>
    </row>
    <row r="50" spans="1:5" x14ac:dyDescent="0.25">
      <c r="A50" s="1">
        <v>39127</v>
      </c>
      <c r="B50">
        <v>8693</v>
      </c>
      <c r="C50">
        <v>11637</v>
      </c>
      <c r="D50">
        <v>812</v>
      </c>
      <c r="E50">
        <v>13722</v>
      </c>
    </row>
    <row r="51" spans="1:5" x14ac:dyDescent="0.25">
      <c r="A51" s="1">
        <v>39128</v>
      </c>
      <c r="B51">
        <v>11635</v>
      </c>
      <c r="C51">
        <v>830</v>
      </c>
      <c r="D51">
        <v>13954</v>
      </c>
      <c r="E51">
        <v>677</v>
      </c>
    </row>
    <row r="52" spans="1:5" x14ac:dyDescent="0.25">
      <c r="A52" s="1">
        <v>39129</v>
      </c>
      <c r="B52">
        <v>11775</v>
      </c>
      <c r="C52">
        <v>801</v>
      </c>
      <c r="D52">
        <v>14027</v>
      </c>
      <c r="E52">
        <v>687</v>
      </c>
    </row>
    <row r="53" spans="1:5" x14ac:dyDescent="0.25">
      <c r="A53" s="1">
        <v>39133</v>
      </c>
      <c r="B53">
        <v>11857</v>
      </c>
      <c r="C53">
        <v>825</v>
      </c>
      <c r="D53">
        <v>14077</v>
      </c>
      <c r="E53">
        <v>687</v>
      </c>
    </row>
    <row r="54" spans="1:5" x14ac:dyDescent="0.25">
      <c r="A54" s="1">
        <v>39134</v>
      </c>
      <c r="B54">
        <v>11994</v>
      </c>
      <c r="C54">
        <v>906</v>
      </c>
      <c r="D54">
        <v>14294</v>
      </c>
      <c r="E54">
        <v>697</v>
      </c>
    </row>
    <row r="55" spans="1:5" x14ac:dyDescent="0.25">
      <c r="A55" s="1">
        <v>39135</v>
      </c>
      <c r="B55">
        <v>12074</v>
      </c>
      <c r="C55">
        <v>1026</v>
      </c>
      <c r="D55">
        <v>14374</v>
      </c>
      <c r="E55">
        <v>687</v>
      </c>
    </row>
    <row r="56" spans="1:5" x14ac:dyDescent="0.25">
      <c r="A56" s="1">
        <v>39136</v>
      </c>
      <c r="B56">
        <v>12439</v>
      </c>
      <c r="C56">
        <v>1194</v>
      </c>
      <c r="D56">
        <v>14437</v>
      </c>
      <c r="E56">
        <v>697</v>
      </c>
    </row>
    <row r="57" spans="1:5" x14ac:dyDescent="0.25">
      <c r="A57" s="1">
        <v>39139</v>
      </c>
      <c r="B57">
        <v>12454</v>
      </c>
      <c r="C57">
        <v>1363</v>
      </c>
      <c r="D57">
        <v>14220</v>
      </c>
      <c r="E57">
        <v>697</v>
      </c>
    </row>
    <row r="58" spans="1:5" x14ac:dyDescent="0.25">
      <c r="A58" s="1">
        <v>39140</v>
      </c>
      <c r="B58">
        <v>13487</v>
      </c>
      <c r="C58">
        <v>1606</v>
      </c>
      <c r="D58">
        <v>14642</v>
      </c>
      <c r="E58">
        <v>924</v>
      </c>
    </row>
    <row r="59" spans="1:5" x14ac:dyDescent="0.25">
      <c r="A59" s="1">
        <v>39141</v>
      </c>
      <c r="B59">
        <v>13110</v>
      </c>
      <c r="C59">
        <v>1540</v>
      </c>
      <c r="D59">
        <v>16089</v>
      </c>
      <c r="E59">
        <v>944</v>
      </c>
    </row>
    <row r="60" spans="1:5" x14ac:dyDescent="0.25">
      <c r="A60" s="1">
        <v>39142</v>
      </c>
      <c r="B60">
        <v>10586</v>
      </c>
      <c r="C60">
        <v>1664</v>
      </c>
      <c r="D60">
        <v>16900</v>
      </c>
      <c r="E60">
        <v>953</v>
      </c>
    </row>
    <row r="61" spans="1:5" x14ac:dyDescent="0.25">
      <c r="A61" s="1">
        <v>39143</v>
      </c>
      <c r="B61">
        <v>11160</v>
      </c>
      <c r="C61">
        <v>1676</v>
      </c>
      <c r="D61">
        <v>17017</v>
      </c>
      <c r="E61">
        <v>1021</v>
      </c>
    </row>
    <row r="62" spans="1:5" x14ac:dyDescent="0.25">
      <c r="A62" s="1">
        <v>39146</v>
      </c>
      <c r="B62">
        <v>11053</v>
      </c>
      <c r="C62">
        <v>2007</v>
      </c>
      <c r="D62">
        <v>17172</v>
      </c>
      <c r="E62">
        <v>1124</v>
      </c>
    </row>
    <row r="63" spans="1:5" x14ac:dyDescent="0.25">
      <c r="A63" s="1">
        <v>39147</v>
      </c>
      <c r="B63">
        <v>11469</v>
      </c>
      <c r="C63">
        <v>2094</v>
      </c>
      <c r="D63">
        <v>17160</v>
      </c>
      <c r="E63">
        <v>1144</v>
      </c>
    </row>
    <row r="64" spans="1:5" x14ac:dyDescent="0.25">
      <c r="A64" s="1">
        <v>39148</v>
      </c>
      <c r="B64">
        <v>11581</v>
      </c>
      <c r="C64">
        <v>2168</v>
      </c>
      <c r="D64">
        <v>17285</v>
      </c>
      <c r="E64">
        <v>1144</v>
      </c>
    </row>
    <row r="65" spans="1:5" x14ac:dyDescent="0.25">
      <c r="A65" s="1">
        <v>39149</v>
      </c>
      <c r="B65">
        <v>11802</v>
      </c>
      <c r="C65">
        <v>2227</v>
      </c>
      <c r="D65">
        <v>17449</v>
      </c>
      <c r="E65">
        <v>1264</v>
      </c>
    </row>
    <row r="66" spans="1:5" x14ac:dyDescent="0.25">
      <c r="A66" s="1">
        <v>39150</v>
      </c>
      <c r="B66">
        <v>10337</v>
      </c>
      <c r="C66">
        <v>1668</v>
      </c>
      <c r="D66">
        <v>16544</v>
      </c>
      <c r="E66">
        <v>1264</v>
      </c>
    </row>
    <row r="67" spans="1:5" x14ac:dyDescent="0.25">
      <c r="A67" s="1">
        <v>39153</v>
      </c>
      <c r="B67">
        <v>8140</v>
      </c>
      <c r="C67">
        <v>1678</v>
      </c>
      <c r="D67">
        <v>18776</v>
      </c>
      <c r="E67">
        <v>1251</v>
      </c>
    </row>
    <row r="68" spans="1:5" x14ac:dyDescent="0.25">
      <c r="A68" s="1">
        <v>39154</v>
      </c>
      <c r="B68">
        <v>8210</v>
      </c>
      <c r="C68">
        <v>1828</v>
      </c>
      <c r="D68">
        <v>18676</v>
      </c>
      <c r="E68">
        <v>1253</v>
      </c>
    </row>
    <row r="69" spans="1:5" x14ac:dyDescent="0.25">
      <c r="A69" s="1">
        <v>39155</v>
      </c>
      <c r="B69">
        <v>7986</v>
      </c>
      <c r="C69">
        <v>4553</v>
      </c>
      <c r="D69">
        <v>19022</v>
      </c>
      <c r="E69">
        <v>2277</v>
      </c>
    </row>
    <row r="70" spans="1:5" x14ac:dyDescent="0.25">
      <c r="A70" s="1">
        <v>39156</v>
      </c>
      <c r="B70">
        <v>8064</v>
      </c>
      <c r="C70">
        <v>9024</v>
      </c>
      <c r="D70">
        <v>19245</v>
      </c>
      <c r="E70">
        <v>2267</v>
      </c>
    </row>
    <row r="71" spans="1:5" x14ac:dyDescent="0.25">
      <c r="A71" s="1">
        <v>39157</v>
      </c>
      <c r="B71">
        <v>6729</v>
      </c>
      <c r="C71">
        <v>9129</v>
      </c>
      <c r="D71">
        <v>18906</v>
      </c>
      <c r="E71">
        <v>2692</v>
      </c>
    </row>
    <row r="72" spans="1:5" x14ac:dyDescent="0.25">
      <c r="A72" s="1">
        <v>39160</v>
      </c>
      <c r="B72">
        <v>6050</v>
      </c>
      <c r="C72">
        <v>9186</v>
      </c>
      <c r="D72">
        <v>19110</v>
      </c>
      <c r="E72">
        <v>3487</v>
      </c>
    </row>
    <row r="73" spans="1:5" x14ac:dyDescent="0.25">
      <c r="A73" s="1">
        <v>39161</v>
      </c>
      <c r="B73">
        <v>6408</v>
      </c>
      <c r="C73">
        <v>9315</v>
      </c>
      <c r="D73">
        <v>19427</v>
      </c>
      <c r="E73">
        <v>3541</v>
      </c>
    </row>
    <row r="74" spans="1:5" x14ac:dyDescent="0.25">
      <c r="A74" s="1">
        <v>39162</v>
      </c>
      <c r="B74">
        <v>5900</v>
      </c>
      <c r="C74">
        <v>10452</v>
      </c>
      <c r="D74">
        <v>19601</v>
      </c>
      <c r="E74">
        <v>3577</v>
      </c>
    </row>
    <row r="75" spans="1:5" x14ac:dyDescent="0.25">
      <c r="A75" s="1">
        <v>39163</v>
      </c>
      <c r="B75">
        <v>10711</v>
      </c>
      <c r="C75">
        <v>19301</v>
      </c>
      <c r="D75">
        <v>3552</v>
      </c>
      <c r="E75">
        <v>693</v>
      </c>
    </row>
    <row r="76" spans="1:5" x14ac:dyDescent="0.25">
      <c r="A76" s="1">
        <v>39164</v>
      </c>
      <c r="B76">
        <v>10632</v>
      </c>
      <c r="C76">
        <v>19879</v>
      </c>
      <c r="D76">
        <v>3556</v>
      </c>
      <c r="E76">
        <v>693</v>
      </c>
    </row>
    <row r="77" spans="1:5" x14ac:dyDescent="0.25">
      <c r="A77" s="1">
        <v>39167</v>
      </c>
      <c r="B77">
        <v>11006</v>
      </c>
      <c r="C77">
        <v>20141</v>
      </c>
      <c r="D77">
        <v>3560</v>
      </c>
      <c r="E77">
        <v>693</v>
      </c>
    </row>
    <row r="78" spans="1:5" x14ac:dyDescent="0.25">
      <c r="A78" s="1">
        <v>39168</v>
      </c>
      <c r="B78">
        <v>10907</v>
      </c>
      <c r="C78">
        <v>20374</v>
      </c>
      <c r="D78">
        <v>3556</v>
      </c>
      <c r="E78">
        <v>693</v>
      </c>
    </row>
    <row r="79" spans="1:5" x14ac:dyDescent="0.25">
      <c r="A79" s="1">
        <v>39169</v>
      </c>
      <c r="B79">
        <v>11051</v>
      </c>
      <c r="C79">
        <v>20474</v>
      </c>
      <c r="D79">
        <v>3604</v>
      </c>
      <c r="E79">
        <v>713</v>
      </c>
    </row>
    <row r="80" spans="1:5" x14ac:dyDescent="0.25">
      <c r="A80" s="1">
        <v>39170</v>
      </c>
      <c r="B80">
        <v>11022</v>
      </c>
      <c r="C80">
        <v>20461</v>
      </c>
      <c r="D80">
        <v>3656</v>
      </c>
      <c r="E80">
        <v>748</v>
      </c>
    </row>
    <row r="81" spans="1:5" x14ac:dyDescent="0.25">
      <c r="A81" s="1">
        <v>39171</v>
      </c>
      <c r="B81">
        <v>11095</v>
      </c>
      <c r="C81">
        <v>20534</v>
      </c>
      <c r="D81">
        <v>3660</v>
      </c>
      <c r="E81">
        <v>728</v>
      </c>
    </row>
    <row r="82" spans="1:5" x14ac:dyDescent="0.25">
      <c r="A82" s="1">
        <v>39174</v>
      </c>
      <c r="B82">
        <v>11008</v>
      </c>
      <c r="C82">
        <v>20479</v>
      </c>
      <c r="D82">
        <v>3665</v>
      </c>
      <c r="E82">
        <v>730</v>
      </c>
    </row>
    <row r="83" spans="1:5" x14ac:dyDescent="0.25">
      <c r="A83" s="1">
        <v>39175</v>
      </c>
      <c r="B83">
        <v>11283</v>
      </c>
      <c r="C83">
        <v>20723</v>
      </c>
      <c r="D83">
        <v>3675</v>
      </c>
      <c r="E83">
        <v>733</v>
      </c>
    </row>
    <row r="84" spans="1:5" x14ac:dyDescent="0.25">
      <c r="A84" s="1">
        <v>39176</v>
      </c>
      <c r="B84">
        <v>11246</v>
      </c>
      <c r="C84">
        <v>20825</v>
      </c>
      <c r="D84">
        <v>3680</v>
      </c>
      <c r="E84">
        <v>1263</v>
      </c>
    </row>
    <row r="85" spans="1:5" x14ac:dyDescent="0.25">
      <c r="A85" s="1">
        <v>39177</v>
      </c>
      <c r="B85">
        <v>10831</v>
      </c>
      <c r="C85">
        <v>20538</v>
      </c>
      <c r="D85">
        <v>3666</v>
      </c>
      <c r="E85">
        <v>699</v>
      </c>
    </row>
    <row r="86" spans="1:5" x14ac:dyDescent="0.25">
      <c r="A86" s="1">
        <v>39181</v>
      </c>
      <c r="B86">
        <v>10931</v>
      </c>
      <c r="C86">
        <v>20537</v>
      </c>
      <c r="D86">
        <v>3663</v>
      </c>
      <c r="E86">
        <v>734</v>
      </c>
    </row>
    <row r="87" spans="1:5" x14ac:dyDescent="0.25">
      <c r="A87" s="1">
        <v>39182</v>
      </c>
      <c r="B87">
        <v>10906</v>
      </c>
      <c r="C87">
        <v>20678</v>
      </c>
      <c r="D87">
        <v>4058</v>
      </c>
      <c r="E87">
        <v>717</v>
      </c>
    </row>
    <row r="88" spans="1:5" x14ac:dyDescent="0.25">
      <c r="A88" s="1">
        <v>39183</v>
      </c>
      <c r="B88">
        <v>10838</v>
      </c>
      <c r="C88">
        <v>20741</v>
      </c>
      <c r="D88">
        <v>3962</v>
      </c>
      <c r="E88">
        <v>724</v>
      </c>
    </row>
    <row r="89" spans="1:5" x14ac:dyDescent="0.25">
      <c r="A89" s="1">
        <v>39184</v>
      </c>
      <c r="B89">
        <v>10770</v>
      </c>
      <c r="C89">
        <v>21449</v>
      </c>
      <c r="D89">
        <v>3992</v>
      </c>
      <c r="E89">
        <v>658</v>
      </c>
    </row>
    <row r="90" spans="1:5" x14ac:dyDescent="0.25">
      <c r="A90" s="1">
        <v>39185</v>
      </c>
      <c r="B90">
        <v>13707</v>
      </c>
      <c r="C90">
        <v>21669</v>
      </c>
      <c r="D90">
        <v>4041</v>
      </c>
      <c r="E90">
        <v>754</v>
      </c>
    </row>
    <row r="91" spans="1:5" x14ac:dyDescent="0.25">
      <c r="A91" s="1">
        <v>39188</v>
      </c>
      <c r="B91">
        <v>11976</v>
      </c>
      <c r="C91">
        <v>22397</v>
      </c>
      <c r="D91">
        <v>4227</v>
      </c>
      <c r="E91">
        <v>754</v>
      </c>
    </row>
    <row r="92" spans="1:5" x14ac:dyDescent="0.25">
      <c r="A92" s="1">
        <v>39189</v>
      </c>
      <c r="B92">
        <v>9410</v>
      </c>
      <c r="C92">
        <v>22914</v>
      </c>
      <c r="D92">
        <v>4183</v>
      </c>
      <c r="E92">
        <v>1004</v>
      </c>
    </row>
    <row r="93" spans="1:5" x14ac:dyDescent="0.25">
      <c r="A93" s="1">
        <v>39190</v>
      </c>
      <c r="B93">
        <v>7745</v>
      </c>
      <c r="C93">
        <v>23052</v>
      </c>
      <c r="D93">
        <v>4045</v>
      </c>
      <c r="E93">
        <v>901</v>
      </c>
    </row>
    <row r="94" spans="1:5" x14ac:dyDescent="0.25">
      <c r="A94" s="1">
        <v>39191</v>
      </c>
      <c r="B94">
        <v>23056</v>
      </c>
      <c r="C94">
        <v>4182</v>
      </c>
      <c r="D94">
        <v>885</v>
      </c>
      <c r="E94">
        <v>3066</v>
      </c>
    </row>
    <row r="95" spans="1:5" x14ac:dyDescent="0.25">
      <c r="A95" s="1">
        <v>39192</v>
      </c>
      <c r="B95">
        <v>23337</v>
      </c>
      <c r="C95">
        <v>4215</v>
      </c>
      <c r="D95">
        <v>881</v>
      </c>
      <c r="E95">
        <v>3087</v>
      </c>
    </row>
    <row r="96" spans="1:5" x14ac:dyDescent="0.25">
      <c r="A96" s="1">
        <v>39195</v>
      </c>
      <c r="B96">
        <v>23296</v>
      </c>
      <c r="C96">
        <v>4248</v>
      </c>
      <c r="D96">
        <v>923</v>
      </c>
      <c r="E96">
        <v>3090</v>
      </c>
    </row>
    <row r="97" spans="1:5" x14ac:dyDescent="0.25">
      <c r="A97" s="1">
        <v>39196</v>
      </c>
      <c r="B97">
        <v>23477</v>
      </c>
      <c r="C97">
        <v>4516</v>
      </c>
      <c r="D97">
        <v>905</v>
      </c>
      <c r="E97">
        <v>3206</v>
      </c>
    </row>
    <row r="98" spans="1:5" x14ac:dyDescent="0.25">
      <c r="A98" s="1">
        <v>39197</v>
      </c>
      <c r="B98">
        <v>23706</v>
      </c>
      <c r="C98">
        <v>5047</v>
      </c>
      <c r="D98">
        <v>900</v>
      </c>
      <c r="E98">
        <v>3270</v>
      </c>
    </row>
    <row r="99" spans="1:5" x14ac:dyDescent="0.25">
      <c r="A99" s="1">
        <v>39198</v>
      </c>
      <c r="B99">
        <v>23608</v>
      </c>
      <c r="C99">
        <v>5387</v>
      </c>
      <c r="D99">
        <v>1204</v>
      </c>
      <c r="E99">
        <v>3234</v>
      </c>
    </row>
    <row r="100" spans="1:5" x14ac:dyDescent="0.25">
      <c r="A100" s="1">
        <v>39199</v>
      </c>
      <c r="B100">
        <v>23870</v>
      </c>
      <c r="C100">
        <v>5403</v>
      </c>
      <c r="D100">
        <v>1175</v>
      </c>
      <c r="E100">
        <v>3363</v>
      </c>
    </row>
    <row r="101" spans="1:5" x14ac:dyDescent="0.25">
      <c r="A101" s="1">
        <v>39202</v>
      </c>
      <c r="B101">
        <v>24182</v>
      </c>
      <c r="C101">
        <v>5811</v>
      </c>
      <c r="D101">
        <v>1204</v>
      </c>
      <c r="E101">
        <v>3331</v>
      </c>
    </row>
    <row r="102" spans="1:5" x14ac:dyDescent="0.25">
      <c r="A102" s="1">
        <v>39203</v>
      </c>
      <c r="B102">
        <v>24376</v>
      </c>
      <c r="C102">
        <v>6059</v>
      </c>
      <c r="D102">
        <v>1271</v>
      </c>
      <c r="E102">
        <v>3343</v>
      </c>
    </row>
    <row r="103" spans="1:5" x14ac:dyDescent="0.25">
      <c r="A103" s="1">
        <v>39204</v>
      </c>
      <c r="B103">
        <v>24579</v>
      </c>
      <c r="C103">
        <v>6607</v>
      </c>
      <c r="D103">
        <v>1285</v>
      </c>
      <c r="E103">
        <v>3351</v>
      </c>
    </row>
    <row r="104" spans="1:5" x14ac:dyDescent="0.25">
      <c r="A104" s="1">
        <v>39205</v>
      </c>
      <c r="B104">
        <v>23060</v>
      </c>
      <c r="C104">
        <v>6597</v>
      </c>
      <c r="D104">
        <v>1337</v>
      </c>
      <c r="E104">
        <v>5191</v>
      </c>
    </row>
    <row r="105" spans="1:5" x14ac:dyDescent="0.25">
      <c r="A105" s="1">
        <v>39206</v>
      </c>
      <c r="B105">
        <v>23235</v>
      </c>
      <c r="C105">
        <v>6653</v>
      </c>
      <c r="D105">
        <v>1461</v>
      </c>
      <c r="E105">
        <v>5828</v>
      </c>
    </row>
    <row r="106" spans="1:5" x14ac:dyDescent="0.25">
      <c r="A106" s="1">
        <v>39209</v>
      </c>
      <c r="B106">
        <v>20599</v>
      </c>
      <c r="C106">
        <v>8201</v>
      </c>
      <c r="D106">
        <v>1883</v>
      </c>
      <c r="E106">
        <v>8754</v>
      </c>
    </row>
    <row r="107" spans="1:5" x14ac:dyDescent="0.25">
      <c r="A107" s="1">
        <v>39210</v>
      </c>
      <c r="B107">
        <v>19941</v>
      </c>
      <c r="C107">
        <v>8679</v>
      </c>
      <c r="D107">
        <v>2168</v>
      </c>
      <c r="E107">
        <v>10280</v>
      </c>
    </row>
    <row r="108" spans="1:5" x14ac:dyDescent="0.25">
      <c r="A108" s="1">
        <v>39211</v>
      </c>
      <c r="B108">
        <v>18906</v>
      </c>
      <c r="C108">
        <v>8785</v>
      </c>
      <c r="D108">
        <v>2326</v>
      </c>
      <c r="E108">
        <v>12059</v>
      </c>
    </row>
    <row r="109" spans="1:5" x14ac:dyDescent="0.25">
      <c r="A109" s="1">
        <v>39212</v>
      </c>
      <c r="B109">
        <v>14736</v>
      </c>
      <c r="C109">
        <v>9676</v>
      </c>
      <c r="D109">
        <v>2648</v>
      </c>
      <c r="E109">
        <v>16832</v>
      </c>
    </row>
    <row r="110" spans="1:5" x14ac:dyDescent="0.25">
      <c r="A110" s="1">
        <v>39213</v>
      </c>
      <c r="B110">
        <v>13986</v>
      </c>
      <c r="C110">
        <v>10597</v>
      </c>
      <c r="D110">
        <v>2702</v>
      </c>
      <c r="E110">
        <v>17984</v>
      </c>
    </row>
    <row r="111" spans="1:5" x14ac:dyDescent="0.25">
      <c r="A111" s="1">
        <v>39216</v>
      </c>
      <c r="B111">
        <v>13059</v>
      </c>
      <c r="C111">
        <v>11268</v>
      </c>
      <c r="D111">
        <v>2674</v>
      </c>
      <c r="E111">
        <v>19518</v>
      </c>
    </row>
    <row r="112" spans="1:5" x14ac:dyDescent="0.25">
      <c r="A112" s="1">
        <v>39217</v>
      </c>
      <c r="B112">
        <v>12041</v>
      </c>
      <c r="C112">
        <v>11806</v>
      </c>
      <c r="D112">
        <v>2905</v>
      </c>
      <c r="E112">
        <v>20275</v>
      </c>
    </row>
    <row r="113" spans="1:5" x14ac:dyDescent="0.25">
      <c r="A113" s="1">
        <v>39218</v>
      </c>
      <c r="B113">
        <v>11742</v>
      </c>
      <c r="C113">
        <v>12091</v>
      </c>
      <c r="D113">
        <v>3302</v>
      </c>
      <c r="E113">
        <v>20554</v>
      </c>
    </row>
    <row r="114" spans="1:5" x14ac:dyDescent="0.25">
      <c r="A114" s="1">
        <v>39219</v>
      </c>
      <c r="B114">
        <v>12184</v>
      </c>
      <c r="C114">
        <v>3480</v>
      </c>
      <c r="D114">
        <v>20671</v>
      </c>
      <c r="E114">
        <v>1679</v>
      </c>
    </row>
    <row r="115" spans="1:5" x14ac:dyDescent="0.25">
      <c r="A115" s="1">
        <v>39220</v>
      </c>
      <c r="B115">
        <v>12394</v>
      </c>
      <c r="C115">
        <v>3793</v>
      </c>
      <c r="D115">
        <v>21498</v>
      </c>
      <c r="E115">
        <v>1686</v>
      </c>
    </row>
    <row r="116" spans="1:5" x14ac:dyDescent="0.25">
      <c r="A116" s="1">
        <v>39223</v>
      </c>
      <c r="B116">
        <v>12666</v>
      </c>
      <c r="C116">
        <v>4044</v>
      </c>
      <c r="D116">
        <v>23593</v>
      </c>
      <c r="E116">
        <v>1690</v>
      </c>
    </row>
    <row r="117" spans="1:5" x14ac:dyDescent="0.25">
      <c r="A117" s="1">
        <v>39224</v>
      </c>
      <c r="B117">
        <v>12884</v>
      </c>
      <c r="C117">
        <v>4199</v>
      </c>
      <c r="D117">
        <v>24755</v>
      </c>
      <c r="E117">
        <v>1740</v>
      </c>
    </row>
    <row r="118" spans="1:5" x14ac:dyDescent="0.25">
      <c r="A118" s="1">
        <v>39225</v>
      </c>
      <c r="B118">
        <v>12942</v>
      </c>
      <c r="C118">
        <v>4327</v>
      </c>
      <c r="D118">
        <v>24856</v>
      </c>
      <c r="E118">
        <v>1754</v>
      </c>
    </row>
    <row r="119" spans="1:5" x14ac:dyDescent="0.25">
      <c r="A119" s="1">
        <v>39226</v>
      </c>
      <c r="B119">
        <v>11177</v>
      </c>
      <c r="C119">
        <v>3836</v>
      </c>
      <c r="D119">
        <v>21690</v>
      </c>
      <c r="E119">
        <v>1749</v>
      </c>
    </row>
    <row r="120" spans="1:5" x14ac:dyDescent="0.25">
      <c r="A120" s="1">
        <v>39227</v>
      </c>
      <c r="B120">
        <v>10716</v>
      </c>
      <c r="C120">
        <v>4042</v>
      </c>
      <c r="D120">
        <v>21496</v>
      </c>
      <c r="E120">
        <v>1632</v>
      </c>
    </row>
    <row r="121" spans="1:5" x14ac:dyDescent="0.25">
      <c r="A121" s="1">
        <v>39231</v>
      </c>
      <c r="B121">
        <v>10534</v>
      </c>
      <c r="C121">
        <v>4042</v>
      </c>
      <c r="D121">
        <v>17526</v>
      </c>
      <c r="E121">
        <v>2095</v>
      </c>
    </row>
    <row r="122" spans="1:5" x14ac:dyDescent="0.25">
      <c r="A122" s="1">
        <v>39232</v>
      </c>
      <c r="B122">
        <v>10866</v>
      </c>
      <c r="C122">
        <v>4062</v>
      </c>
      <c r="D122">
        <v>18024</v>
      </c>
      <c r="E122">
        <v>2154</v>
      </c>
    </row>
    <row r="123" spans="1:5" x14ac:dyDescent="0.25">
      <c r="A123" s="1">
        <v>39233</v>
      </c>
      <c r="B123">
        <v>11142</v>
      </c>
      <c r="C123">
        <v>4107</v>
      </c>
      <c r="D123">
        <v>18111</v>
      </c>
      <c r="E123">
        <v>2178</v>
      </c>
    </row>
    <row r="124" spans="1:5" x14ac:dyDescent="0.25">
      <c r="A124" s="1">
        <v>39234</v>
      </c>
      <c r="B124">
        <v>10964</v>
      </c>
      <c r="C124">
        <v>4188</v>
      </c>
      <c r="D124">
        <v>18240</v>
      </c>
      <c r="E124">
        <v>2188</v>
      </c>
    </row>
    <row r="125" spans="1:5" x14ac:dyDescent="0.25">
      <c r="A125" s="1">
        <v>39237</v>
      </c>
      <c r="B125">
        <v>10354</v>
      </c>
      <c r="C125">
        <v>4460</v>
      </c>
      <c r="D125">
        <v>17588</v>
      </c>
      <c r="E125">
        <v>2223</v>
      </c>
    </row>
    <row r="126" spans="1:5" x14ac:dyDescent="0.25">
      <c r="A126" s="1">
        <v>39238</v>
      </c>
      <c r="B126">
        <v>9798</v>
      </c>
      <c r="C126">
        <v>4381</v>
      </c>
      <c r="D126">
        <v>17310</v>
      </c>
      <c r="E126">
        <v>2400</v>
      </c>
    </row>
    <row r="127" spans="1:5" x14ac:dyDescent="0.25">
      <c r="A127" s="1">
        <v>39239</v>
      </c>
      <c r="B127">
        <v>10184</v>
      </c>
      <c r="C127">
        <v>5239</v>
      </c>
      <c r="D127">
        <v>17324</v>
      </c>
      <c r="E127">
        <v>2591</v>
      </c>
    </row>
    <row r="128" spans="1:5" x14ac:dyDescent="0.25">
      <c r="A128" s="1">
        <v>39240</v>
      </c>
      <c r="B128">
        <v>9797</v>
      </c>
      <c r="C128">
        <v>5927</v>
      </c>
      <c r="D128">
        <v>18731</v>
      </c>
      <c r="E128">
        <v>2593</v>
      </c>
    </row>
    <row r="129" spans="1:5" x14ac:dyDescent="0.25">
      <c r="A129" s="1">
        <v>39241</v>
      </c>
      <c r="B129">
        <v>9719</v>
      </c>
      <c r="C129">
        <v>5525</v>
      </c>
      <c r="D129">
        <v>18663</v>
      </c>
      <c r="E129">
        <v>2631</v>
      </c>
    </row>
    <row r="130" spans="1:5" x14ac:dyDescent="0.25">
      <c r="A130" s="1">
        <v>39244</v>
      </c>
      <c r="B130">
        <v>9370</v>
      </c>
      <c r="C130">
        <v>5859</v>
      </c>
      <c r="D130">
        <v>19158</v>
      </c>
      <c r="E130">
        <v>2815</v>
      </c>
    </row>
    <row r="131" spans="1:5" x14ac:dyDescent="0.25">
      <c r="A131" s="1">
        <v>39245</v>
      </c>
      <c r="B131">
        <v>9224</v>
      </c>
      <c r="C131">
        <v>6271</v>
      </c>
      <c r="D131">
        <v>19051</v>
      </c>
      <c r="E131">
        <v>2818</v>
      </c>
    </row>
    <row r="132" spans="1:5" x14ac:dyDescent="0.25">
      <c r="A132" s="1">
        <v>39246</v>
      </c>
      <c r="B132">
        <v>9331</v>
      </c>
      <c r="C132">
        <v>6128</v>
      </c>
      <c r="D132">
        <v>19046</v>
      </c>
      <c r="E132">
        <v>2856</v>
      </c>
    </row>
    <row r="133" spans="1:5" x14ac:dyDescent="0.25">
      <c r="A133" s="1">
        <v>39247</v>
      </c>
      <c r="B133">
        <v>9388</v>
      </c>
      <c r="C133">
        <v>6748</v>
      </c>
      <c r="D133">
        <v>19155</v>
      </c>
      <c r="E133">
        <v>2902</v>
      </c>
    </row>
    <row r="134" spans="1:5" x14ac:dyDescent="0.25">
      <c r="A134" s="1">
        <v>39248</v>
      </c>
      <c r="B134">
        <v>8714</v>
      </c>
      <c r="C134">
        <v>7723</v>
      </c>
      <c r="D134">
        <v>19127</v>
      </c>
      <c r="E134">
        <v>2789</v>
      </c>
    </row>
    <row r="135" spans="1:5" x14ac:dyDescent="0.25">
      <c r="A135" s="1">
        <v>39251</v>
      </c>
      <c r="B135">
        <v>7695</v>
      </c>
      <c r="C135">
        <v>7718</v>
      </c>
      <c r="D135">
        <v>19380</v>
      </c>
      <c r="E135">
        <v>2777</v>
      </c>
    </row>
    <row r="136" spans="1:5" x14ac:dyDescent="0.25">
      <c r="A136" s="1">
        <v>39252</v>
      </c>
      <c r="B136">
        <v>7967</v>
      </c>
      <c r="C136">
        <v>8229</v>
      </c>
      <c r="D136">
        <v>19449</v>
      </c>
      <c r="E136">
        <v>2784</v>
      </c>
    </row>
    <row r="137" spans="1:5" x14ac:dyDescent="0.25">
      <c r="A137" s="1">
        <v>39253</v>
      </c>
      <c r="B137">
        <v>7450</v>
      </c>
      <c r="C137">
        <v>10663</v>
      </c>
      <c r="D137">
        <v>18328</v>
      </c>
      <c r="E137">
        <v>2899</v>
      </c>
    </row>
    <row r="138" spans="1:5" x14ac:dyDescent="0.25">
      <c r="A138" s="1">
        <v>39254</v>
      </c>
      <c r="B138">
        <v>11032</v>
      </c>
      <c r="C138">
        <v>17082</v>
      </c>
      <c r="D138">
        <v>2961</v>
      </c>
      <c r="E138">
        <v>1695</v>
      </c>
    </row>
    <row r="139" spans="1:5" x14ac:dyDescent="0.25">
      <c r="A139" s="1">
        <v>39255</v>
      </c>
      <c r="B139">
        <v>12533</v>
      </c>
      <c r="C139">
        <v>17712</v>
      </c>
      <c r="D139">
        <v>2994</v>
      </c>
      <c r="E139">
        <v>1808</v>
      </c>
    </row>
    <row r="140" spans="1:5" x14ac:dyDescent="0.25">
      <c r="A140" s="1">
        <v>39258</v>
      </c>
      <c r="B140">
        <v>10660</v>
      </c>
      <c r="C140">
        <v>17519</v>
      </c>
      <c r="D140">
        <v>2986</v>
      </c>
      <c r="E140">
        <v>1837</v>
      </c>
    </row>
    <row r="141" spans="1:5" x14ac:dyDescent="0.25">
      <c r="A141" s="1">
        <v>39259</v>
      </c>
      <c r="B141">
        <v>12286</v>
      </c>
      <c r="C141">
        <v>17430</v>
      </c>
      <c r="D141">
        <v>3108</v>
      </c>
      <c r="E141">
        <v>2065</v>
      </c>
    </row>
    <row r="142" spans="1:5" x14ac:dyDescent="0.25">
      <c r="A142" s="1">
        <v>39260</v>
      </c>
      <c r="B142">
        <v>10871</v>
      </c>
      <c r="C142">
        <v>17302</v>
      </c>
      <c r="D142">
        <v>3278</v>
      </c>
      <c r="E142">
        <v>2128</v>
      </c>
    </row>
    <row r="143" spans="1:5" x14ac:dyDescent="0.25">
      <c r="A143" s="1">
        <v>39261</v>
      </c>
      <c r="B143">
        <v>10749</v>
      </c>
      <c r="C143">
        <v>17172</v>
      </c>
      <c r="D143">
        <v>3252</v>
      </c>
      <c r="E143">
        <v>2083</v>
      </c>
    </row>
    <row r="144" spans="1:5" x14ac:dyDescent="0.25">
      <c r="A144" s="1">
        <v>39262</v>
      </c>
      <c r="B144">
        <v>11490</v>
      </c>
      <c r="C144">
        <v>17392</v>
      </c>
      <c r="D144">
        <v>3513</v>
      </c>
      <c r="E144">
        <v>2288</v>
      </c>
    </row>
    <row r="145" spans="1:5" x14ac:dyDescent="0.25">
      <c r="A145" s="1">
        <v>39265</v>
      </c>
      <c r="B145">
        <v>11021</v>
      </c>
      <c r="C145">
        <v>17306</v>
      </c>
      <c r="D145">
        <v>3489</v>
      </c>
      <c r="E145">
        <v>2369</v>
      </c>
    </row>
    <row r="146" spans="1:5" x14ac:dyDescent="0.25">
      <c r="A146" s="1">
        <v>39266</v>
      </c>
      <c r="B146">
        <v>11159</v>
      </c>
      <c r="C146">
        <v>17332</v>
      </c>
      <c r="D146">
        <v>3502</v>
      </c>
      <c r="E146">
        <v>2511</v>
      </c>
    </row>
    <row r="147" spans="1:5" x14ac:dyDescent="0.25">
      <c r="A147" s="1">
        <v>39268</v>
      </c>
      <c r="B147">
        <v>11125</v>
      </c>
      <c r="C147">
        <v>17175</v>
      </c>
      <c r="D147">
        <v>3595</v>
      </c>
      <c r="E147">
        <v>2587</v>
      </c>
    </row>
    <row r="148" spans="1:5" x14ac:dyDescent="0.25">
      <c r="A148" s="1">
        <v>39269</v>
      </c>
      <c r="B148">
        <v>10678</v>
      </c>
      <c r="C148">
        <v>17432</v>
      </c>
      <c r="D148">
        <v>3704</v>
      </c>
      <c r="E148">
        <v>2694</v>
      </c>
    </row>
    <row r="149" spans="1:5" x14ac:dyDescent="0.25">
      <c r="A149" s="1">
        <v>39272</v>
      </c>
      <c r="B149">
        <v>10841</v>
      </c>
      <c r="C149">
        <v>17428</v>
      </c>
      <c r="D149">
        <v>3881</v>
      </c>
      <c r="E149">
        <v>2850</v>
      </c>
    </row>
    <row r="150" spans="1:5" x14ac:dyDescent="0.25">
      <c r="A150" s="1">
        <v>39273</v>
      </c>
      <c r="B150">
        <v>12452</v>
      </c>
      <c r="C150">
        <v>18377</v>
      </c>
      <c r="D150">
        <v>4330</v>
      </c>
      <c r="E150">
        <v>2928</v>
      </c>
    </row>
    <row r="151" spans="1:5" x14ac:dyDescent="0.25">
      <c r="A151" s="1">
        <v>39274</v>
      </c>
      <c r="B151">
        <v>13112</v>
      </c>
      <c r="C151">
        <v>19234</v>
      </c>
      <c r="D151">
        <v>4189</v>
      </c>
      <c r="E151">
        <v>3129</v>
      </c>
    </row>
    <row r="152" spans="1:5" x14ac:dyDescent="0.25">
      <c r="A152" s="1">
        <v>39275</v>
      </c>
      <c r="B152">
        <v>12074</v>
      </c>
      <c r="C152">
        <v>19222</v>
      </c>
      <c r="D152">
        <v>4511</v>
      </c>
      <c r="E152">
        <v>3720</v>
      </c>
    </row>
    <row r="153" spans="1:5" x14ac:dyDescent="0.25">
      <c r="A153" s="1">
        <v>39276</v>
      </c>
      <c r="B153">
        <v>11605</v>
      </c>
      <c r="C153">
        <v>19547</v>
      </c>
      <c r="D153">
        <v>4295</v>
      </c>
      <c r="E153">
        <v>3734</v>
      </c>
    </row>
    <row r="154" spans="1:5" x14ac:dyDescent="0.25">
      <c r="A154" s="1">
        <v>39279</v>
      </c>
      <c r="B154">
        <v>11882</v>
      </c>
      <c r="C154">
        <v>20274</v>
      </c>
      <c r="D154">
        <v>4468</v>
      </c>
      <c r="E154">
        <v>3748</v>
      </c>
    </row>
    <row r="155" spans="1:5" x14ac:dyDescent="0.25">
      <c r="A155" s="1">
        <v>39280</v>
      </c>
      <c r="B155">
        <v>12709</v>
      </c>
      <c r="C155">
        <v>21365</v>
      </c>
      <c r="D155">
        <v>4564</v>
      </c>
      <c r="E155">
        <v>3832</v>
      </c>
    </row>
    <row r="156" spans="1:5" x14ac:dyDescent="0.25">
      <c r="A156" s="1">
        <v>39281</v>
      </c>
      <c r="B156">
        <v>10874</v>
      </c>
      <c r="C156">
        <v>21831</v>
      </c>
      <c r="D156">
        <v>4633</v>
      </c>
      <c r="E156">
        <v>3952</v>
      </c>
    </row>
    <row r="157" spans="1:5" x14ac:dyDescent="0.25">
      <c r="A157" s="1">
        <v>39282</v>
      </c>
      <c r="B157">
        <v>24113</v>
      </c>
      <c r="C157">
        <v>5319</v>
      </c>
      <c r="D157">
        <v>4548</v>
      </c>
      <c r="E157">
        <v>13441</v>
      </c>
    </row>
    <row r="158" spans="1:5" x14ac:dyDescent="0.25">
      <c r="A158" s="1">
        <v>39283</v>
      </c>
      <c r="B158">
        <v>24655</v>
      </c>
      <c r="C158">
        <v>5139</v>
      </c>
      <c r="D158">
        <v>4813</v>
      </c>
      <c r="E158">
        <v>13799</v>
      </c>
    </row>
    <row r="159" spans="1:5" x14ac:dyDescent="0.25">
      <c r="A159" s="1">
        <v>39286</v>
      </c>
      <c r="B159">
        <v>25444</v>
      </c>
      <c r="C159">
        <v>5490</v>
      </c>
      <c r="D159">
        <v>5306</v>
      </c>
      <c r="E159">
        <v>14128</v>
      </c>
    </row>
    <row r="160" spans="1:5" x14ac:dyDescent="0.25">
      <c r="A160" s="1">
        <v>39287</v>
      </c>
      <c r="B160">
        <v>24877</v>
      </c>
      <c r="C160">
        <v>5672</v>
      </c>
      <c r="D160">
        <v>5265</v>
      </c>
      <c r="E160">
        <v>18464</v>
      </c>
    </row>
    <row r="161" spans="1:5" x14ac:dyDescent="0.25">
      <c r="A161" s="1">
        <v>39288</v>
      </c>
      <c r="B161">
        <v>24023</v>
      </c>
      <c r="C161">
        <v>5537</v>
      </c>
      <c r="D161">
        <v>5312</v>
      </c>
      <c r="E161">
        <v>18384</v>
      </c>
    </row>
    <row r="162" spans="1:5" x14ac:dyDescent="0.25">
      <c r="A162" s="1">
        <v>39289</v>
      </c>
      <c r="B162">
        <v>24436</v>
      </c>
      <c r="C162">
        <v>5532</v>
      </c>
      <c r="D162">
        <v>5954</v>
      </c>
      <c r="E162">
        <v>19289</v>
      </c>
    </row>
    <row r="163" spans="1:5" x14ac:dyDescent="0.25">
      <c r="A163" s="1">
        <v>39290</v>
      </c>
      <c r="B163">
        <v>24551</v>
      </c>
      <c r="C163">
        <v>5625</v>
      </c>
      <c r="D163">
        <v>6676</v>
      </c>
      <c r="E163">
        <v>19625</v>
      </c>
    </row>
    <row r="164" spans="1:5" x14ac:dyDescent="0.25">
      <c r="A164" s="1">
        <v>39293</v>
      </c>
      <c r="B164">
        <v>23983</v>
      </c>
      <c r="C164">
        <v>5939</v>
      </c>
      <c r="D164">
        <v>6084</v>
      </c>
      <c r="E164">
        <v>20811</v>
      </c>
    </row>
    <row r="165" spans="1:5" x14ac:dyDescent="0.25">
      <c r="A165" s="1">
        <v>39294</v>
      </c>
      <c r="B165">
        <v>25719</v>
      </c>
      <c r="C165">
        <v>6937</v>
      </c>
      <c r="D165">
        <v>6271</v>
      </c>
      <c r="E165">
        <v>20471</v>
      </c>
    </row>
    <row r="166" spans="1:5" x14ac:dyDescent="0.25">
      <c r="A166" s="1">
        <v>39295</v>
      </c>
      <c r="B166">
        <v>26235</v>
      </c>
      <c r="C166">
        <v>7512</v>
      </c>
      <c r="D166">
        <v>9120</v>
      </c>
      <c r="E166">
        <v>26276</v>
      </c>
    </row>
    <row r="167" spans="1:5" x14ac:dyDescent="0.25">
      <c r="A167" s="1">
        <v>39296</v>
      </c>
      <c r="B167">
        <v>23472</v>
      </c>
      <c r="C167">
        <v>7127</v>
      </c>
      <c r="D167">
        <v>9111</v>
      </c>
      <c r="E167">
        <v>25613</v>
      </c>
    </row>
    <row r="168" spans="1:5" x14ac:dyDescent="0.25">
      <c r="A168" s="1">
        <v>39297</v>
      </c>
      <c r="B168">
        <v>22437</v>
      </c>
      <c r="C168">
        <v>7509</v>
      </c>
      <c r="D168">
        <v>8819</v>
      </c>
      <c r="E168">
        <v>25345</v>
      </c>
    </row>
    <row r="169" spans="1:5" x14ac:dyDescent="0.25">
      <c r="A169" s="1">
        <v>39300</v>
      </c>
      <c r="B169">
        <v>25218</v>
      </c>
      <c r="C169">
        <v>7687</v>
      </c>
      <c r="D169">
        <v>7817</v>
      </c>
      <c r="E169">
        <v>23642</v>
      </c>
    </row>
    <row r="170" spans="1:5" x14ac:dyDescent="0.25">
      <c r="A170" s="1">
        <v>39301</v>
      </c>
      <c r="B170">
        <v>26084</v>
      </c>
      <c r="C170">
        <v>8704</v>
      </c>
      <c r="D170">
        <v>7957</v>
      </c>
      <c r="E170">
        <v>24707</v>
      </c>
    </row>
    <row r="171" spans="1:5" x14ac:dyDescent="0.25">
      <c r="A171" s="1">
        <v>39302</v>
      </c>
      <c r="B171">
        <v>27801</v>
      </c>
      <c r="C171">
        <v>8652</v>
      </c>
      <c r="D171">
        <v>9763</v>
      </c>
      <c r="E171">
        <v>26170</v>
      </c>
    </row>
    <row r="172" spans="1:5" x14ac:dyDescent="0.25">
      <c r="A172" s="1">
        <v>39303</v>
      </c>
      <c r="B172">
        <v>27474</v>
      </c>
      <c r="C172">
        <v>9255</v>
      </c>
      <c r="D172">
        <v>9187</v>
      </c>
      <c r="E172">
        <v>26252</v>
      </c>
    </row>
    <row r="173" spans="1:5" x14ac:dyDescent="0.25">
      <c r="A173" s="1">
        <v>39304</v>
      </c>
      <c r="B173">
        <v>28167</v>
      </c>
      <c r="C173">
        <v>8449</v>
      </c>
      <c r="D173">
        <v>9445</v>
      </c>
      <c r="E173">
        <v>26433</v>
      </c>
    </row>
    <row r="174" spans="1:5" x14ac:dyDescent="0.25">
      <c r="A174" s="1">
        <v>39307</v>
      </c>
      <c r="B174">
        <v>28857</v>
      </c>
      <c r="C174">
        <v>8665</v>
      </c>
      <c r="D174">
        <v>9512</v>
      </c>
      <c r="E174">
        <v>26339</v>
      </c>
    </row>
    <row r="175" spans="1:5" x14ac:dyDescent="0.25">
      <c r="A175" s="1">
        <v>39308</v>
      </c>
      <c r="B175">
        <v>27095</v>
      </c>
      <c r="C175">
        <v>8484</v>
      </c>
      <c r="D175">
        <v>9771</v>
      </c>
      <c r="E175">
        <v>25716</v>
      </c>
    </row>
    <row r="176" spans="1:5" x14ac:dyDescent="0.25">
      <c r="A176" s="1">
        <v>39309</v>
      </c>
      <c r="B176">
        <v>24767</v>
      </c>
      <c r="C176">
        <v>8756</v>
      </c>
      <c r="D176">
        <v>9777</v>
      </c>
      <c r="E176">
        <v>26370</v>
      </c>
    </row>
    <row r="177" spans="1:5" x14ac:dyDescent="0.25">
      <c r="A177" s="1">
        <v>39310</v>
      </c>
      <c r="B177">
        <v>24189</v>
      </c>
      <c r="C177">
        <v>9274</v>
      </c>
      <c r="D177">
        <v>8531</v>
      </c>
      <c r="E177">
        <v>26121</v>
      </c>
    </row>
    <row r="178" spans="1:5" x14ac:dyDescent="0.25">
      <c r="A178" s="1">
        <v>39311</v>
      </c>
      <c r="B178">
        <v>23403</v>
      </c>
      <c r="C178">
        <v>9686</v>
      </c>
      <c r="D178">
        <v>10144</v>
      </c>
      <c r="E178">
        <v>25875</v>
      </c>
    </row>
    <row r="179" spans="1:5" x14ac:dyDescent="0.25">
      <c r="A179" s="1">
        <v>39314</v>
      </c>
      <c r="B179">
        <v>22178</v>
      </c>
      <c r="C179">
        <v>9914</v>
      </c>
      <c r="D179">
        <v>10143</v>
      </c>
      <c r="E179">
        <v>26978</v>
      </c>
    </row>
    <row r="180" spans="1:5" x14ac:dyDescent="0.25">
      <c r="A180" s="1">
        <v>39315</v>
      </c>
      <c r="B180">
        <v>22785</v>
      </c>
      <c r="C180">
        <v>10628</v>
      </c>
      <c r="D180">
        <v>10108</v>
      </c>
      <c r="E180">
        <v>27032</v>
      </c>
    </row>
    <row r="181" spans="1:5" x14ac:dyDescent="0.25">
      <c r="A181" s="1">
        <v>39316</v>
      </c>
      <c r="B181">
        <v>21332</v>
      </c>
      <c r="C181">
        <v>10919</v>
      </c>
      <c r="D181">
        <v>10165</v>
      </c>
      <c r="E181">
        <v>27316</v>
      </c>
    </row>
    <row r="182" spans="1:5" x14ac:dyDescent="0.25">
      <c r="A182" s="1">
        <v>39317</v>
      </c>
      <c r="B182">
        <v>10251</v>
      </c>
      <c r="C182">
        <v>10530</v>
      </c>
      <c r="D182">
        <v>27733</v>
      </c>
      <c r="E182">
        <v>5863</v>
      </c>
    </row>
    <row r="183" spans="1:5" x14ac:dyDescent="0.25">
      <c r="A183" s="1">
        <v>39318</v>
      </c>
      <c r="B183">
        <v>9938</v>
      </c>
      <c r="C183">
        <v>10825</v>
      </c>
      <c r="D183">
        <v>27494</v>
      </c>
      <c r="E183">
        <v>5895</v>
      </c>
    </row>
    <row r="184" spans="1:5" x14ac:dyDescent="0.25">
      <c r="A184" s="1">
        <v>39321</v>
      </c>
      <c r="B184">
        <v>10136</v>
      </c>
      <c r="C184">
        <v>10401</v>
      </c>
      <c r="D184">
        <v>27168</v>
      </c>
      <c r="E184">
        <v>5596</v>
      </c>
    </row>
    <row r="185" spans="1:5" x14ac:dyDescent="0.25">
      <c r="A185" s="1">
        <v>39322</v>
      </c>
      <c r="B185">
        <v>10493</v>
      </c>
      <c r="C185">
        <v>10459</v>
      </c>
      <c r="D185">
        <v>27254</v>
      </c>
      <c r="E185">
        <v>5885</v>
      </c>
    </row>
    <row r="186" spans="1:5" x14ac:dyDescent="0.25">
      <c r="A186" s="1">
        <v>39323</v>
      </c>
      <c r="B186">
        <v>10918</v>
      </c>
      <c r="C186">
        <v>10464</v>
      </c>
      <c r="D186">
        <v>27721</v>
      </c>
      <c r="E186">
        <v>6077</v>
      </c>
    </row>
    <row r="187" spans="1:5" x14ac:dyDescent="0.25">
      <c r="A187" s="1">
        <v>39324</v>
      </c>
      <c r="B187">
        <v>10963</v>
      </c>
      <c r="C187">
        <v>10501</v>
      </c>
      <c r="D187">
        <v>27989</v>
      </c>
      <c r="E187">
        <v>6093</v>
      </c>
    </row>
    <row r="188" spans="1:5" x14ac:dyDescent="0.25">
      <c r="A188" s="1">
        <v>39325</v>
      </c>
      <c r="B188">
        <v>11033</v>
      </c>
      <c r="C188">
        <v>10586</v>
      </c>
      <c r="D188">
        <v>27599</v>
      </c>
      <c r="E188">
        <v>6074</v>
      </c>
    </row>
    <row r="189" spans="1:5" x14ac:dyDescent="0.25">
      <c r="A189" s="1">
        <v>39329</v>
      </c>
      <c r="B189">
        <v>11298</v>
      </c>
      <c r="C189">
        <v>10531</v>
      </c>
      <c r="D189">
        <v>27864</v>
      </c>
      <c r="E189">
        <v>6132</v>
      </c>
    </row>
    <row r="190" spans="1:5" x14ac:dyDescent="0.25">
      <c r="A190" s="1">
        <v>39330</v>
      </c>
      <c r="B190">
        <v>11942</v>
      </c>
      <c r="C190">
        <v>10513</v>
      </c>
      <c r="D190">
        <v>27962</v>
      </c>
      <c r="E190">
        <v>6242</v>
      </c>
    </row>
    <row r="191" spans="1:5" x14ac:dyDescent="0.25">
      <c r="A191" s="1">
        <v>39331</v>
      </c>
      <c r="B191">
        <v>11812</v>
      </c>
      <c r="C191">
        <v>11665</v>
      </c>
      <c r="D191">
        <v>27866</v>
      </c>
      <c r="E191">
        <v>7398</v>
      </c>
    </row>
    <row r="192" spans="1:5" x14ac:dyDescent="0.25">
      <c r="A192" s="1">
        <v>39332</v>
      </c>
      <c r="B192">
        <v>12153</v>
      </c>
      <c r="C192">
        <v>11777</v>
      </c>
      <c r="D192">
        <v>28252</v>
      </c>
      <c r="E192">
        <v>7492</v>
      </c>
    </row>
    <row r="193" spans="1:5" x14ac:dyDescent="0.25">
      <c r="A193" s="1">
        <v>39335</v>
      </c>
      <c r="B193">
        <v>12120</v>
      </c>
      <c r="C193">
        <v>11842</v>
      </c>
      <c r="D193">
        <v>28751</v>
      </c>
      <c r="E193">
        <v>7607</v>
      </c>
    </row>
    <row r="194" spans="1:5" x14ac:dyDescent="0.25">
      <c r="A194" s="1">
        <v>39336</v>
      </c>
      <c r="B194">
        <v>12398</v>
      </c>
      <c r="C194">
        <v>11991</v>
      </c>
      <c r="D194">
        <v>28832</v>
      </c>
      <c r="E194">
        <v>7555</v>
      </c>
    </row>
    <row r="195" spans="1:5" x14ac:dyDescent="0.25">
      <c r="A195" s="1">
        <v>39337</v>
      </c>
      <c r="B195">
        <v>11685</v>
      </c>
      <c r="C195">
        <v>12512</v>
      </c>
      <c r="D195">
        <v>29073</v>
      </c>
      <c r="E195">
        <v>6437</v>
      </c>
    </row>
    <row r="196" spans="1:5" x14ac:dyDescent="0.25">
      <c r="A196" s="1">
        <v>39338</v>
      </c>
      <c r="B196">
        <v>11519</v>
      </c>
      <c r="C196">
        <v>12499</v>
      </c>
      <c r="D196">
        <v>28850</v>
      </c>
      <c r="E196">
        <v>6665</v>
      </c>
    </row>
    <row r="197" spans="1:5" x14ac:dyDescent="0.25">
      <c r="A197" s="1">
        <v>39339</v>
      </c>
      <c r="B197">
        <v>11587</v>
      </c>
      <c r="C197">
        <v>12483</v>
      </c>
      <c r="D197">
        <v>28885</v>
      </c>
      <c r="E197">
        <v>6861</v>
      </c>
    </row>
    <row r="198" spans="1:5" x14ac:dyDescent="0.25">
      <c r="A198" s="1">
        <v>39342</v>
      </c>
      <c r="B198">
        <v>11751</v>
      </c>
      <c r="C198">
        <v>12861</v>
      </c>
      <c r="D198">
        <v>28631</v>
      </c>
      <c r="E198">
        <v>7234</v>
      </c>
    </row>
    <row r="199" spans="1:5" x14ac:dyDescent="0.25">
      <c r="A199" s="1">
        <v>39343</v>
      </c>
      <c r="B199">
        <v>12088</v>
      </c>
      <c r="C199">
        <v>13919</v>
      </c>
      <c r="D199">
        <v>28980</v>
      </c>
      <c r="E199">
        <v>7605</v>
      </c>
    </row>
    <row r="200" spans="1:5" x14ac:dyDescent="0.25">
      <c r="A200" s="1">
        <v>39344</v>
      </c>
      <c r="B200">
        <v>10168</v>
      </c>
      <c r="C200">
        <v>15156</v>
      </c>
      <c r="D200">
        <v>29270</v>
      </c>
      <c r="E200">
        <v>8034</v>
      </c>
    </row>
    <row r="201" spans="1:5" x14ac:dyDescent="0.25">
      <c r="A201" s="1">
        <v>39345</v>
      </c>
      <c r="B201">
        <v>15755</v>
      </c>
      <c r="C201">
        <v>29173</v>
      </c>
      <c r="D201">
        <v>8139</v>
      </c>
      <c r="E201">
        <v>2555</v>
      </c>
    </row>
    <row r="202" spans="1:5" x14ac:dyDescent="0.25">
      <c r="A202" s="1">
        <v>39346</v>
      </c>
      <c r="B202">
        <v>16346</v>
      </c>
      <c r="C202">
        <v>29253</v>
      </c>
      <c r="D202">
        <v>8568</v>
      </c>
      <c r="E202">
        <v>2578</v>
      </c>
    </row>
    <row r="203" spans="1:5" x14ac:dyDescent="0.25">
      <c r="A203" s="1">
        <v>39349</v>
      </c>
      <c r="B203">
        <v>17140</v>
      </c>
      <c r="C203">
        <v>29768</v>
      </c>
      <c r="D203">
        <v>8706</v>
      </c>
      <c r="E203">
        <v>2308</v>
      </c>
    </row>
    <row r="204" spans="1:5" x14ac:dyDescent="0.25">
      <c r="A204" s="1">
        <v>39350</v>
      </c>
      <c r="B204">
        <v>16891</v>
      </c>
      <c r="C204">
        <v>29169</v>
      </c>
      <c r="D204">
        <v>8705</v>
      </c>
      <c r="E204">
        <v>2275</v>
      </c>
    </row>
    <row r="205" spans="1:5" x14ac:dyDescent="0.25">
      <c r="A205" s="1">
        <v>39351</v>
      </c>
      <c r="B205">
        <v>17361</v>
      </c>
      <c r="C205">
        <v>29813</v>
      </c>
      <c r="D205">
        <v>8905</v>
      </c>
      <c r="E205">
        <v>2312</v>
      </c>
    </row>
    <row r="206" spans="1:5" x14ac:dyDescent="0.25">
      <c r="A206" s="1">
        <v>39352</v>
      </c>
      <c r="B206">
        <v>17870</v>
      </c>
      <c r="C206">
        <v>29978</v>
      </c>
      <c r="D206">
        <v>8929</v>
      </c>
      <c r="E206">
        <v>2294</v>
      </c>
    </row>
    <row r="207" spans="1:5" x14ac:dyDescent="0.25">
      <c r="A207" s="1">
        <v>39353</v>
      </c>
      <c r="B207">
        <v>19092</v>
      </c>
      <c r="C207">
        <v>31139</v>
      </c>
      <c r="D207">
        <v>9717</v>
      </c>
      <c r="E207">
        <v>2300</v>
      </c>
    </row>
    <row r="208" spans="1:5" x14ac:dyDescent="0.25">
      <c r="A208" s="1">
        <v>39356</v>
      </c>
      <c r="B208">
        <v>19109</v>
      </c>
      <c r="C208">
        <v>31343</v>
      </c>
      <c r="D208">
        <v>9715</v>
      </c>
      <c r="E208">
        <v>2620</v>
      </c>
    </row>
    <row r="209" spans="1:5" x14ac:dyDescent="0.25">
      <c r="A209" s="1">
        <v>39357</v>
      </c>
      <c r="B209">
        <v>18985</v>
      </c>
      <c r="C209">
        <v>31457</v>
      </c>
      <c r="D209">
        <v>9851</v>
      </c>
      <c r="E209">
        <v>2530</v>
      </c>
    </row>
    <row r="210" spans="1:5" x14ac:dyDescent="0.25">
      <c r="A210" s="1">
        <v>39358</v>
      </c>
      <c r="B210">
        <v>18623</v>
      </c>
      <c r="C210">
        <v>31247</v>
      </c>
      <c r="D210">
        <v>10078</v>
      </c>
      <c r="E210">
        <v>2552</v>
      </c>
    </row>
    <row r="211" spans="1:5" x14ac:dyDescent="0.25">
      <c r="A211" s="1">
        <v>39359</v>
      </c>
      <c r="B211">
        <v>18672</v>
      </c>
      <c r="C211">
        <v>31176</v>
      </c>
      <c r="D211">
        <v>10325</v>
      </c>
      <c r="E211">
        <v>2714</v>
      </c>
    </row>
    <row r="212" spans="1:5" x14ac:dyDescent="0.25">
      <c r="A212" s="1">
        <v>39360</v>
      </c>
      <c r="B212">
        <v>18700</v>
      </c>
      <c r="C212">
        <v>31958</v>
      </c>
      <c r="D212">
        <v>10849</v>
      </c>
      <c r="E212">
        <v>2740</v>
      </c>
    </row>
    <row r="213" spans="1:5" x14ac:dyDescent="0.25">
      <c r="A213" s="1">
        <v>39363</v>
      </c>
      <c r="B213">
        <v>18356</v>
      </c>
      <c r="C213">
        <v>31973</v>
      </c>
      <c r="D213">
        <v>11306</v>
      </c>
      <c r="E213">
        <v>2734</v>
      </c>
    </row>
    <row r="214" spans="1:5" x14ac:dyDescent="0.25">
      <c r="A214" s="1">
        <v>39364</v>
      </c>
      <c r="B214">
        <v>18915</v>
      </c>
      <c r="C214">
        <v>32401</v>
      </c>
      <c r="D214">
        <v>12264</v>
      </c>
      <c r="E214">
        <v>2851</v>
      </c>
    </row>
    <row r="215" spans="1:5" x14ac:dyDescent="0.25">
      <c r="A215" s="1">
        <v>39365</v>
      </c>
      <c r="B215">
        <v>18409</v>
      </c>
      <c r="C215">
        <v>32116</v>
      </c>
      <c r="D215">
        <v>12196</v>
      </c>
      <c r="E215">
        <v>2841</v>
      </c>
    </row>
    <row r="216" spans="1:5" x14ac:dyDescent="0.25">
      <c r="A216" s="1">
        <v>39366</v>
      </c>
      <c r="B216">
        <v>18784</v>
      </c>
      <c r="C216">
        <v>32870</v>
      </c>
      <c r="D216">
        <v>12868</v>
      </c>
      <c r="E216">
        <v>2801</v>
      </c>
    </row>
    <row r="217" spans="1:5" x14ac:dyDescent="0.25">
      <c r="A217" s="1">
        <v>39367</v>
      </c>
      <c r="B217">
        <v>18961</v>
      </c>
      <c r="C217">
        <v>33283</v>
      </c>
      <c r="D217">
        <v>11881</v>
      </c>
      <c r="E217">
        <v>2792</v>
      </c>
    </row>
    <row r="218" spans="1:5" x14ac:dyDescent="0.25">
      <c r="A218" s="1">
        <v>39370</v>
      </c>
      <c r="B218">
        <v>20032</v>
      </c>
      <c r="C218">
        <v>33578</v>
      </c>
      <c r="D218">
        <v>12051</v>
      </c>
      <c r="E218">
        <v>2920</v>
      </c>
    </row>
    <row r="219" spans="1:5" x14ac:dyDescent="0.25">
      <c r="A219" s="1">
        <v>39371</v>
      </c>
      <c r="B219">
        <v>19289</v>
      </c>
      <c r="C219">
        <v>34030</v>
      </c>
      <c r="D219">
        <v>12061</v>
      </c>
      <c r="E219">
        <v>7172</v>
      </c>
    </row>
    <row r="220" spans="1:5" x14ac:dyDescent="0.25">
      <c r="A220" s="1">
        <v>39372</v>
      </c>
      <c r="B220">
        <v>16423</v>
      </c>
      <c r="C220">
        <v>34652</v>
      </c>
      <c r="D220">
        <v>12191</v>
      </c>
      <c r="E220">
        <v>7534</v>
      </c>
    </row>
    <row r="221" spans="1:5" x14ac:dyDescent="0.25">
      <c r="A221" s="1">
        <v>39373</v>
      </c>
      <c r="B221">
        <v>34982</v>
      </c>
      <c r="C221">
        <v>13535</v>
      </c>
      <c r="D221">
        <v>7581</v>
      </c>
      <c r="E221">
        <v>4385</v>
      </c>
    </row>
    <row r="222" spans="1:5" x14ac:dyDescent="0.25">
      <c r="A222" s="1">
        <v>39374</v>
      </c>
      <c r="B222">
        <v>36785</v>
      </c>
      <c r="C222">
        <v>13637</v>
      </c>
      <c r="D222">
        <v>7600</v>
      </c>
      <c r="E222">
        <v>4427</v>
      </c>
    </row>
    <row r="223" spans="1:5" x14ac:dyDescent="0.25">
      <c r="A223" s="1">
        <v>39377</v>
      </c>
      <c r="B223">
        <v>36322</v>
      </c>
      <c r="C223">
        <v>14084</v>
      </c>
      <c r="D223">
        <v>7660</v>
      </c>
      <c r="E223">
        <v>4510</v>
      </c>
    </row>
    <row r="224" spans="1:5" x14ac:dyDescent="0.25">
      <c r="A224" s="1">
        <v>39378</v>
      </c>
      <c r="B224">
        <v>37144</v>
      </c>
      <c r="C224">
        <v>14200</v>
      </c>
      <c r="D224">
        <v>7760</v>
      </c>
      <c r="E224">
        <v>4532</v>
      </c>
    </row>
    <row r="225" spans="1:5" x14ac:dyDescent="0.25">
      <c r="A225" s="1">
        <v>39379</v>
      </c>
      <c r="B225">
        <v>37756</v>
      </c>
      <c r="C225">
        <v>13076</v>
      </c>
      <c r="D225">
        <v>7632</v>
      </c>
      <c r="E225">
        <v>4546</v>
      </c>
    </row>
    <row r="226" spans="1:5" x14ac:dyDescent="0.25">
      <c r="A226" s="1">
        <v>39380</v>
      </c>
      <c r="B226">
        <v>38455</v>
      </c>
      <c r="C226">
        <v>12954</v>
      </c>
      <c r="D226">
        <v>7631</v>
      </c>
      <c r="E226">
        <v>4566</v>
      </c>
    </row>
    <row r="227" spans="1:5" x14ac:dyDescent="0.25">
      <c r="A227" s="1">
        <v>39381</v>
      </c>
      <c r="B227">
        <v>38692</v>
      </c>
      <c r="C227">
        <v>12833</v>
      </c>
      <c r="D227">
        <v>7981</v>
      </c>
      <c r="E227">
        <v>4587</v>
      </c>
    </row>
    <row r="228" spans="1:5" x14ac:dyDescent="0.25">
      <c r="A228" s="1">
        <v>39384</v>
      </c>
      <c r="B228">
        <v>38130</v>
      </c>
      <c r="C228">
        <v>12846</v>
      </c>
      <c r="D228">
        <v>7941</v>
      </c>
      <c r="E228">
        <v>4607</v>
      </c>
    </row>
    <row r="229" spans="1:5" x14ac:dyDescent="0.25">
      <c r="A229" s="1">
        <v>39385</v>
      </c>
      <c r="B229">
        <v>38230</v>
      </c>
      <c r="C229">
        <v>13036</v>
      </c>
      <c r="D229">
        <v>7962</v>
      </c>
      <c r="E229">
        <v>4607</v>
      </c>
    </row>
    <row r="230" spans="1:5" x14ac:dyDescent="0.25">
      <c r="A230" s="1">
        <v>39386</v>
      </c>
      <c r="B230">
        <v>39519</v>
      </c>
      <c r="C230">
        <v>13453</v>
      </c>
      <c r="D230">
        <v>7994</v>
      </c>
      <c r="E230">
        <v>4612</v>
      </c>
    </row>
    <row r="231" spans="1:5" x14ac:dyDescent="0.25">
      <c r="A231" s="1">
        <v>39387</v>
      </c>
      <c r="B231">
        <v>37860</v>
      </c>
      <c r="C231">
        <v>13146</v>
      </c>
      <c r="D231">
        <v>8044</v>
      </c>
      <c r="E231">
        <v>4702</v>
      </c>
    </row>
    <row r="232" spans="1:5" x14ac:dyDescent="0.25">
      <c r="A232" s="1">
        <v>39388</v>
      </c>
      <c r="B232">
        <v>38308</v>
      </c>
      <c r="C232">
        <v>12939</v>
      </c>
      <c r="D232">
        <v>8090</v>
      </c>
      <c r="E232">
        <v>4932</v>
      </c>
    </row>
    <row r="233" spans="1:5" x14ac:dyDescent="0.25">
      <c r="A233" s="1">
        <v>39391</v>
      </c>
      <c r="B233">
        <v>37932</v>
      </c>
      <c r="C233">
        <v>13334</v>
      </c>
      <c r="D233">
        <v>8193</v>
      </c>
      <c r="E233">
        <v>5142</v>
      </c>
    </row>
    <row r="234" spans="1:5" x14ac:dyDescent="0.25">
      <c r="A234" s="1">
        <v>39392</v>
      </c>
      <c r="B234">
        <v>38360</v>
      </c>
      <c r="C234">
        <v>14098</v>
      </c>
      <c r="D234">
        <v>8502</v>
      </c>
      <c r="E234">
        <v>5263</v>
      </c>
    </row>
    <row r="235" spans="1:5" x14ac:dyDescent="0.25">
      <c r="A235" s="1">
        <v>39393</v>
      </c>
      <c r="B235">
        <v>37160</v>
      </c>
      <c r="C235">
        <v>14552</v>
      </c>
      <c r="D235">
        <v>9682</v>
      </c>
      <c r="E235">
        <v>6213</v>
      </c>
    </row>
    <row r="236" spans="1:5" x14ac:dyDescent="0.25">
      <c r="A236" s="1">
        <v>39394</v>
      </c>
      <c r="B236">
        <v>37068</v>
      </c>
      <c r="C236">
        <v>15267</v>
      </c>
      <c r="D236">
        <v>9757</v>
      </c>
      <c r="E236">
        <v>6706</v>
      </c>
    </row>
    <row r="237" spans="1:5" x14ac:dyDescent="0.25">
      <c r="A237" s="1">
        <v>39395</v>
      </c>
      <c r="B237">
        <v>36952</v>
      </c>
      <c r="C237">
        <v>15934</v>
      </c>
      <c r="D237">
        <v>10401</v>
      </c>
      <c r="E237">
        <v>7311</v>
      </c>
    </row>
    <row r="238" spans="1:5" x14ac:dyDescent="0.25">
      <c r="A238" s="1">
        <v>39398</v>
      </c>
      <c r="B238">
        <v>36420</v>
      </c>
      <c r="C238">
        <v>17171</v>
      </c>
      <c r="D238">
        <v>11893</v>
      </c>
      <c r="E238">
        <v>7103</v>
      </c>
    </row>
    <row r="239" spans="1:5" x14ac:dyDescent="0.25">
      <c r="A239" s="1">
        <v>39399</v>
      </c>
      <c r="B239">
        <v>34336</v>
      </c>
      <c r="C239">
        <v>15943</v>
      </c>
      <c r="D239">
        <v>11562</v>
      </c>
      <c r="E239">
        <v>7605</v>
      </c>
    </row>
    <row r="240" spans="1:5" x14ac:dyDescent="0.25">
      <c r="A240" s="1">
        <v>39400</v>
      </c>
      <c r="B240">
        <v>33370</v>
      </c>
      <c r="C240">
        <v>16489</v>
      </c>
      <c r="D240">
        <v>11808</v>
      </c>
      <c r="E240">
        <v>7689</v>
      </c>
    </row>
    <row r="241" spans="1:5" x14ac:dyDescent="0.25">
      <c r="A241" s="1">
        <v>39401</v>
      </c>
      <c r="B241">
        <v>32353</v>
      </c>
      <c r="C241">
        <v>18196</v>
      </c>
      <c r="D241">
        <v>11556</v>
      </c>
      <c r="E241">
        <v>8050</v>
      </c>
    </row>
    <row r="242" spans="1:5" x14ac:dyDescent="0.25">
      <c r="A242" s="1">
        <v>39402</v>
      </c>
      <c r="B242">
        <v>32405</v>
      </c>
      <c r="C242">
        <v>17953</v>
      </c>
      <c r="D242">
        <v>11771</v>
      </c>
      <c r="E242">
        <v>8195</v>
      </c>
    </row>
    <row r="243" spans="1:5" x14ac:dyDescent="0.25">
      <c r="A243" s="1">
        <v>39405</v>
      </c>
      <c r="B243">
        <v>32301</v>
      </c>
      <c r="C243">
        <v>16986</v>
      </c>
      <c r="D243">
        <v>11673</v>
      </c>
      <c r="E243">
        <v>8473</v>
      </c>
    </row>
    <row r="244" spans="1:5" x14ac:dyDescent="0.25">
      <c r="A244" s="1">
        <v>39406</v>
      </c>
      <c r="B244">
        <v>33002</v>
      </c>
      <c r="C244">
        <v>18354</v>
      </c>
      <c r="D244">
        <v>11738</v>
      </c>
      <c r="E244">
        <v>9788</v>
      </c>
    </row>
    <row r="245" spans="1:5" x14ac:dyDescent="0.25">
      <c r="A245" s="1">
        <v>39407</v>
      </c>
      <c r="B245">
        <v>28980</v>
      </c>
      <c r="C245">
        <v>18836</v>
      </c>
      <c r="D245">
        <v>11831</v>
      </c>
      <c r="E245">
        <v>9776</v>
      </c>
    </row>
    <row r="246" spans="1:5" x14ac:dyDescent="0.25">
      <c r="A246" s="1">
        <v>39409</v>
      </c>
      <c r="B246">
        <v>18548</v>
      </c>
      <c r="C246">
        <v>11740</v>
      </c>
      <c r="D246">
        <v>9530</v>
      </c>
      <c r="E246">
        <v>4124</v>
      </c>
    </row>
    <row r="247" spans="1:5" x14ac:dyDescent="0.25">
      <c r="A247" s="1">
        <v>39412</v>
      </c>
      <c r="B247">
        <v>18757</v>
      </c>
      <c r="C247">
        <v>11858</v>
      </c>
      <c r="D247">
        <v>9433</v>
      </c>
      <c r="E247">
        <v>4162</v>
      </c>
    </row>
    <row r="248" spans="1:5" x14ac:dyDescent="0.25">
      <c r="A248" s="1">
        <v>39413</v>
      </c>
      <c r="B248">
        <v>18586</v>
      </c>
      <c r="C248">
        <v>11873</v>
      </c>
      <c r="D248">
        <v>9554</v>
      </c>
      <c r="E248">
        <v>4138</v>
      </c>
    </row>
    <row r="249" spans="1:5" x14ac:dyDescent="0.25">
      <c r="A249" s="1">
        <v>39414</v>
      </c>
      <c r="B249">
        <v>19638</v>
      </c>
      <c r="C249">
        <v>11957</v>
      </c>
      <c r="D249">
        <v>9564</v>
      </c>
      <c r="E249">
        <v>4151</v>
      </c>
    </row>
    <row r="250" spans="1:5" x14ac:dyDescent="0.25">
      <c r="A250" s="1">
        <v>39415</v>
      </c>
      <c r="B250">
        <v>19554</v>
      </c>
      <c r="C250">
        <v>11862</v>
      </c>
      <c r="D250">
        <v>9455</v>
      </c>
      <c r="E250">
        <v>4099</v>
      </c>
    </row>
    <row r="251" spans="1:5" x14ac:dyDescent="0.25">
      <c r="A251" s="1">
        <v>39416</v>
      </c>
      <c r="B251">
        <v>19867</v>
      </c>
      <c r="C251">
        <v>12325</v>
      </c>
      <c r="D251">
        <v>9637</v>
      </c>
      <c r="E251">
        <v>4368</v>
      </c>
    </row>
    <row r="252" spans="1:5" x14ac:dyDescent="0.25">
      <c r="A252" s="1">
        <v>39419</v>
      </c>
      <c r="B252">
        <v>19275</v>
      </c>
      <c r="C252">
        <v>12065</v>
      </c>
      <c r="D252">
        <v>9631</v>
      </c>
      <c r="E252">
        <v>4132</v>
      </c>
    </row>
    <row r="253" spans="1:5" x14ac:dyDescent="0.25">
      <c r="A253" s="1">
        <v>39420</v>
      </c>
      <c r="B253">
        <v>19252</v>
      </c>
      <c r="C253">
        <v>12220</v>
      </c>
      <c r="D253">
        <v>9678</v>
      </c>
      <c r="E253">
        <v>4152</v>
      </c>
    </row>
    <row r="254" spans="1:5" x14ac:dyDescent="0.25">
      <c r="A254" s="1">
        <v>39421</v>
      </c>
      <c r="B254">
        <v>19502</v>
      </c>
      <c r="C254">
        <v>12320</v>
      </c>
      <c r="D254">
        <v>9702</v>
      </c>
      <c r="E254">
        <v>4515</v>
      </c>
    </row>
    <row r="255" spans="1:5" x14ac:dyDescent="0.25">
      <c r="A255" s="1">
        <v>39422</v>
      </c>
      <c r="B255">
        <v>19773</v>
      </c>
      <c r="C255">
        <v>12498</v>
      </c>
      <c r="D255">
        <v>9902</v>
      </c>
      <c r="E255">
        <v>4417</v>
      </c>
    </row>
    <row r="256" spans="1:5" x14ac:dyDescent="0.25">
      <c r="A256" s="1">
        <v>39423</v>
      </c>
      <c r="B256">
        <v>19656</v>
      </c>
      <c r="C256">
        <v>12393</v>
      </c>
      <c r="D256">
        <v>9817</v>
      </c>
      <c r="E256">
        <v>4418</v>
      </c>
    </row>
    <row r="257" spans="1:5" x14ac:dyDescent="0.25">
      <c r="A257" s="1">
        <v>39426</v>
      </c>
      <c r="B257">
        <v>19298</v>
      </c>
      <c r="C257">
        <v>12400</v>
      </c>
      <c r="D257">
        <v>9737</v>
      </c>
      <c r="E257">
        <v>4395</v>
      </c>
    </row>
    <row r="258" spans="1:5" x14ac:dyDescent="0.25">
      <c r="A258" s="1">
        <v>39427</v>
      </c>
      <c r="B258">
        <v>19516</v>
      </c>
      <c r="C258">
        <v>12732</v>
      </c>
      <c r="D258">
        <v>9703</v>
      </c>
      <c r="E258">
        <v>4397</v>
      </c>
    </row>
    <row r="259" spans="1:5" x14ac:dyDescent="0.25">
      <c r="A259" s="1">
        <v>39428</v>
      </c>
      <c r="B259">
        <v>18500</v>
      </c>
      <c r="C259">
        <v>13058</v>
      </c>
      <c r="D259">
        <v>9808</v>
      </c>
      <c r="E259">
        <v>5027</v>
      </c>
    </row>
    <row r="260" spans="1:5" x14ac:dyDescent="0.25">
      <c r="A260" s="1">
        <v>39429</v>
      </c>
      <c r="B260">
        <v>18174</v>
      </c>
      <c r="C260">
        <v>12459</v>
      </c>
      <c r="D260">
        <v>9761</v>
      </c>
      <c r="E260">
        <v>5036</v>
      </c>
    </row>
    <row r="261" spans="1:5" x14ac:dyDescent="0.25">
      <c r="A261" s="1">
        <v>39430</v>
      </c>
      <c r="B261">
        <v>15318</v>
      </c>
      <c r="C261">
        <v>13867</v>
      </c>
      <c r="D261">
        <v>12899</v>
      </c>
      <c r="E261">
        <v>6032</v>
      </c>
    </row>
    <row r="262" spans="1:5" x14ac:dyDescent="0.25">
      <c r="A262" s="1">
        <v>39433</v>
      </c>
      <c r="B262">
        <v>14865</v>
      </c>
      <c r="C262">
        <v>14143</v>
      </c>
      <c r="D262">
        <v>12977</v>
      </c>
      <c r="E262">
        <v>6050</v>
      </c>
    </row>
    <row r="263" spans="1:5" x14ac:dyDescent="0.25">
      <c r="A263" s="1">
        <v>39434</v>
      </c>
      <c r="B263">
        <v>14220</v>
      </c>
      <c r="C263">
        <v>12984</v>
      </c>
      <c r="D263">
        <v>13079</v>
      </c>
      <c r="E263">
        <v>6163</v>
      </c>
    </row>
    <row r="264" spans="1:5" x14ac:dyDescent="0.25">
      <c r="A264" s="1">
        <v>39435</v>
      </c>
      <c r="B264">
        <v>11016</v>
      </c>
      <c r="C264">
        <v>12344</v>
      </c>
      <c r="D264">
        <v>12900</v>
      </c>
      <c r="E264">
        <v>6163</v>
      </c>
    </row>
    <row r="265" spans="1:5" x14ac:dyDescent="0.25">
      <c r="A265" s="1">
        <v>39436</v>
      </c>
      <c r="B265">
        <v>12658</v>
      </c>
      <c r="C265">
        <v>12946</v>
      </c>
      <c r="D265">
        <v>6353</v>
      </c>
      <c r="E265">
        <v>4026</v>
      </c>
    </row>
    <row r="266" spans="1:5" x14ac:dyDescent="0.25">
      <c r="A266" s="1">
        <v>39437</v>
      </c>
      <c r="B266">
        <v>12718</v>
      </c>
      <c r="C266">
        <v>13144</v>
      </c>
      <c r="D266">
        <v>6495</v>
      </c>
      <c r="E266">
        <v>4112</v>
      </c>
    </row>
    <row r="267" spans="1:5" x14ac:dyDescent="0.25">
      <c r="A267" s="1">
        <v>39440</v>
      </c>
      <c r="B267">
        <v>14155</v>
      </c>
      <c r="C267">
        <v>13088</v>
      </c>
      <c r="D267">
        <v>6493</v>
      </c>
      <c r="E267">
        <v>4090</v>
      </c>
    </row>
    <row r="268" spans="1:5" x14ac:dyDescent="0.25">
      <c r="A268" s="1">
        <v>39442</v>
      </c>
      <c r="B268">
        <v>14491</v>
      </c>
      <c r="C268">
        <v>13072</v>
      </c>
      <c r="D268">
        <v>6552</v>
      </c>
      <c r="E268">
        <v>4167</v>
      </c>
    </row>
    <row r="269" spans="1:5" x14ac:dyDescent="0.25">
      <c r="A269" s="1">
        <v>39443</v>
      </c>
      <c r="B269">
        <v>14572</v>
      </c>
      <c r="C269">
        <v>13092</v>
      </c>
      <c r="D269">
        <v>6562</v>
      </c>
      <c r="E269">
        <v>4162</v>
      </c>
    </row>
    <row r="270" spans="1:5" x14ac:dyDescent="0.25">
      <c r="A270" s="1">
        <v>39444</v>
      </c>
      <c r="B270">
        <v>14324</v>
      </c>
      <c r="C270">
        <v>13011</v>
      </c>
      <c r="D270">
        <v>6549</v>
      </c>
      <c r="E270">
        <v>4144</v>
      </c>
    </row>
    <row r="271" spans="1:5" x14ac:dyDescent="0.25">
      <c r="A271" s="1">
        <v>39447</v>
      </c>
      <c r="B271">
        <v>14290</v>
      </c>
      <c r="C271">
        <v>13026</v>
      </c>
      <c r="D271">
        <v>6694</v>
      </c>
      <c r="E271">
        <v>4179</v>
      </c>
    </row>
    <row r="272" spans="1:5" x14ac:dyDescent="0.25">
      <c r="A272" s="1">
        <v>39449</v>
      </c>
      <c r="B272">
        <v>14964</v>
      </c>
      <c r="C272">
        <v>13125</v>
      </c>
      <c r="D272">
        <v>6577</v>
      </c>
      <c r="E272">
        <v>4158</v>
      </c>
    </row>
    <row r="273" spans="1:5" x14ac:dyDescent="0.25">
      <c r="A273" s="1">
        <v>39450</v>
      </c>
      <c r="B273">
        <v>14592</v>
      </c>
      <c r="C273">
        <v>13244</v>
      </c>
      <c r="D273">
        <v>6693</v>
      </c>
      <c r="E273">
        <v>4153</v>
      </c>
    </row>
    <row r="274" spans="1:5" x14ac:dyDescent="0.25">
      <c r="A274" s="1">
        <v>39451</v>
      </c>
      <c r="B274">
        <v>15078</v>
      </c>
      <c r="C274">
        <v>13429</v>
      </c>
      <c r="D274">
        <v>6849</v>
      </c>
      <c r="E274">
        <v>4185</v>
      </c>
    </row>
    <row r="275" spans="1:5" x14ac:dyDescent="0.25">
      <c r="A275" s="1">
        <v>39454</v>
      </c>
      <c r="B275">
        <v>14734</v>
      </c>
      <c r="C275">
        <v>13479</v>
      </c>
      <c r="D275">
        <v>6523</v>
      </c>
      <c r="E275">
        <v>4290</v>
      </c>
    </row>
    <row r="276" spans="1:5" x14ac:dyDescent="0.25">
      <c r="A276" s="1">
        <v>39455</v>
      </c>
      <c r="B276">
        <v>15322</v>
      </c>
      <c r="C276">
        <v>13702</v>
      </c>
      <c r="D276">
        <v>6631</v>
      </c>
      <c r="E276">
        <v>4242</v>
      </c>
    </row>
    <row r="277" spans="1:5" x14ac:dyDescent="0.25">
      <c r="A277" s="1">
        <v>39456</v>
      </c>
      <c r="B277">
        <v>13855</v>
      </c>
      <c r="C277">
        <v>14806</v>
      </c>
      <c r="D277">
        <v>7022</v>
      </c>
      <c r="E277">
        <v>4258</v>
      </c>
    </row>
    <row r="278" spans="1:5" x14ac:dyDescent="0.25">
      <c r="A278" s="1">
        <v>39457</v>
      </c>
      <c r="B278">
        <v>13772</v>
      </c>
      <c r="C278">
        <v>14050</v>
      </c>
      <c r="D278">
        <v>6977</v>
      </c>
      <c r="E278">
        <v>4245</v>
      </c>
    </row>
    <row r="279" spans="1:5" x14ac:dyDescent="0.25">
      <c r="A279" s="1">
        <v>39458</v>
      </c>
      <c r="B279">
        <v>12826</v>
      </c>
      <c r="C279">
        <v>15934</v>
      </c>
      <c r="D279">
        <v>7506</v>
      </c>
      <c r="E279">
        <v>4709</v>
      </c>
    </row>
    <row r="280" spans="1:5" x14ac:dyDescent="0.25">
      <c r="A280" s="1">
        <v>39461</v>
      </c>
      <c r="B280">
        <v>12570</v>
      </c>
      <c r="C280">
        <v>16389</v>
      </c>
      <c r="D280">
        <v>7242</v>
      </c>
      <c r="E280">
        <v>4256</v>
      </c>
    </row>
    <row r="281" spans="1:5" x14ac:dyDescent="0.25">
      <c r="A281" s="1">
        <v>39462</v>
      </c>
      <c r="B281">
        <v>11428</v>
      </c>
      <c r="C281">
        <v>16557</v>
      </c>
      <c r="D281">
        <v>7364</v>
      </c>
      <c r="E281">
        <v>4157</v>
      </c>
    </row>
    <row r="282" spans="1:5" x14ac:dyDescent="0.25">
      <c r="A282" s="1">
        <v>39463</v>
      </c>
      <c r="B282">
        <v>10165</v>
      </c>
      <c r="C282">
        <v>17371</v>
      </c>
      <c r="D282">
        <v>7530</v>
      </c>
      <c r="E282">
        <v>4168</v>
      </c>
    </row>
    <row r="283" spans="1:5" x14ac:dyDescent="0.25">
      <c r="A283" s="1">
        <v>39464</v>
      </c>
      <c r="B283">
        <v>18146</v>
      </c>
      <c r="C283">
        <v>8426</v>
      </c>
      <c r="D283">
        <v>4246</v>
      </c>
      <c r="E283">
        <v>9639</v>
      </c>
    </row>
    <row r="284" spans="1:5" x14ac:dyDescent="0.25">
      <c r="A284" s="1">
        <v>39465</v>
      </c>
      <c r="B284">
        <v>19002</v>
      </c>
      <c r="C284">
        <v>8661</v>
      </c>
      <c r="D284">
        <v>4374</v>
      </c>
      <c r="E284">
        <v>9707</v>
      </c>
    </row>
    <row r="285" spans="1:5" x14ac:dyDescent="0.25">
      <c r="A285" s="1">
        <v>39469</v>
      </c>
      <c r="B285">
        <v>19697</v>
      </c>
      <c r="C285">
        <v>8983</v>
      </c>
      <c r="D285">
        <v>5391</v>
      </c>
      <c r="E285">
        <v>9446</v>
      </c>
    </row>
    <row r="286" spans="1:5" x14ac:dyDescent="0.25">
      <c r="A286" s="1">
        <v>39470</v>
      </c>
      <c r="B286">
        <v>17767</v>
      </c>
      <c r="C286">
        <v>8518</v>
      </c>
      <c r="D286">
        <v>5493</v>
      </c>
      <c r="E286">
        <v>9467</v>
      </c>
    </row>
    <row r="287" spans="1:5" x14ac:dyDescent="0.25">
      <c r="A287" s="1">
        <v>39471</v>
      </c>
      <c r="B287">
        <v>17271</v>
      </c>
      <c r="C287">
        <v>9645</v>
      </c>
      <c r="D287">
        <v>5592</v>
      </c>
      <c r="E287">
        <v>9808</v>
      </c>
    </row>
    <row r="288" spans="1:5" x14ac:dyDescent="0.25">
      <c r="A288" s="1">
        <v>39472</v>
      </c>
      <c r="B288">
        <v>17191</v>
      </c>
      <c r="C288">
        <v>9925</v>
      </c>
      <c r="D288">
        <v>5627</v>
      </c>
      <c r="E288">
        <v>9232</v>
      </c>
    </row>
    <row r="289" spans="1:5" x14ac:dyDescent="0.25">
      <c r="A289" s="1">
        <v>39475</v>
      </c>
      <c r="B289">
        <v>16647</v>
      </c>
      <c r="C289">
        <v>9861</v>
      </c>
      <c r="D289">
        <v>5682</v>
      </c>
      <c r="E289">
        <v>9058</v>
      </c>
    </row>
    <row r="290" spans="1:5" x14ac:dyDescent="0.25">
      <c r="A290" s="1">
        <v>39476</v>
      </c>
      <c r="B290">
        <v>16799</v>
      </c>
      <c r="C290">
        <v>9892</v>
      </c>
      <c r="D290">
        <v>5666</v>
      </c>
      <c r="E290">
        <v>9043</v>
      </c>
    </row>
    <row r="291" spans="1:5" x14ac:dyDescent="0.25">
      <c r="A291" s="1">
        <v>39477</v>
      </c>
      <c r="B291">
        <v>17000</v>
      </c>
      <c r="C291">
        <v>10027</v>
      </c>
      <c r="D291">
        <v>5711</v>
      </c>
      <c r="E291">
        <v>8999</v>
      </c>
    </row>
    <row r="292" spans="1:5" x14ac:dyDescent="0.25">
      <c r="A292" s="1">
        <v>39478</v>
      </c>
      <c r="B292">
        <v>17842</v>
      </c>
      <c r="C292">
        <v>10165</v>
      </c>
      <c r="D292">
        <v>5738</v>
      </c>
      <c r="E292">
        <v>9113</v>
      </c>
    </row>
    <row r="293" spans="1:5" x14ac:dyDescent="0.25">
      <c r="A293" s="1">
        <v>39479</v>
      </c>
      <c r="B293">
        <v>17124</v>
      </c>
      <c r="C293">
        <v>10628</v>
      </c>
      <c r="D293">
        <v>5766</v>
      </c>
      <c r="E293">
        <v>9158</v>
      </c>
    </row>
    <row r="294" spans="1:5" x14ac:dyDescent="0.25">
      <c r="A294" s="1">
        <v>39482</v>
      </c>
      <c r="B294">
        <v>16827</v>
      </c>
      <c r="C294">
        <v>11425</v>
      </c>
      <c r="D294">
        <v>5785</v>
      </c>
      <c r="E294">
        <v>9393</v>
      </c>
    </row>
    <row r="295" spans="1:5" x14ac:dyDescent="0.25">
      <c r="A295" s="1">
        <v>39483</v>
      </c>
      <c r="B295">
        <v>16877</v>
      </c>
      <c r="C295">
        <v>10025</v>
      </c>
      <c r="D295">
        <v>5788</v>
      </c>
      <c r="E295">
        <v>9488</v>
      </c>
    </row>
    <row r="296" spans="1:5" x14ac:dyDescent="0.25">
      <c r="A296" s="1">
        <v>39484</v>
      </c>
      <c r="B296">
        <v>16837</v>
      </c>
      <c r="C296">
        <v>10240</v>
      </c>
      <c r="D296">
        <v>5746</v>
      </c>
      <c r="E296">
        <v>9495</v>
      </c>
    </row>
    <row r="297" spans="1:5" x14ac:dyDescent="0.25">
      <c r="A297" s="1">
        <v>39485</v>
      </c>
      <c r="B297">
        <v>17912</v>
      </c>
      <c r="C297">
        <v>10448</v>
      </c>
      <c r="D297">
        <v>5904</v>
      </c>
      <c r="E297">
        <v>9835</v>
      </c>
    </row>
    <row r="298" spans="1:5" x14ac:dyDescent="0.25">
      <c r="A298" s="1">
        <v>39486</v>
      </c>
      <c r="B298">
        <v>17110</v>
      </c>
      <c r="C298">
        <v>10527</v>
      </c>
      <c r="D298">
        <v>5958</v>
      </c>
      <c r="E298">
        <v>9642</v>
      </c>
    </row>
    <row r="299" spans="1:5" x14ac:dyDescent="0.25">
      <c r="A299" s="1">
        <v>39489</v>
      </c>
      <c r="B299">
        <v>16875</v>
      </c>
      <c r="C299">
        <v>10542</v>
      </c>
      <c r="D299">
        <v>5986</v>
      </c>
      <c r="E299">
        <v>9725</v>
      </c>
    </row>
    <row r="300" spans="1:5" x14ac:dyDescent="0.25">
      <c r="A300" s="1">
        <v>39490</v>
      </c>
      <c r="B300">
        <v>17145</v>
      </c>
      <c r="C300">
        <v>11012</v>
      </c>
      <c r="D300">
        <v>6090</v>
      </c>
      <c r="E300">
        <v>9835</v>
      </c>
    </row>
    <row r="301" spans="1:5" x14ac:dyDescent="0.25">
      <c r="A301" s="1">
        <v>39491</v>
      </c>
      <c r="B301">
        <v>16469</v>
      </c>
      <c r="C301">
        <v>11428</v>
      </c>
      <c r="D301">
        <v>6329</v>
      </c>
      <c r="E301">
        <v>9808</v>
      </c>
    </row>
    <row r="302" spans="1:5" x14ac:dyDescent="0.25">
      <c r="A302" s="1">
        <v>39492</v>
      </c>
      <c r="B302">
        <v>16274</v>
      </c>
      <c r="C302">
        <v>11734</v>
      </c>
      <c r="D302">
        <v>6377</v>
      </c>
      <c r="E302">
        <v>9883</v>
      </c>
    </row>
    <row r="303" spans="1:5" x14ac:dyDescent="0.25">
      <c r="A303" s="1">
        <v>39493</v>
      </c>
      <c r="B303">
        <v>16242</v>
      </c>
      <c r="C303">
        <v>12952</v>
      </c>
      <c r="D303">
        <v>6920</v>
      </c>
      <c r="E303">
        <v>9947</v>
      </c>
    </row>
    <row r="304" spans="1:5" x14ac:dyDescent="0.25">
      <c r="A304" s="1">
        <v>39497</v>
      </c>
      <c r="B304">
        <v>15413</v>
      </c>
      <c r="C304">
        <v>13194</v>
      </c>
      <c r="D304">
        <v>7061</v>
      </c>
      <c r="E304">
        <v>9973</v>
      </c>
    </row>
    <row r="305" spans="1:5" x14ac:dyDescent="0.25">
      <c r="A305" s="1">
        <v>39498</v>
      </c>
      <c r="B305">
        <v>0</v>
      </c>
      <c r="C305">
        <v>13571</v>
      </c>
      <c r="D305">
        <v>7100</v>
      </c>
      <c r="E305">
        <v>9995</v>
      </c>
    </row>
    <row r="306" spans="1:5" x14ac:dyDescent="0.25">
      <c r="A306" s="1">
        <v>39499</v>
      </c>
      <c r="B306">
        <v>14684</v>
      </c>
      <c r="C306">
        <v>6989</v>
      </c>
      <c r="D306">
        <v>10055</v>
      </c>
      <c r="E306">
        <v>5733</v>
      </c>
    </row>
    <row r="307" spans="1:5" x14ac:dyDescent="0.25">
      <c r="A307" s="1">
        <v>39500</v>
      </c>
      <c r="B307">
        <v>14240</v>
      </c>
      <c r="C307">
        <v>7387</v>
      </c>
      <c r="D307">
        <v>10302</v>
      </c>
      <c r="E307">
        <v>5777</v>
      </c>
    </row>
    <row r="308" spans="1:5" x14ac:dyDescent="0.25">
      <c r="A308" s="1">
        <v>39503</v>
      </c>
      <c r="B308">
        <v>15453</v>
      </c>
      <c r="C308">
        <v>7524</v>
      </c>
      <c r="D308">
        <v>10319</v>
      </c>
      <c r="E308">
        <v>5801</v>
      </c>
    </row>
    <row r="309" spans="1:5" x14ac:dyDescent="0.25">
      <c r="A309" s="1">
        <v>39504</v>
      </c>
      <c r="B309">
        <v>16118</v>
      </c>
      <c r="C309">
        <v>8016</v>
      </c>
      <c r="D309">
        <v>10551</v>
      </c>
      <c r="E309">
        <v>5846</v>
      </c>
    </row>
    <row r="310" spans="1:5" x14ac:dyDescent="0.25">
      <c r="A310" s="1">
        <v>39505</v>
      </c>
      <c r="B310">
        <v>16778</v>
      </c>
      <c r="C310">
        <v>8242</v>
      </c>
      <c r="D310">
        <v>10621</v>
      </c>
      <c r="E310">
        <v>5977</v>
      </c>
    </row>
    <row r="311" spans="1:5" x14ac:dyDescent="0.25">
      <c r="A311" s="1">
        <v>39506</v>
      </c>
      <c r="B311">
        <v>16533</v>
      </c>
      <c r="C311">
        <v>8011</v>
      </c>
      <c r="D311">
        <v>10733</v>
      </c>
      <c r="E311">
        <v>5844</v>
      </c>
    </row>
    <row r="312" spans="1:5" x14ac:dyDescent="0.25">
      <c r="A312" s="1">
        <v>39507</v>
      </c>
      <c r="B312">
        <v>16843</v>
      </c>
      <c r="C312">
        <v>8643</v>
      </c>
      <c r="D312">
        <v>10742</v>
      </c>
      <c r="E312">
        <v>5960</v>
      </c>
    </row>
    <row r="313" spans="1:5" x14ac:dyDescent="0.25">
      <c r="A313" s="1">
        <v>39510</v>
      </c>
      <c r="B313">
        <v>15693</v>
      </c>
      <c r="C313">
        <v>8605</v>
      </c>
      <c r="D313">
        <v>10925</v>
      </c>
      <c r="E313">
        <v>6117</v>
      </c>
    </row>
    <row r="314" spans="1:5" x14ac:dyDescent="0.25">
      <c r="A314" s="1">
        <v>39511</v>
      </c>
      <c r="B314">
        <v>16023</v>
      </c>
      <c r="C314">
        <v>8747</v>
      </c>
      <c r="D314">
        <v>10842</v>
      </c>
      <c r="E314">
        <v>6143</v>
      </c>
    </row>
    <row r="315" spans="1:5" x14ac:dyDescent="0.25">
      <c r="A315" s="1">
        <v>39512</v>
      </c>
      <c r="B315">
        <v>15885</v>
      </c>
      <c r="C315">
        <v>11664</v>
      </c>
      <c r="D315">
        <v>10847</v>
      </c>
      <c r="E315">
        <v>6267</v>
      </c>
    </row>
    <row r="316" spans="1:5" x14ac:dyDescent="0.25">
      <c r="A316" s="1">
        <v>39513</v>
      </c>
      <c r="B316">
        <v>15445</v>
      </c>
      <c r="C316">
        <v>11627</v>
      </c>
      <c r="D316">
        <v>10836</v>
      </c>
      <c r="E316">
        <v>6260</v>
      </c>
    </row>
    <row r="317" spans="1:5" x14ac:dyDescent="0.25">
      <c r="A317" s="1">
        <v>39514</v>
      </c>
      <c r="B317">
        <v>15186</v>
      </c>
      <c r="C317">
        <v>12561</v>
      </c>
      <c r="D317">
        <v>10929</v>
      </c>
      <c r="E317">
        <v>6362</v>
      </c>
    </row>
    <row r="318" spans="1:5" x14ac:dyDescent="0.25">
      <c r="A318" s="1">
        <v>39517</v>
      </c>
      <c r="B318">
        <v>14056</v>
      </c>
      <c r="C318">
        <v>10875</v>
      </c>
      <c r="D318">
        <v>11931</v>
      </c>
      <c r="E318">
        <v>6350</v>
      </c>
    </row>
    <row r="319" spans="1:5" x14ac:dyDescent="0.25">
      <c r="A319" s="1">
        <v>39518</v>
      </c>
      <c r="B319">
        <v>12815</v>
      </c>
      <c r="C319">
        <v>12181</v>
      </c>
      <c r="D319">
        <v>12191</v>
      </c>
      <c r="E319">
        <v>6864</v>
      </c>
    </row>
    <row r="320" spans="1:5" x14ac:dyDescent="0.25">
      <c r="A320" s="1">
        <v>39519</v>
      </c>
      <c r="B320">
        <v>12019</v>
      </c>
      <c r="C320">
        <v>12215</v>
      </c>
      <c r="D320">
        <v>11801</v>
      </c>
      <c r="E320">
        <v>6803</v>
      </c>
    </row>
    <row r="321" spans="1:5" x14ac:dyDescent="0.25">
      <c r="A321" s="1">
        <v>39520</v>
      </c>
      <c r="B321">
        <v>11613</v>
      </c>
      <c r="C321">
        <v>12663</v>
      </c>
      <c r="D321">
        <v>11643</v>
      </c>
      <c r="E321">
        <v>6839</v>
      </c>
    </row>
    <row r="322" spans="1:5" x14ac:dyDescent="0.25">
      <c r="A322" s="1">
        <v>39521</v>
      </c>
      <c r="B322">
        <v>9166</v>
      </c>
      <c r="C322">
        <v>12784</v>
      </c>
      <c r="D322">
        <v>11643</v>
      </c>
      <c r="E322">
        <v>6767</v>
      </c>
    </row>
    <row r="323" spans="1:5" x14ac:dyDescent="0.25">
      <c r="A323" s="1">
        <v>39524</v>
      </c>
      <c r="B323">
        <v>8363</v>
      </c>
      <c r="C323">
        <v>13742</v>
      </c>
      <c r="D323">
        <v>11779</v>
      </c>
      <c r="E323">
        <v>7097</v>
      </c>
    </row>
    <row r="324" spans="1:5" x14ac:dyDescent="0.25">
      <c r="A324" s="1">
        <v>39525</v>
      </c>
      <c r="B324">
        <v>7616</v>
      </c>
      <c r="C324">
        <v>14204</v>
      </c>
      <c r="D324">
        <v>11753</v>
      </c>
      <c r="E324">
        <v>6895</v>
      </c>
    </row>
    <row r="325" spans="1:5" x14ac:dyDescent="0.25">
      <c r="A325" s="1">
        <v>39526</v>
      </c>
      <c r="B325">
        <v>6145</v>
      </c>
      <c r="C325">
        <v>13610</v>
      </c>
      <c r="D325">
        <v>11844</v>
      </c>
      <c r="E325">
        <v>6806</v>
      </c>
    </row>
    <row r="326" spans="1:5" x14ac:dyDescent="0.25">
      <c r="A326" s="1">
        <v>39527</v>
      </c>
      <c r="B326">
        <v>13911</v>
      </c>
      <c r="C326">
        <v>11767</v>
      </c>
      <c r="D326">
        <v>6792</v>
      </c>
      <c r="E326">
        <v>1208</v>
      </c>
    </row>
    <row r="327" spans="1:5" x14ac:dyDescent="0.25">
      <c r="A327" s="1">
        <v>39531</v>
      </c>
      <c r="B327">
        <v>14759</v>
      </c>
      <c r="C327">
        <v>11750</v>
      </c>
      <c r="D327">
        <v>6843</v>
      </c>
      <c r="E327">
        <v>1210</v>
      </c>
    </row>
    <row r="328" spans="1:5" x14ac:dyDescent="0.25">
      <c r="A328" s="1">
        <v>39532</v>
      </c>
      <c r="B328">
        <v>14469</v>
      </c>
      <c r="C328">
        <v>12733</v>
      </c>
      <c r="D328">
        <v>6797</v>
      </c>
      <c r="E328">
        <v>1219</v>
      </c>
    </row>
    <row r="329" spans="1:5" x14ac:dyDescent="0.25">
      <c r="A329" s="1">
        <v>39533</v>
      </c>
      <c r="B329">
        <v>13331</v>
      </c>
      <c r="C329">
        <v>12771</v>
      </c>
      <c r="D329">
        <v>6751</v>
      </c>
      <c r="E329">
        <v>1267</v>
      </c>
    </row>
    <row r="330" spans="1:5" x14ac:dyDescent="0.25">
      <c r="A330" s="1">
        <v>39534</v>
      </c>
      <c r="B330">
        <v>14117</v>
      </c>
      <c r="C330">
        <v>12941</v>
      </c>
      <c r="D330">
        <v>6654</v>
      </c>
      <c r="E330">
        <v>1271</v>
      </c>
    </row>
    <row r="331" spans="1:5" x14ac:dyDescent="0.25">
      <c r="A331" s="1">
        <v>39535</v>
      </c>
      <c r="B331">
        <v>12889</v>
      </c>
      <c r="C331">
        <v>12939</v>
      </c>
      <c r="D331">
        <v>6820</v>
      </c>
      <c r="E331">
        <v>1281</v>
      </c>
    </row>
    <row r="332" spans="1:5" x14ac:dyDescent="0.25">
      <c r="A332" s="1">
        <v>39538</v>
      </c>
      <c r="B332">
        <v>12706</v>
      </c>
      <c r="C332">
        <v>12954</v>
      </c>
      <c r="D332">
        <v>6969</v>
      </c>
      <c r="E332">
        <v>1316</v>
      </c>
    </row>
    <row r="333" spans="1:5" x14ac:dyDescent="0.25">
      <c r="A333" s="1">
        <v>39539</v>
      </c>
      <c r="B333">
        <v>14230</v>
      </c>
      <c r="C333">
        <v>13442</v>
      </c>
      <c r="D333">
        <v>7546</v>
      </c>
      <c r="E333">
        <v>1411</v>
      </c>
    </row>
    <row r="334" spans="1:5" x14ac:dyDescent="0.25">
      <c r="A334" s="1">
        <v>39540</v>
      </c>
      <c r="B334">
        <v>14133</v>
      </c>
      <c r="C334">
        <v>14151</v>
      </c>
      <c r="D334">
        <v>7804</v>
      </c>
      <c r="E334">
        <v>1427</v>
      </c>
    </row>
    <row r="335" spans="1:5" x14ac:dyDescent="0.25">
      <c r="A335" s="1">
        <v>39541</v>
      </c>
      <c r="B335">
        <v>15298</v>
      </c>
      <c r="C335">
        <v>14863</v>
      </c>
      <c r="D335">
        <v>8041</v>
      </c>
      <c r="E335">
        <v>1451</v>
      </c>
    </row>
    <row r="336" spans="1:5" x14ac:dyDescent="0.25">
      <c r="A336" s="1">
        <v>39542</v>
      </c>
      <c r="B336">
        <v>16198</v>
      </c>
      <c r="C336">
        <v>14580</v>
      </c>
      <c r="D336">
        <v>8394</v>
      </c>
      <c r="E336">
        <v>1483</v>
      </c>
    </row>
    <row r="337" spans="1:5" x14ac:dyDescent="0.25">
      <c r="A337" s="1">
        <v>39545</v>
      </c>
      <c r="B337">
        <v>15481</v>
      </c>
      <c r="C337">
        <v>15314</v>
      </c>
      <c r="D337">
        <v>8835</v>
      </c>
      <c r="E337">
        <v>1498</v>
      </c>
    </row>
    <row r="338" spans="1:5" x14ac:dyDescent="0.25">
      <c r="A338" s="1">
        <v>39546</v>
      </c>
      <c r="B338">
        <v>14379</v>
      </c>
      <c r="C338">
        <v>15275</v>
      </c>
      <c r="D338">
        <v>9066</v>
      </c>
      <c r="E338">
        <v>1535</v>
      </c>
    </row>
    <row r="339" spans="1:5" x14ac:dyDescent="0.25">
      <c r="A339" s="1">
        <v>39547</v>
      </c>
      <c r="B339">
        <v>13996</v>
      </c>
      <c r="C339">
        <v>17001</v>
      </c>
      <c r="D339">
        <v>8974</v>
      </c>
      <c r="E339">
        <v>1580</v>
      </c>
    </row>
    <row r="340" spans="1:5" x14ac:dyDescent="0.25">
      <c r="A340" s="1">
        <v>39548</v>
      </c>
      <c r="B340">
        <v>13089</v>
      </c>
      <c r="C340">
        <v>17279</v>
      </c>
      <c r="D340">
        <v>9198</v>
      </c>
      <c r="E340">
        <v>1604</v>
      </c>
    </row>
    <row r="341" spans="1:5" x14ac:dyDescent="0.25">
      <c r="A341" s="1">
        <v>39549</v>
      </c>
      <c r="B341">
        <v>12984</v>
      </c>
      <c r="C341">
        <v>17519</v>
      </c>
      <c r="D341">
        <v>9204</v>
      </c>
      <c r="E341">
        <v>2033</v>
      </c>
    </row>
    <row r="342" spans="1:5" x14ac:dyDescent="0.25">
      <c r="A342" s="1">
        <v>39552</v>
      </c>
      <c r="B342">
        <v>12425</v>
      </c>
      <c r="C342">
        <v>17848</v>
      </c>
      <c r="D342">
        <v>9333</v>
      </c>
      <c r="E342">
        <v>2140</v>
      </c>
    </row>
    <row r="343" spans="1:5" x14ac:dyDescent="0.25">
      <c r="A343" s="1">
        <v>39553</v>
      </c>
      <c r="B343">
        <v>9302</v>
      </c>
      <c r="C343">
        <v>20550</v>
      </c>
      <c r="D343">
        <v>9480</v>
      </c>
      <c r="E343">
        <v>2147</v>
      </c>
    </row>
    <row r="344" spans="1:5" x14ac:dyDescent="0.25">
      <c r="A344" s="1">
        <v>39554</v>
      </c>
      <c r="B344">
        <v>7786</v>
      </c>
      <c r="C344">
        <v>21193</v>
      </c>
      <c r="D344">
        <v>10381</v>
      </c>
      <c r="E344">
        <v>2314</v>
      </c>
    </row>
    <row r="345" spans="1:5" x14ac:dyDescent="0.25">
      <c r="A345" s="1">
        <v>39555</v>
      </c>
      <c r="B345">
        <v>21769</v>
      </c>
      <c r="C345">
        <v>10101</v>
      </c>
      <c r="D345">
        <v>2320</v>
      </c>
      <c r="E345">
        <v>4852</v>
      </c>
    </row>
    <row r="346" spans="1:5" x14ac:dyDescent="0.25">
      <c r="A346" s="1">
        <v>39556</v>
      </c>
      <c r="B346">
        <v>22427</v>
      </c>
      <c r="C346">
        <v>10276</v>
      </c>
      <c r="D346">
        <v>2340</v>
      </c>
      <c r="E346">
        <v>4885</v>
      </c>
    </row>
    <row r="347" spans="1:5" x14ac:dyDescent="0.25">
      <c r="A347" s="1">
        <v>39559</v>
      </c>
      <c r="B347">
        <v>22694</v>
      </c>
      <c r="C347">
        <v>10300</v>
      </c>
      <c r="D347">
        <v>2346</v>
      </c>
      <c r="E347">
        <v>5224</v>
      </c>
    </row>
    <row r="348" spans="1:5" x14ac:dyDescent="0.25">
      <c r="A348" s="1">
        <v>39560</v>
      </c>
      <c r="B348">
        <v>22645</v>
      </c>
      <c r="C348">
        <v>10262</v>
      </c>
      <c r="D348">
        <v>2470</v>
      </c>
      <c r="E348">
        <v>5326</v>
      </c>
    </row>
    <row r="349" spans="1:5" x14ac:dyDescent="0.25">
      <c r="A349" s="1">
        <v>39561</v>
      </c>
      <c r="B349">
        <v>23461</v>
      </c>
      <c r="C349">
        <v>10348</v>
      </c>
      <c r="D349">
        <v>2760</v>
      </c>
      <c r="E349">
        <v>5310</v>
      </c>
    </row>
    <row r="350" spans="1:5" x14ac:dyDescent="0.25">
      <c r="A350" s="1">
        <v>39562</v>
      </c>
      <c r="B350">
        <v>23845</v>
      </c>
      <c r="C350">
        <v>10696</v>
      </c>
      <c r="D350">
        <v>3254</v>
      </c>
      <c r="E350">
        <v>5693</v>
      </c>
    </row>
    <row r="351" spans="1:5" x14ac:dyDescent="0.25">
      <c r="A351" s="1">
        <v>39563</v>
      </c>
      <c r="B351">
        <v>24270</v>
      </c>
      <c r="C351">
        <v>11099</v>
      </c>
      <c r="D351">
        <v>3214</v>
      </c>
      <c r="E351">
        <v>5947</v>
      </c>
    </row>
    <row r="352" spans="1:5" x14ac:dyDescent="0.25">
      <c r="A352" s="1">
        <v>39566</v>
      </c>
      <c r="B352">
        <v>24925</v>
      </c>
      <c r="C352">
        <v>11117</v>
      </c>
      <c r="D352">
        <v>3578</v>
      </c>
      <c r="E352">
        <v>5472</v>
      </c>
    </row>
    <row r="353" spans="1:5" x14ac:dyDescent="0.25">
      <c r="A353" s="1">
        <v>39567</v>
      </c>
      <c r="B353">
        <v>24609</v>
      </c>
      <c r="C353">
        <v>11751</v>
      </c>
      <c r="D353">
        <v>3852</v>
      </c>
      <c r="E353">
        <v>5586</v>
      </c>
    </row>
    <row r="354" spans="1:5" x14ac:dyDescent="0.25">
      <c r="A354" s="1">
        <v>39568</v>
      </c>
      <c r="B354">
        <v>25975</v>
      </c>
      <c r="C354">
        <v>12188</v>
      </c>
      <c r="D354">
        <v>4405</v>
      </c>
      <c r="E354">
        <v>5916</v>
      </c>
    </row>
    <row r="355" spans="1:5" x14ac:dyDescent="0.25">
      <c r="A355" s="1">
        <v>39569</v>
      </c>
      <c r="B355">
        <v>26427</v>
      </c>
      <c r="C355">
        <v>11837</v>
      </c>
      <c r="D355">
        <v>4553</v>
      </c>
      <c r="E355">
        <v>6162</v>
      </c>
    </row>
    <row r="356" spans="1:5" x14ac:dyDescent="0.25">
      <c r="A356" s="1">
        <v>39570</v>
      </c>
      <c r="B356">
        <v>26607</v>
      </c>
      <c r="C356">
        <v>12276</v>
      </c>
      <c r="D356">
        <v>5200</v>
      </c>
      <c r="E356">
        <v>6222</v>
      </c>
    </row>
    <row r="357" spans="1:5" x14ac:dyDescent="0.25">
      <c r="A357" s="1">
        <v>39573</v>
      </c>
      <c r="B357">
        <v>26586</v>
      </c>
      <c r="C357">
        <v>12000</v>
      </c>
      <c r="D357">
        <v>5287</v>
      </c>
      <c r="E357">
        <v>6561</v>
      </c>
    </row>
    <row r="358" spans="1:5" x14ac:dyDescent="0.25">
      <c r="A358" s="1">
        <v>39574</v>
      </c>
      <c r="B358">
        <v>27166</v>
      </c>
      <c r="C358">
        <v>11728</v>
      </c>
      <c r="D358">
        <v>5480</v>
      </c>
      <c r="E358">
        <v>6594</v>
      </c>
    </row>
    <row r="359" spans="1:5" x14ac:dyDescent="0.25">
      <c r="A359" s="1">
        <v>39575</v>
      </c>
      <c r="B359">
        <v>27901</v>
      </c>
      <c r="C359">
        <v>12250</v>
      </c>
      <c r="D359">
        <v>5700</v>
      </c>
      <c r="E359">
        <v>6822</v>
      </c>
    </row>
    <row r="360" spans="1:5" x14ac:dyDescent="0.25">
      <c r="A360" s="1">
        <v>39576</v>
      </c>
      <c r="B360">
        <v>27448</v>
      </c>
      <c r="C360">
        <v>12765</v>
      </c>
      <c r="D360">
        <v>5933</v>
      </c>
      <c r="E360">
        <v>6809</v>
      </c>
    </row>
    <row r="361" spans="1:5" x14ac:dyDescent="0.25">
      <c r="A361" s="1">
        <v>39577</v>
      </c>
      <c r="B361">
        <v>28094</v>
      </c>
      <c r="C361">
        <v>12778</v>
      </c>
      <c r="D361">
        <v>5986</v>
      </c>
      <c r="E361">
        <v>6704</v>
      </c>
    </row>
    <row r="362" spans="1:5" x14ac:dyDescent="0.25">
      <c r="A362" s="1">
        <v>39580</v>
      </c>
      <c r="B362">
        <v>28662</v>
      </c>
      <c r="C362">
        <v>13519</v>
      </c>
      <c r="D362">
        <v>7064</v>
      </c>
      <c r="E362">
        <v>7112</v>
      </c>
    </row>
    <row r="363" spans="1:5" x14ac:dyDescent="0.25">
      <c r="A363" s="1">
        <v>39581</v>
      </c>
      <c r="B363">
        <v>28394</v>
      </c>
      <c r="C363">
        <v>13520</v>
      </c>
      <c r="D363">
        <v>7436</v>
      </c>
      <c r="E363">
        <v>7146</v>
      </c>
    </row>
    <row r="364" spans="1:5" x14ac:dyDescent="0.25">
      <c r="A364" s="1">
        <v>39582</v>
      </c>
      <c r="B364">
        <v>27200</v>
      </c>
      <c r="C364">
        <v>14180</v>
      </c>
      <c r="D364">
        <v>7488</v>
      </c>
      <c r="E364">
        <v>7617</v>
      </c>
    </row>
    <row r="365" spans="1:5" x14ac:dyDescent="0.25">
      <c r="A365" s="1">
        <v>39583</v>
      </c>
      <c r="B365">
        <v>26860</v>
      </c>
      <c r="C365">
        <v>15278</v>
      </c>
      <c r="D365">
        <v>7700</v>
      </c>
      <c r="E365">
        <v>8164</v>
      </c>
    </row>
    <row r="366" spans="1:5" x14ac:dyDescent="0.25">
      <c r="A366" s="1">
        <v>39584</v>
      </c>
      <c r="B366">
        <v>25651</v>
      </c>
      <c r="C366">
        <v>18442</v>
      </c>
      <c r="D366">
        <v>8062</v>
      </c>
      <c r="E366">
        <v>8311</v>
      </c>
    </row>
    <row r="367" spans="1:5" x14ac:dyDescent="0.25">
      <c r="A367" s="1">
        <v>39587</v>
      </c>
      <c r="B367">
        <v>22224</v>
      </c>
      <c r="C367">
        <v>21043</v>
      </c>
      <c r="D367">
        <v>8197</v>
      </c>
      <c r="E367">
        <v>7848</v>
      </c>
    </row>
    <row r="368" spans="1:5" x14ac:dyDescent="0.25">
      <c r="A368" s="1">
        <v>39588</v>
      </c>
      <c r="B368">
        <v>21349</v>
      </c>
      <c r="C368">
        <v>24705</v>
      </c>
      <c r="D368">
        <v>8140</v>
      </c>
      <c r="E368">
        <v>8200</v>
      </c>
    </row>
    <row r="369" spans="1:5" x14ac:dyDescent="0.25">
      <c r="A369" s="1">
        <v>39589</v>
      </c>
      <c r="B369">
        <v>15441</v>
      </c>
      <c r="C369">
        <v>23712</v>
      </c>
      <c r="D369">
        <v>8276</v>
      </c>
      <c r="E369">
        <v>8224</v>
      </c>
    </row>
    <row r="370" spans="1:5" x14ac:dyDescent="0.25">
      <c r="A370" s="1">
        <v>39590</v>
      </c>
      <c r="B370">
        <v>24948</v>
      </c>
      <c r="C370">
        <v>8682</v>
      </c>
      <c r="D370">
        <v>8164</v>
      </c>
      <c r="E370">
        <v>3368</v>
      </c>
    </row>
    <row r="371" spans="1:5" x14ac:dyDescent="0.25">
      <c r="A371" s="1">
        <v>39591</v>
      </c>
      <c r="B371">
        <v>24630</v>
      </c>
      <c r="C371">
        <v>8586</v>
      </c>
      <c r="D371">
        <v>8202</v>
      </c>
      <c r="E371">
        <v>3446</v>
      </c>
    </row>
    <row r="372" spans="1:5" x14ac:dyDescent="0.25">
      <c r="A372" s="1">
        <v>39595</v>
      </c>
      <c r="B372">
        <v>24070</v>
      </c>
      <c r="C372">
        <v>8583</v>
      </c>
      <c r="D372">
        <v>8180</v>
      </c>
      <c r="E372">
        <v>3647</v>
      </c>
    </row>
    <row r="373" spans="1:5" x14ac:dyDescent="0.25">
      <c r="A373" s="1">
        <v>39596</v>
      </c>
      <c r="B373">
        <v>23190</v>
      </c>
      <c r="C373">
        <v>8657</v>
      </c>
      <c r="D373">
        <v>8174</v>
      </c>
      <c r="E373">
        <v>3788</v>
      </c>
    </row>
    <row r="374" spans="1:5" x14ac:dyDescent="0.25">
      <c r="A374" s="1">
        <v>39597</v>
      </c>
      <c r="B374">
        <v>23333</v>
      </c>
      <c r="C374">
        <v>8813</v>
      </c>
      <c r="D374">
        <v>7928</v>
      </c>
      <c r="E374">
        <v>3815</v>
      </c>
    </row>
    <row r="375" spans="1:5" x14ac:dyDescent="0.25">
      <c r="A375" s="1">
        <v>39598</v>
      </c>
      <c r="B375">
        <v>24396</v>
      </c>
      <c r="C375">
        <v>9095</v>
      </c>
      <c r="D375">
        <v>7855</v>
      </c>
      <c r="E375">
        <v>3838</v>
      </c>
    </row>
    <row r="376" spans="1:5" x14ac:dyDescent="0.25">
      <c r="A376" s="1">
        <v>39601</v>
      </c>
      <c r="B376">
        <v>23842</v>
      </c>
      <c r="C376">
        <v>9094</v>
      </c>
      <c r="D376">
        <v>7920</v>
      </c>
      <c r="E376">
        <v>3846</v>
      </c>
    </row>
    <row r="377" spans="1:5" x14ac:dyDescent="0.25">
      <c r="A377" s="1">
        <v>39602</v>
      </c>
      <c r="B377">
        <v>24502</v>
      </c>
      <c r="C377">
        <v>9164</v>
      </c>
      <c r="D377">
        <v>7915</v>
      </c>
      <c r="E377">
        <v>3944</v>
      </c>
    </row>
    <row r="378" spans="1:5" x14ac:dyDescent="0.25">
      <c r="A378" s="1">
        <v>39603</v>
      </c>
      <c r="B378">
        <v>24438</v>
      </c>
      <c r="C378">
        <v>9808</v>
      </c>
      <c r="D378">
        <v>8236</v>
      </c>
      <c r="E378">
        <v>4015</v>
      </c>
    </row>
    <row r="379" spans="1:5" x14ac:dyDescent="0.25">
      <c r="A379" s="1">
        <v>39604</v>
      </c>
      <c r="B379">
        <v>23828</v>
      </c>
      <c r="C379">
        <v>10652</v>
      </c>
      <c r="D379">
        <v>8240</v>
      </c>
      <c r="E379">
        <v>4062</v>
      </c>
    </row>
    <row r="380" spans="1:5" x14ac:dyDescent="0.25">
      <c r="A380" s="1">
        <v>39605</v>
      </c>
      <c r="B380">
        <v>22741</v>
      </c>
      <c r="C380">
        <v>12143</v>
      </c>
      <c r="D380">
        <v>8054</v>
      </c>
      <c r="E380">
        <v>4102</v>
      </c>
    </row>
    <row r="381" spans="1:5" x14ac:dyDescent="0.25">
      <c r="A381" s="1">
        <v>39608</v>
      </c>
      <c r="B381">
        <v>22609</v>
      </c>
      <c r="C381">
        <v>12460</v>
      </c>
      <c r="D381">
        <v>8083</v>
      </c>
      <c r="E381">
        <v>4238</v>
      </c>
    </row>
    <row r="382" spans="1:5" x14ac:dyDescent="0.25">
      <c r="A382" s="1">
        <v>39609</v>
      </c>
      <c r="B382">
        <v>20413</v>
      </c>
      <c r="C382">
        <v>12205</v>
      </c>
      <c r="D382">
        <v>7860</v>
      </c>
      <c r="E382">
        <v>4447</v>
      </c>
    </row>
    <row r="383" spans="1:5" x14ac:dyDescent="0.25">
      <c r="A383" s="1">
        <v>39610</v>
      </c>
      <c r="B383">
        <v>19820</v>
      </c>
      <c r="C383">
        <v>12351</v>
      </c>
      <c r="D383">
        <v>7896</v>
      </c>
      <c r="E383">
        <v>4469</v>
      </c>
    </row>
    <row r="384" spans="1:5" x14ac:dyDescent="0.25">
      <c r="A384" s="1">
        <v>39611</v>
      </c>
      <c r="B384">
        <v>19124</v>
      </c>
      <c r="C384">
        <v>12951</v>
      </c>
      <c r="D384">
        <v>7998</v>
      </c>
      <c r="E384">
        <v>5382</v>
      </c>
    </row>
    <row r="385" spans="1:5" x14ac:dyDescent="0.25">
      <c r="A385" s="1">
        <v>39612</v>
      </c>
      <c r="B385">
        <v>16760</v>
      </c>
      <c r="C385">
        <v>13690</v>
      </c>
      <c r="D385">
        <v>8086</v>
      </c>
      <c r="E385">
        <v>5624</v>
      </c>
    </row>
    <row r="386" spans="1:5" x14ac:dyDescent="0.25">
      <c r="A386" s="1">
        <v>39615</v>
      </c>
      <c r="B386">
        <v>16514</v>
      </c>
      <c r="C386">
        <v>14466</v>
      </c>
      <c r="D386">
        <v>8181</v>
      </c>
      <c r="E386">
        <v>5632</v>
      </c>
    </row>
    <row r="387" spans="1:5" x14ac:dyDescent="0.25">
      <c r="A387" s="1">
        <v>39616</v>
      </c>
      <c r="B387">
        <v>15369</v>
      </c>
      <c r="C387">
        <v>15850</v>
      </c>
      <c r="D387">
        <v>8945</v>
      </c>
      <c r="E387">
        <v>5785</v>
      </c>
    </row>
    <row r="388" spans="1:5" x14ac:dyDescent="0.25">
      <c r="A388" s="1">
        <v>39617</v>
      </c>
      <c r="B388">
        <v>10598</v>
      </c>
      <c r="C388">
        <v>15487</v>
      </c>
      <c r="D388">
        <v>8935</v>
      </c>
      <c r="E388">
        <v>5605</v>
      </c>
    </row>
    <row r="389" spans="1:5" x14ac:dyDescent="0.25">
      <c r="A389" s="1">
        <v>39618</v>
      </c>
      <c r="B389">
        <v>15550</v>
      </c>
      <c r="C389">
        <v>8963</v>
      </c>
      <c r="D389">
        <v>5664</v>
      </c>
      <c r="E389">
        <v>2038</v>
      </c>
    </row>
    <row r="390" spans="1:5" x14ac:dyDescent="0.25">
      <c r="A390" s="1">
        <v>39619</v>
      </c>
      <c r="B390">
        <v>15999</v>
      </c>
      <c r="C390">
        <v>9434</v>
      </c>
      <c r="D390">
        <v>5773</v>
      </c>
      <c r="E390">
        <v>2061</v>
      </c>
    </row>
    <row r="391" spans="1:5" x14ac:dyDescent="0.25">
      <c r="A391" s="1">
        <v>39622</v>
      </c>
      <c r="B391">
        <v>15577</v>
      </c>
      <c r="C391">
        <v>9021</v>
      </c>
      <c r="D391">
        <v>5729</v>
      </c>
      <c r="E391">
        <v>2081</v>
      </c>
    </row>
    <row r="392" spans="1:5" x14ac:dyDescent="0.25">
      <c r="A392" s="1">
        <v>39623</v>
      </c>
      <c r="B392">
        <v>15733</v>
      </c>
      <c r="C392">
        <v>9009</v>
      </c>
      <c r="D392">
        <v>5804</v>
      </c>
      <c r="E392">
        <v>2147</v>
      </c>
    </row>
    <row r="393" spans="1:5" x14ac:dyDescent="0.25">
      <c r="A393" s="1">
        <v>39624</v>
      </c>
      <c r="B393">
        <v>16505</v>
      </c>
      <c r="C393">
        <v>9240</v>
      </c>
      <c r="D393">
        <v>5829</v>
      </c>
      <c r="E393">
        <v>2184</v>
      </c>
    </row>
    <row r="394" spans="1:5" x14ac:dyDescent="0.25">
      <c r="A394" s="1">
        <v>39625</v>
      </c>
      <c r="B394">
        <v>16395</v>
      </c>
      <c r="C394">
        <v>9252</v>
      </c>
      <c r="D394">
        <v>5934</v>
      </c>
      <c r="E394">
        <v>2170</v>
      </c>
    </row>
    <row r="395" spans="1:5" x14ac:dyDescent="0.25">
      <c r="A395" s="1">
        <v>39626</v>
      </c>
      <c r="B395">
        <v>15725</v>
      </c>
      <c r="C395">
        <v>9289</v>
      </c>
      <c r="D395">
        <v>6082</v>
      </c>
      <c r="E395">
        <v>2236</v>
      </c>
    </row>
    <row r="396" spans="1:5" x14ac:dyDescent="0.25">
      <c r="A396" s="1">
        <v>39629</v>
      </c>
      <c r="B396">
        <v>16420</v>
      </c>
      <c r="C396">
        <v>9758</v>
      </c>
      <c r="D396">
        <v>6176</v>
      </c>
      <c r="E396">
        <v>2244</v>
      </c>
    </row>
    <row r="397" spans="1:5" x14ac:dyDescent="0.25">
      <c r="A397" s="1">
        <v>39630</v>
      </c>
      <c r="B397">
        <v>15777</v>
      </c>
      <c r="C397">
        <v>10029</v>
      </c>
      <c r="D397">
        <v>6157</v>
      </c>
      <c r="E397">
        <v>2641</v>
      </c>
    </row>
    <row r="398" spans="1:5" x14ac:dyDescent="0.25">
      <c r="A398" s="1">
        <v>39631</v>
      </c>
      <c r="B398">
        <v>16559</v>
      </c>
      <c r="C398">
        <v>10321</v>
      </c>
      <c r="D398">
        <v>6250</v>
      </c>
      <c r="E398">
        <v>2834</v>
      </c>
    </row>
    <row r="399" spans="1:5" x14ac:dyDescent="0.25">
      <c r="A399" s="1">
        <v>39632</v>
      </c>
      <c r="B399">
        <v>14634</v>
      </c>
      <c r="C399">
        <v>10189</v>
      </c>
      <c r="D399">
        <v>6294</v>
      </c>
      <c r="E399">
        <v>2861</v>
      </c>
    </row>
    <row r="400" spans="1:5" x14ac:dyDescent="0.25">
      <c r="A400" s="1">
        <v>39636</v>
      </c>
      <c r="B400">
        <v>14811</v>
      </c>
      <c r="C400">
        <v>10313</v>
      </c>
      <c r="D400">
        <v>6476</v>
      </c>
      <c r="E400">
        <v>3003</v>
      </c>
    </row>
    <row r="401" spans="1:5" x14ac:dyDescent="0.25">
      <c r="A401" s="1">
        <v>39637</v>
      </c>
      <c r="B401">
        <v>14248</v>
      </c>
      <c r="C401">
        <v>10477</v>
      </c>
      <c r="D401">
        <v>6547</v>
      </c>
      <c r="E401">
        <v>3089</v>
      </c>
    </row>
    <row r="402" spans="1:5" x14ac:dyDescent="0.25">
      <c r="A402" s="1">
        <v>39638</v>
      </c>
      <c r="B402">
        <v>13885</v>
      </c>
      <c r="C402">
        <v>10182</v>
      </c>
      <c r="D402">
        <v>6489</v>
      </c>
      <c r="E402">
        <v>3103</v>
      </c>
    </row>
    <row r="403" spans="1:5" x14ac:dyDescent="0.25">
      <c r="A403" s="1">
        <v>39639</v>
      </c>
      <c r="B403">
        <v>14427</v>
      </c>
      <c r="C403">
        <v>10348</v>
      </c>
      <c r="D403">
        <v>6614</v>
      </c>
      <c r="E403">
        <v>3123</v>
      </c>
    </row>
    <row r="404" spans="1:5" x14ac:dyDescent="0.25">
      <c r="A404" s="1">
        <v>39640</v>
      </c>
      <c r="B404">
        <v>15632</v>
      </c>
      <c r="C404">
        <v>11132</v>
      </c>
      <c r="D404">
        <v>6705</v>
      </c>
      <c r="E404">
        <v>3210</v>
      </c>
    </row>
    <row r="405" spans="1:5" x14ac:dyDescent="0.25">
      <c r="A405" s="1">
        <v>39643</v>
      </c>
      <c r="B405">
        <v>15694</v>
      </c>
      <c r="C405">
        <v>10871</v>
      </c>
      <c r="D405">
        <v>6602</v>
      </c>
      <c r="E405">
        <v>3227</v>
      </c>
    </row>
    <row r="406" spans="1:5" x14ac:dyDescent="0.25">
      <c r="A406" s="1">
        <v>39644</v>
      </c>
      <c r="B406">
        <v>15339</v>
      </c>
      <c r="C406">
        <v>12316</v>
      </c>
      <c r="D406">
        <v>7045</v>
      </c>
      <c r="E406">
        <v>3250</v>
      </c>
    </row>
    <row r="407" spans="1:5" x14ac:dyDescent="0.25">
      <c r="A407" s="1">
        <v>39645</v>
      </c>
      <c r="B407">
        <v>13659</v>
      </c>
      <c r="C407">
        <v>12375</v>
      </c>
      <c r="D407">
        <v>7379</v>
      </c>
      <c r="E407">
        <v>3281</v>
      </c>
    </row>
    <row r="408" spans="1:5" x14ac:dyDescent="0.25">
      <c r="A408" s="1">
        <v>39646</v>
      </c>
      <c r="B408">
        <v>12856</v>
      </c>
      <c r="C408">
        <v>7458</v>
      </c>
      <c r="D408">
        <v>3325</v>
      </c>
      <c r="E408">
        <v>7533</v>
      </c>
    </row>
    <row r="409" spans="1:5" x14ac:dyDescent="0.25">
      <c r="A409" s="1">
        <v>39647</v>
      </c>
      <c r="B409">
        <v>12849</v>
      </c>
      <c r="C409">
        <v>7678</v>
      </c>
      <c r="D409">
        <v>3374</v>
      </c>
      <c r="E409">
        <v>7593</v>
      </c>
    </row>
    <row r="410" spans="1:5" x14ac:dyDescent="0.25">
      <c r="A410" s="1">
        <v>39650</v>
      </c>
      <c r="B410">
        <v>13034</v>
      </c>
      <c r="C410">
        <v>7402</v>
      </c>
      <c r="D410">
        <v>3356</v>
      </c>
      <c r="E410">
        <v>7605</v>
      </c>
    </row>
    <row r="411" spans="1:5" x14ac:dyDescent="0.25">
      <c r="A411" s="1">
        <v>39651</v>
      </c>
      <c r="B411">
        <v>12927</v>
      </c>
      <c r="C411">
        <v>7900</v>
      </c>
      <c r="D411">
        <v>3434</v>
      </c>
      <c r="E411">
        <v>7662</v>
      </c>
    </row>
    <row r="412" spans="1:5" x14ac:dyDescent="0.25">
      <c r="A412" s="1">
        <v>39652</v>
      </c>
      <c r="B412">
        <v>13299</v>
      </c>
      <c r="C412">
        <v>8030</v>
      </c>
      <c r="D412">
        <v>3736</v>
      </c>
      <c r="E412">
        <v>7450</v>
      </c>
    </row>
    <row r="413" spans="1:5" x14ac:dyDescent="0.25">
      <c r="A413" s="1">
        <v>39653</v>
      </c>
      <c r="B413">
        <v>13677</v>
      </c>
      <c r="C413">
        <v>7888</v>
      </c>
      <c r="D413">
        <v>3730</v>
      </c>
      <c r="E413">
        <v>7301</v>
      </c>
    </row>
    <row r="414" spans="1:5" x14ac:dyDescent="0.25">
      <c r="A414" s="1">
        <v>39654</v>
      </c>
      <c r="B414">
        <v>13588</v>
      </c>
      <c r="C414">
        <v>7942</v>
      </c>
      <c r="D414">
        <v>3839</v>
      </c>
      <c r="E414">
        <v>7458</v>
      </c>
    </row>
    <row r="415" spans="1:5" x14ac:dyDescent="0.25">
      <c r="A415" s="1">
        <v>39657</v>
      </c>
      <c r="B415">
        <v>13696</v>
      </c>
      <c r="C415">
        <v>7935</v>
      </c>
      <c r="D415">
        <v>3903</v>
      </c>
      <c r="E415">
        <v>7382</v>
      </c>
    </row>
    <row r="416" spans="1:5" x14ac:dyDescent="0.25">
      <c r="A416" s="1">
        <v>39658</v>
      </c>
      <c r="B416">
        <v>14123</v>
      </c>
      <c r="C416">
        <v>8461</v>
      </c>
      <c r="D416">
        <v>4110</v>
      </c>
      <c r="E416">
        <v>7630</v>
      </c>
    </row>
    <row r="417" spans="1:5" x14ac:dyDescent="0.25">
      <c r="A417" s="1">
        <v>39659</v>
      </c>
      <c r="B417">
        <v>14858</v>
      </c>
      <c r="C417">
        <v>8059</v>
      </c>
      <c r="D417">
        <v>4267</v>
      </c>
      <c r="E417">
        <v>8042</v>
      </c>
    </row>
    <row r="418" spans="1:5" x14ac:dyDescent="0.25">
      <c r="A418" s="1">
        <v>39660</v>
      </c>
      <c r="B418">
        <v>15131</v>
      </c>
      <c r="C418">
        <v>7970</v>
      </c>
      <c r="D418">
        <v>4162</v>
      </c>
      <c r="E418">
        <v>7942</v>
      </c>
    </row>
    <row r="419" spans="1:5" x14ac:dyDescent="0.25">
      <c r="A419" s="1">
        <v>39661</v>
      </c>
      <c r="B419">
        <v>15329</v>
      </c>
      <c r="C419">
        <v>8050</v>
      </c>
      <c r="D419">
        <v>4192</v>
      </c>
      <c r="E419">
        <v>8016</v>
      </c>
    </row>
    <row r="420" spans="1:5" x14ac:dyDescent="0.25">
      <c r="A420" s="1">
        <v>39664</v>
      </c>
      <c r="B420">
        <v>15802</v>
      </c>
      <c r="C420">
        <v>8664</v>
      </c>
      <c r="D420">
        <v>4248</v>
      </c>
      <c r="E420">
        <v>8099</v>
      </c>
    </row>
    <row r="421" spans="1:5" x14ac:dyDescent="0.25">
      <c r="A421" s="1">
        <v>39665</v>
      </c>
      <c r="B421">
        <v>15886</v>
      </c>
      <c r="C421">
        <v>9327</v>
      </c>
      <c r="D421">
        <v>4470</v>
      </c>
      <c r="E421">
        <v>8212</v>
      </c>
    </row>
    <row r="422" spans="1:5" x14ac:dyDescent="0.25">
      <c r="A422" s="1">
        <v>39666</v>
      </c>
      <c r="B422">
        <v>16074</v>
      </c>
      <c r="C422">
        <v>10128</v>
      </c>
      <c r="D422">
        <v>4726</v>
      </c>
      <c r="E422">
        <v>8504</v>
      </c>
    </row>
    <row r="423" spans="1:5" x14ac:dyDescent="0.25">
      <c r="A423" s="1">
        <v>39667</v>
      </c>
      <c r="B423">
        <v>16000</v>
      </c>
      <c r="C423">
        <v>9738</v>
      </c>
      <c r="D423">
        <v>4529</v>
      </c>
      <c r="E423">
        <v>9146</v>
      </c>
    </row>
    <row r="424" spans="1:5" x14ac:dyDescent="0.25">
      <c r="A424" s="1">
        <v>39668</v>
      </c>
      <c r="B424">
        <v>15804</v>
      </c>
      <c r="C424">
        <v>10922</v>
      </c>
      <c r="D424">
        <v>4404</v>
      </c>
      <c r="E424">
        <v>9020</v>
      </c>
    </row>
    <row r="425" spans="1:5" x14ac:dyDescent="0.25">
      <c r="A425" s="1">
        <v>39671</v>
      </c>
      <c r="B425">
        <v>14443</v>
      </c>
      <c r="C425">
        <v>9178</v>
      </c>
      <c r="D425">
        <v>4816</v>
      </c>
      <c r="E425">
        <v>9381</v>
      </c>
    </row>
    <row r="426" spans="1:5" x14ac:dyDescent="0.25">
      <c r="A426" s="1">
        <v>39672</v>
      </c>
      <c r="B426">
        <v>14081</v>
      </c>
      <c r="C426">
        <v>9421</v>
      </c>
      <c r="D426">
        <v>4243</v>
      </c>
      <c r="E426">
        <v>9272</v>
      </c>
    </row>
    <row r="427" spans="1:5" x14ac:dyDescent="0.25">
      <c r="A427" s="1">
        <v>39673</v>
      </c>
      <c r="B427">
        <v>13718</v>
      </c>
      <c r="C427">
        <v>10396</v>
      </c>
      <c r="D427">
        <v>4382</v>
      </c>
      <c r="E427">
        <v>9293</v>
      </c>
    </row>
    <row r="428" spans="1:5" x14ac:dyDescent="0.25">
      <c r="A428" s="1">
        <v>39674</v>
      </c>
      <c r="B428">
        <v>13498</v>
      </c>
      <c r="C428">
        <v>11229</v>
      </c>
      <c r="D428">
        <v>4584</v>
      </c>
      <c r="E428">
        <v>9387</v>
      </c>
    </row>
    <row r="429" spans="1:5" x14ac:dyDescent="0.25">
      <c r="A429" s="1">
        <v>39675</v>
      </c>
      <c r="B429">
        <v>11675</v>
      </c>
      <c r="C429">
        <v>11281</v>
      </c>
      <c r="D429">
        <v>4571</v>
      </c>
      <c r="E429">
        <v>9741</v>
      </c>
    </row>
    <row r="430" spans="1:5" x14ac:dyDescent="0.25">
      <c r="A430" s="1">
        <v>39678</v>
      </c>
      <c r="B430">
        <v>11481</v>
      </c>
      <c r="C430">
        <v>11564</v>
      </c>
      <c r="D430">
        <v>4703</v>
      </c>
      <c r="E430">
        <v>9735</v>
      </c>
    </row>
    <row r="431" spans="1:5" x14ac:dyDescent="0.25">
      <c r="A431" s="1">
        <v>39679</v>
      </c>
      <c r="B431">
        <v>10479</v>
      </c>
      <c r="C431">
        <v>12775</v>
      </c>
      <c r="D431">
        <v>5040</v>
      </c>
      <c r="E431">
        <v>10479</v>
      </c>
    </row>
    <row r="432" spans="1:5" x14ac:dyDescent="0.25">
      <c r="A432" s="1">
        <v>39680</v>
      </c>
      <c r="B432">
        <v>9865</v>
      </c>
      <c r="C432">
        <v>13387</v>
      </c>
      <c r="D432">
        <v>5575</v>
      </c>
      <c r="E432">
        <v>11259</v>
      </c>
    </row>
    <row r="433" spans="1:5" x14ac:dyDescent="0.25">
      <c r="A433" s="1">
        <v>39681</v>
      </c>
      <c r="B433">
        <v>14066</v>
      </c>
      <c r="C433">
        <v>6087</v>
      </c>
      <c r="D433">
        <v>11588</v>
      </c>
      <c r="E433">
        <v>10486</v>
      </c>
    </row>
    <row r="434" spans="1:5" x14ac:dyDescent="0.25">
      <c r="A434" s="1">
        <v>39682</v>
      </c>
      <c r="B434">
        <v>14624</v>
      </c>
      <c r="C434">
        <v>6031</v>
      </c>
      <c r="D434">
        <v>14207</v>
      </c>
      <c r="E434">
        <v>11947</v>
      </c>
    </row>
    <row r="435" spans="1:5" x14ac:dyDescent="0.25">
      <c r="A435" s="1">
        <v>39685</v>
      </c>
      <c r="B435">
        <v>14906</v>
      </c>
      <c r="C435">
        <v>5920</v>
      </c>
      <c r="D435">
        <v>14245</v>
      </c>
      <c r="E435">
        <v>13309</v>
      </c>
    </row>
    <row r="436" spans="1:5" x14ac:dyDescent="0.25">
      <c r="A436" s="1">
        <v>39686</v>
      </c>
      <c r="B436">
        <v>14968</v>
      </c>
      <c r="C436">
        <v>5909</v>
      </c>
      <c r="D436">
        <v>14286</v>
      </c>
      <c r="E436">
        <v>13311</v>
      </c>
    </row>
    <row r="437" spans="1:5" x14ac:dyDescent="0.25">
      <c r="A437" s="1">
        <v>39687</v>
      </c>
      <c r="B437">
        <v>15204</v>
      </c>
      <c r="C437">
        <v>5940</v>
      </c>
      <c r="D437">
        <v>14251</v>
      </c>
      <c r="E437">
        <v>13337</v>
      </c>
    </row>
    <row r="438" spans="1:5" x14ac:dyDescent="0.25">
      <c r="A438" s="1">
        <v>39688</v>
      </c>
      <c r="B438">
        <v>16154</v>
      </c>
      <c r="C438">
        <v>6106</v>
      </c>
      <c r="D438">
        <v>14360</v>
      </c>
      <c r="E438">
        <v>13403</v>
      </c>
    </row>
    <row r="439" spans="1:5" x14ac:dyDescent="0.25">
      <c r="A439" s="1">
        <v>39689</v>
      </c>
      <c r="B439">
        <v>16748</v>
      </c>
      <c r="C439">
        <v>5221</v>
      </c>
      <c r="D439">
        <v>14378</v>
      </c>
      <c r="E439">
        <v>13387</v>
      </c>
    </row>
    <row r="440" spans="1:5" x14ac:dyDescent="0.25">
      <c r="A440" s="1">
        <v>39693</v>
      </c>
      <c r="B440">
        <v>16251</v>
      </c>
      <c r="C440">
        <v>5249</v>
      </c>
      <c r="D440">
        <v>14483</v>
      </c>
      <c r="E440">
        <v>13343</v>
      </c>
    </row>
    <row r="441" spans="1:5" x14ac:dyDescent="0.25">
      <c r="A441" s="1">
        <v>39694</v>
      </c>
      <c r="B441">
        <v>16222</v>
      </c>
      <c r="C441">
        <v>5534</v>
      </c>
      <c r="D441">
        <v>14403</v>
      </c>
      <c r="E441">
        <v>13346</v>
      </c>
    </row>
    <row r="442" spans="1:5" x14ac:dyDescent="0.25">
      <c r="A442" s="1">
        <v>39695</v>
      </c>
      <c r="B442">
        <v>16895</v>
      </c>
      <c r="C442">
        <v>5574</v>
      </c>
      <c r="D442">
        <v>14893</v>
      </c>
      <c r="E442">
        <v>13557</v>
      </c>
    </row>
    <row r="443" spans="1:5" x14ac:dyDescent="0.25">
      <c r="A443" s="1">
        <v>39696</v>
      </c>
      <c r="B443">
        <v>16899</v>
      </c>
      <c r="C443">
        <v>5690</v>
      </c>
      <c r="D443">
        <v>15301</v>
      </c>
      <c r="E443">
        <v>13606</v>
      </c>
    </row>
    <row r="444" spans="1:5" x14ac:dyDescent="0.25">
      <c r="A444" s="1">
        <v>39699</v>
      </c>
      <c r="B444">
        <v>14493</v>
      </c>
      <c r="C444">
        <v>5908</v>
      </c>
      <c r="D444">
        <v>15261</v>
      </c>
      <c r="E444">
        <v>13610</v>
      </c>
    </row>
    <row r="445" spans="1:5" x14ac:dyDescent="0.25">
      <c r="A445" s="1">
        <v>39700</v>
      </c>
      <c r="B445">
        <v>14104</v>
      </c>
      <c r="C445">
        <v>6143</v>
      </c>
      <c r="D445">
        <v>15146</v>
      </c>
      <c r="E445">
        <v>13648</v>
      </c>
    </row>
    <row r="446" spans="1:5" x14ac:dyDescent="0.25">
      <c r="A446" s="1">
        <v>39701</v>
      </c>
      <c r="B446">
        <v>14744</v>
      </c>
      <c r="C446">
        <v>6867</v>
      </c>
      <c r="D446">
        <v>15247</v>
      </c>
      <c r="E446">
        <v>13852</v>
      </c>
    </row>
    <row r="447" spans="1:5" x14ac:dyDescent="0.25">
      <c r="A447" s="1">
        <v>39702</v>
      </c>
      <c r="B447">
        <v>14963</v>
      </c>
      <c r="C447">
        <v>6776</v>
      </c>
      <c r="D447">
        <v>15412</v>
      </c>
      <c r="E447">
        <v>14007</v>
      </c>
    </row>
    <row r="448" spans="1:5" x14ac:dyDescent="0.25">
      <c r="A448" s="1">
        <v>39703</v>
      </c>
      <c r="B448">
        <v>15305</v>
      </c>
      <c r="C448">
        <v>7392</v>
      </c>
      <c r="D448">
        <v>15309</v>
      </c>
      <c r="E448">
        <v>14185</v>
      </c>
    </row>
    <row r="449" spans="1:5" x14ac:dyDescent="0.25">
      <c r="A449" s="1">
        <v>39706</v>
      </c>
      <c r="B449">
        <v>15095</v>
      </c>
      <c r="C449">
        <v>9999</v>
      </c>
      <c r="D449">
        <v>17509</v>
      </c>
      <c r="E449">
        <v>13904</v>
      </c>
    </row>
    <row r="450" spans="1:5" x14ac:dyDescent="0.25">
      <c r="A450" s="1">
        <v>39707</v>
      </c>
      <c r="B450">
        <v>15326</v>
      </c>
      <c r="C450">
        <v>9686</v>
      </c>
      <c r="D450">
        <v>15151</v>
      </c>
      <c r="E450">
        <v>13740</v>
      </c>
    </row>
    <row r="451" spans="1:5" x14ac:dyDescent="0.25">
      <c r="A451" s="1">
        <v>39708</v>
      </c>
      <c r="B451">
        <v>14535</v>
      </c>
      <c r="C451">
        <v>10210</v>
      </c>
      <c r="D451">
        <v>15658</v>
      </c>
      <c r="E451">
        <v>15200</v>
      </c>
    </row>
    <row r="452" spans="1:5" x14ac:dyDescent="0.25">
      <c r="A452" s="1">
        <v>39709</v>
      </c>
      <c r="B452">
        <v>9561</v>
      </c>
      <c r="C452">
        <v>16211</v>
      </c>
      <c r="D452">
        <v>14739</v>
      </c>
      <c r="E452">
        <v>2694</v>
      </c>
    </row>
    <row r="453" spans="1:5" x14ac:dyDescent="0.25">
      <c r="A453" s="1">
        <v>39710</v>
      </c>
      <c r="B453">
        <v>9443</v>
      </c>
      <c r="C453">
        <v>15163</v>
      </c>
      <c r="D453">
        <v>14023</v>
      </c>
      <c r="E453">
        <v>2679</v>
      </c>
    </row>
    <row r="454" spans="1:5" x14ac:dyDescent="0.25">
      <c r="A454" s="1">
        <v>39713</v>
      </c>
      <c r="B454">
        <v>10542</v>
      </c>
      <c r="C454">
        <v>15103</v>
      </c>
      <c r="D454">
        <v>14398</v>
      </c>
      <c r="E454">
        <v>2289</v>
      </c>
    </row>
    <row r="455" spans="1:5" x14ac:dyDescent="0.25">
      <c r="A455" s="1">
        <v>39714</v>
      </c>
      <c r="B455">
        <v>12097</v>
      </c>
      <c r="C455">
        <v>15188</v>
      </c>
      <c r="D455">
        <v>14807</v>
      </c>
      <c r="E455">
        <v>2285</v>
      </c>
    </row>
    <row r="456" spans="1:5" x14ac:dyDescent="0.25">
      <c r="A456" s="1">
        <v>39715</v>
      </c>
      <c r="B456">
        <v>12569</v>
      </c>
      <c r="C456">
        <v>15357</v>
      </c>
      <c r="D456">
        <v>15073</v>
      </c>
      <c r="E456">
        <v>2460</v>
      </c>
    </row>
    <row r="457" spans="1:5" x14ac:dyDescent="0.25">
      <c r="A457" s="1">
        <v>39716</v>
      </c>
      <c r="B457">
        <v>12846</v>
      </c>
      <c r="C457">
        <v>15280</v>
      </c>
      <c r="D457">
        <v>14662</v>
      </c>
      <c r="E457">
        <v>2477</v>
      </c>
    </row>
    <row r="458" spans="1:5" x14ac:dyDescent="0.25">
      <c r="A458" s="1">
        <v>39717</v>
      </c>
      <c r="B458">
        <v>12909</v>
      </c>
      <c r="C458">
        <v>15433</v>
      </c>
      <c r="D458">
        <v>15045</v>
      </c>
      <c r="E458">
        <v>2474</v>
      </c>
    </row>
    <row r="459" spans="1:5" x14ac:dyDescent="0.25">
      <c r="A459" s="1">
        <v>39720</v>
      </c>
      <c r="B459">
        <v>13338</v>
      </c>
      <c r="C459">
        <v>22144</v>
      </c>
      <c r="D459">
        <v>18907</v>
      </c>
      <c r="E459">
        <v>3339</v>
      </c>
    </row>
    <row r="460" spans="1:5" x14ac:dyDescent="0.25">
      <c r="A460" s="1">
        <v>39721</v>
      </c>
      <c r="B460">
        <v>13494</v>
      </c>
      <c r="C460">
        <v>13055</v>
      </c>
      <c r="D460">
        <v>15485</v>
      </c>
      <c r="E460">
        <v>2100</v>
      </c>
    </row>
    <row r="461" spans="1:5" x14ac:dyDescent="0.25">
      <c r="A461" s="1">
        <v>39722</v>
      </c>
      <c r="B461">
        <v>14567</v>
      </c>
      <c r="C461">
        <v>13231</v>
      </c>
      <c r="D461">
        <v>14129</v>
      </c>
      <c r="E461">
        <v>2069</v>
      </c>
    </row>
    <row r="462" spans="1:5" x14ac:dyDescent="0.25">
      <c r="A462" s="1">
        <v>39723</v>
      </c>
      <c r="B462">
        <v>14895</v>
      </c>
      <c r="C462">
        <v>13210</v>
      </c>
      <c r="D462">
        <v>14365</v>
      </c>
      <c r="E462">
        <v>2058</v>
      </c>
    </row>
    <row r="463" spans="1:5" x14ac:dyDescent="0.25">
      <c r="A463" s="1">
        <v>39724</v>
      </c>
      <c r="B463">
        <v>15100</v>
      </c>
      <c r="C463">
        <v>13140</v>
      </c>
      <c r="D463">
        <v>14494</v>
      </c>
      <c r="E463">
        <v>2088</v>
      </c>
    </row>
    <row r="464" spans="1:5" x14ac:dyDescent="0.25">
      <c r="A464" s="1">
        <v>39727</v>
      </c>
      <c r="B464">
        <v>16000</v>
      </c>
      <c r="C464">
        <v>13338</v>
      </c>
      <c r="D464">
        <v>14272</v>
      </c>
      <c r="E464">
        <v>2039</v>
      </c>
    </row>
    <row r="465" spans="1:5" x14ac:dyDescent="0.25">
      <c r="A465" s="1">
        <v>39728</v>
      </c>
      <c r="B465">
        <v>16835</v>
      </c>
      <c r="C465">
        <v>13293</v>
      </c>
      <c r="D465">
        <v>14637</v>
      </c>
      <c r="E465">
        <v>2033</v>
      </c>
    </row>
    <row r="466" spans="1:5" x14ac:dyDescent="0.25">
      <c r="A466" s="1">
        <v>39729</v>
      </c>
      <c r="B466">
        <v>17860</v>
      </c>
      <c r="C466">
        <v>13359</v>
      </c>
      <c r="D466">
        <v>14336</v>
      </c>
      <c r="E466">
        <v>2030</v>
      </c>
    </row>
    <row r="467" spans="1:5" x14ac:dyDescent="0.25">
      <c r="A467" s="1">
        <v>39730</v>
      </c>
      <c r="B467">
        <v>18709</v>
      </c>
      <c r="C467">
        <v>14705</v>
      </c>
      <c r="D467">
        <v>14926</v>
      </c>
      <c r="E467">
        <v>2110</v>
      </c>
    </row>
    <row r="468" spans="1:5" x14ac:dyDescent="0.25">
      <c r="A468" s="1">
        <v>39731</v>
      </c>
      <c r="B468">
        <v>18862</v>
      </c>
      <c r="C468">
        <v>15347</v>
      </c>
      <c r="D468">
        <v>15411</v>
      </c>
      <c r="E468">
        <v>2140</v>
      </c>
    </row>
    <row r="469" spans="1:5" x14ac:dyDescent="0.25">
      <c r="A469" s="1">
        <v>39734</v>
      </c>
      <c r="B469">
        <v>18284</v>
      </c>
      <c r="C469">
        <v>15527</v>
      </c>
      <c r="D469">
        <v>15399</v>
      </c>
      <c r="E469">
        <v>2056</v>
      </c>
    </row>
    <row r="470" spans="1:5" x14ac:dyDescent="0.25">
      <c r="A470" s="1">
        <v>39735</v>
      </c>
      <c r="B470">
        <v>18008</v>
      </c>
      <c r="C470">
        <v>15253</v>
      </c>
      <c r="D470">
        <v>14665</v>
      </c>
      <c r="E470">
        <v>2044</v>
      </c>
    </row>
    <row r="471" spans="1:5" x14ac:dyDescent="0.25">
      <c r="A471" s="1">
        <v>39736</v>
      </c>
      <c r="B471">
        <v>17441</v>
      </c>
      <c r="C471">
        <v>15276</v>
      </c>
      <c r="D471">
        <v>15314</v>
      </c>
      <c r="E471">
        <v>2175</v>
      </c>
    </row>
    <row r="472" spans="1:5" x14ac:dyDescent="0.25">
      <c r="A472" s="1">
        <v>39737</v>
      </c>
      <c r="B472">
        <v>18059</v>
      </c>
      <c r="C472">
        <v>15958</v>
      </c>
      <c r="D472">
        <v>14888</v>
      </c>
      <c r="E472">
        <v>2218</v>
      </c>
    </row>
    <row r="473" spans="1:5" x14ac:dyDescent="0.25">
      <c r="A473" s="1">
        <v>39738</v>
      </c>
      <c r="B473">
        <v>17341</v>
      </c>
      <c r="C473">
        <v>16517</v>
      </c>
      <c r="D473">
        <v>15926</v>
      </c>
      <c r="E473">
        <v>2308</v>
      </c>
    </row>
    <row r="474" spans="1:5" x14ac:dyDescent="0.25">
      <c r="A474" s="1">
        <v>39741</v>
      </c>
      <c r="B474">
        <v>16683</v>
      </c>
      <c r="C474">
        <v>17734</v>
      </c>
      <c r="D474">
        <v>14910</v>
      </c>
      <c r="E474">
        <v>2409</v>
      </c>
    </row>
    <row r="475" spans="1:5" x14ac:dyDescent="0.25">
      <c r="A475" s="1">
        <v>39742</v>
      </c>
      <c r="B475">
        <v>17001</v>
      </c>
      <c r="C475">
        <v>18989</v>
      </c>
      <c r="D475">
        <v>14962</v>
      </c>
      <c r="E475">
        <v>2395</v>
      </c>
    </row>
    <row r="476" spans="1:5" x14ac:dyDescent="0.25">
      <c r="A476" s="1">
        <v>39743</v>
      </c>
      <c r="B476">
        <v>15489</v>
      </c>
      <c r="C476">
        <v>19701</v>
      </c>
      <c r="D476">
        <v>14353</v>
      </c>
      <c r="E476">
        <v>2453</v>
      </c>
    </row>
    <row r="477" spans="1:5" x14ac:dyDescent="0.25">
      <c r="A477" s="1">
        <v>39744</v>
      </c>
      <c r="B477">
        <v>20183</v>
      </c>
      <c r="C477">
        <v>14467</v>
      </c>
      <c r="D477">
        <v>2398</v>
      </c>
      <c r="E477">
        <v>2885</v>
      </c>
    </row>
    <row r="478" spans="1:5" x14ac:dyDescent="0.25">
      <c r="A478" s="1">
        <v>39745</v>
      </c>
      <c r="B478">
        <v>20230</v>
      </c>
      <c r="C478">
        <v>14176</v>
      </c>
      <c r="D478">
        <v>2679</v>
      </c>
      <c r="E478">
        <v>3038</v>
      </c>
    </row>
    <row r="479" spans="1:5" x14ac:dyDescent="0.25">
      <c r="A479" s="1">
        <v>39748</v>
      </c>
      <c r="B479">
        <v>20860</v>
      </c>
      <c r="C479">
        <v>14542</v>
      </c>
      <c r="D479">
        <v>2690</v>
      </c>
      <c r="E479">
        <v>3209</v>
      </c>
    </row>
    <row r="480" spans="1:5" x14ac:dyDescent="0.25">
      <c r="A480" s="1">
        <v>39749</v>
      </c>
      <c r="B480">
        <v>20575</v>
      </c>
      <c r="C480">
        <v>15012</v>
      </c>
      <c r="D480">
        <v>2994</v>
      </c>
      <c r="E480">
        <v>3149</v>
      </c>
    </row>
    <row r="481" spans="1:5" x14ac:dyDescent="0.25">
      <c r="A481" s="1">
        <v>39750</v>
      </c>
      <c r="B481">
        <v>19874</v>
      </c>
      <c r="C481">
        <v>15290</v>
      </c>
      <c r="D481">
        <v>3184</v>
      </c>
      <c r="E481">
        <v>3164</v>
      </c>
    </row>
    <row r="482" spans="1:5" x14ac:dyDescent="0.25">
      <c r="A482" s="1">
        <v>39751</v>
      </c>
      <c r="B482">
        <v>18782</v>
      </c>
      <c r="C482">
        <v>15483</v>
      </c>
      <c r="D482">
        <v>3279</v>
      </c>
      <c r="E482">
        <v>3242</v>
      </c>
    </row>
    <row r="483" spans="1:5" x14ac:dyDescent="0.25">
      <c r="A483" s="1">
        <v>39752</v>
      </c>
      <c r="B483">
        <v>18152</v>
      </c>
      <c r="C483">
        <v>15717</v>
      </c>
      <c r="D483">
        <v>3309</v>
      </c>
      <c r="E483">
        <v>3293</v>
      </c>
    </row>
    <row r="484" spans="1:5" x14ac:dyDescent="0.25">
      <c r="A484" s="1">
        <v>39755</v>
      </c>
      <c r="B484">
        <v>18580</v>
      </c>
      <c r="C484">
        <v>15817</v>
      </c>
      <c r="D484">
        <v>3347</v>
      </c>
      <c r="E484">
        <v>3342</v>
      </c>
    </row>
    <row r="485" spans="1:5" x14ac:dyDescent="0.25">
      <c r="A485" s="1">
        <v>39756</v>
      </c>
      <c r="B485">
        <v>18395</v>
      </c>
      <c r="C485">
        <v>16300</v>
      </c>
      <c r="D485">
        <v>3388</v>
      </c>
      <c r="E485">
        <v>3409</v>
      </c>
    </row>
    <row r="486" spans="1:5" x14ac:dyDescent="0.25">
      <c r="A486" s="1">
        <v>39757</v>
      </c>
      <c r="B486">
        <v>18093</v>
      </c>
      <c r="C486">
        <v>15872</v>
      </c>
      <c r="D486">
        <v>3373</v>
      </c>
      <c r="E486">
        <v>3479</v>
      </c>
    </row>
    <row r="487" spans="1:5" x14ac:dyDescent="0.25">
      <c r="A487" s="1">
        <v>39758</v>
      </c>
      <c r="B487">
        <v>18788</v>
      </c>
      <c r="C487">
        <v>17415</v>
      </c>
      <c r="D487">
        <v>3347</v>
      </c>
      <c r="E487">
        <v>3561</v>
      </c>
    </row>
    <row r="488" spans="1:5" x14ac:dyDescent="0.25">
      <c r="A488" s="1">
        <v>39759</v>
      </c>
      <c r="B488">
        <v>18420</v>
      </c>
      <c r="C488">
        <v>17657</v>
      </c>
      <c r="D488">
        <v>3467</v>
      </c>
      <c r="E488">
        <v>3571</v>
      </c>
    </row>
    <row r="489" spans="1:5" x14ac:dyDescent="0.25">
      <c r="A489" s="1">
        <v>39762</v>
      </c>
      <c r="B489">
        <v>18129</v>
      </c>
      <c r="C489">
        <v>16961</v>
      </c>
      <c r="D489">
        <v>3428</v>
      </c>
      <c r="E489">
        <v>3583</v>
      </c>
    </row>
    <row r="490" spans="1:5" x14ac:dyDescent="0.25">
      <c r="A490" s="1">
        <v>39763</v>
      </c>
      <c r="B490">
        <v>18055</v>
      </c>
      <c r="C490">
        <v>17081</v>
      </c>
      <c r="D490">
        <v>3439</v>
      </c>
      <c r="E490">
        <v>3623</v>
      </c>
    </row>
    <row r="491" spans="1:5" x14ac:dyDescent="0.25">
      <c r="A491" s="1">
        <v>39764</v>
      </c>
      <c r="B491">
        <v>18230</v>
      </c>
      <c r="C491">
        <v>17309</v>
      </c>
      <c r="D491">
        <v>3443</v>
      </c>
      <c r="E491">
        <v>3610</v>
      </c>
    </row>
    <row r="492" spans="1:5" x14ac:dyDescent="0.25">
      <c r="A492" s="1">
        <v>39765</v>
      </c>
      <c r="B492">
        <v>18855</v>
      </c>
      <c r="C492">
        <v>17612</v>
      </c>
      <c r="D492">
        <v>3591</v>
      </c>
      <c r="E492">
        <v>3725</v>
      </c>
    </row>
    <row r="493" spans="1:5" x14ac:dyDescent="0.25">
      <c r="A493" s="1">
        <v>39766</v>
      </c>
      <c r="B493">
        <v>17768</v>
      </c>
      <c r="C493">
        <v>17939</v>
      </c>
      <c r="D493">
        <v>3608</v>
      </c>
      <c r="E493">
        <v>4073</v>
      </c>
    </row>
    <row r="494" spans="1:5" x14ac:dyDescent="0.25">
      <c r="A494" s="1">
        <v>39769</v>
      </c>
      <c r="B494">
        <v>18251</v>
      </c>
      <c r="C494">
        <v>19083</v>
      </c>
      <c r="D494">
        <v>3615</v>
      </c>
      <c r="E494">
        <v>4089</v>
      </c>
    </row>
    <row r="495" spans="1:5" x14ac:dyDescent="0.25">
      <c r="A495" s="1">
        <v>39770</v>
      </c>
      <c r="B495">
        <v>18762</v>
      </c>
      <c r="C495">
        <v>20633</v>
      </c>
      <c r="D495">
        <v>3646</v>
      </c>
      <c r="E495">
        <v>4104</v>
      </c>
    </row>
    <row r="496" spans="1:5" x14ac:dyDescent="0.25">
      <c r="A496" s="1">
        <v>39771</v>
      </c>
      <c r="B496">
        <v>16295</v>
      </c>
      <c r="C496">
        <v>21025</v>
      </c>
      <c r="D496">
        <v>3646</v>
      </c>
      <c r="E496">
        <v>4104</v>
      </c>
    </row>
    <row r="497" spans="1:5" x14ac:dyDescent="0.25">
      <c r="A497" s="1">
        <v>39772</v>
      </c>
      <c r="B497">
        <v>21148</v>
      </c>
      <c r="C497">
        <v>3782</v>
      </c>
      <c r="D497">
        <v>4344</v>
      </c>
      <c r="E497">
        <v>1559</v>
      </c>
    </row>
    <row r="498" spans="1:5" x14ac:dyDescent="0.25">
      <c r="A498" s="1">
        <v>39773</v>
      </c>
      <c r="B498">
        <v>21159</v>
      </c>
      <c r="C498">
        <v>4002</v>
      </c>
      <c r="D498">
        <v>4116</v>
      </c>
      <c r="E498">
        <v>1357</v>
      </c>
    </row>
    <row r="499" spans="1:5" x14ac:dyDescent="0.25">
      <c r="A499" s="1">
        <v>39776</v>
      </c>
      <c r="B499">
        <v>20870</v>
      </c>
      <c r="C499">
        <v>4049</v>
      </c>
      <c r="D499">
        <v>4084</v>
      </c>
      <c r="E499">
        <v>1366</v>
      </c>
    </row>
    <row r="500" spans="1:5" x14ac:dyDescent="0.25">
      <c r="A500" s="1">
        <v>39777</v>
      </c>
      <c r="B500">
        <v>19490</v>
      </c>
      <c r="C500">
        <v>3707</v>
      </c>
      <c r="D500">
        <v>4006</v>
      </c>
      <c r="E500">
        <v>1260</v>
      </c>
    </row>
    <row r="501" spans="1:5" x14ac:dyDescent="0.25">
      <c r="A501" s="1">
        <v>39778</v>
      </c>
      <c r="B501">
        <v>19717</v>
      </c>
      <c r="C501">
        <v>3594</v>
      </c>
      <c r="D501">
        <v>3941</v>
      </c>
      <c r="E501">
        <v>1347</v>
      </c>
    </row>
    <row r="502" spans="1:5" x14ac:dyDescent="0.25">
      <c r="A502" s="1">
        <v>39780</v>
      </c>
      <c r="B502">
        <v>19416</v>
      </c>
      <c r="C502">
        <v>3458</v>
      </c>
      <c r="D502">
        <v>3934</v>
      </c>
      <c r="E502">
        <v>1339</v>
      </c>
    </row>
    <row r="503" spans="1:5" x14ac:dyDescent="0.25">
      <c r="A503" s="1">
        <v>39783</v>
      </c>
      <c r="B503">
        <v>18652</v>
      </c>
      <c r="C503">
        <v>3190</v>
      </c>
      <c r="D503">
        <v>3622</v>
      </c>
      <c r="E503">
        <v>1201</v>
      </c>
    </row>
    <row r="504" spans="1:5" x14ac:dyDescent="0.25">
      <c r="A504" s="1">
        <v>39784</v>
      </c>
      <c r="B504">
        <v>18662</v>
      </c>
      <c r="C504">
        <v>2970</v>
      </c>
      <c r="D504">
        <v>3711</v>
      </c>
      <c r="E504">
        <v>1223</v>
      </c>
    </row>
    <row r="505" spans="1:5" x14ac:dyDescent="0.25">
      <c r="A505" s="1">
        <v>39785</v>
      </c>
      <c r="B505">
        <v>18317</v>
      </c>
      <c r="C505">
        <v>2955</v>
      </c>
      <c r="D505">
        <v>3710</v>
      </c>
      <c r="E505">
        <v>1252</v>
      </c>
    </row>
    <row r="506" spans="1:5" x14ac:dyDescent="0.25">
      <c r="A506" s="1">
        <v>39786</v>
      </c>
      <c r="B506">
        <v>18428</v>
      </c>
      <c r="C506">
        <v>3076</v>
      </c>
      <c r="D506">
        <v>3764</v>
      </c>
      <c r="E506">
        <v>1299</v>
      </c>
    </row>
    <row r="507" spans="1:5" x14ac:dyDescent="0.25">
      <c r="A507" s="1">
        <v>39787</v>
      </c>
      <c r="B507">
        <v>18353</v>
      </c>
      <c r="C507">
        <v>3440</v>
      </c>
      <c r="D507">
        <v>3686</v>
      </c>
      <c r="E507">
        <v>1306</v>
      </c>
    </row>
    <row r="508" spans="1:5" x14ac:dyDescent="0.25">
      <c r="A508" s="1">
        <v>39790</v>
      </c>
      <c r="B508">
        <v>18075</v>
      </c>
      <c r="C508">
        <v>3734</v>
      </c>
      <c r="D508">
        <v>3656</v>
      </c>
      <c r="E508">
        <v>1309</v>
      </c>
    </row>
    <row r="509" spans="1:5" x14ac:dyDescent="0.25">
      <c r="A509" s="1">
        <v>39791</v>
      </c>
      <c r="B509">
        <v>17510</v>
      </c>
      <c r="C509">
        <v>3632</v>
      </c>
      <c r="D509">
        <v>3658</v>
      </c>
      <c r="E509">
        <v>1309</v>
      </c>
    </row>
    <row r="510" spans="1:5" x14ac:dyDescent="0.25">
      <c r="A510" s="1">
        <v>39792</v>
      </c>
      <c r="B510">
        <v>17082</v>
      </c>
      <c r="C510">
        <v>3715</v>
      </c>
      <c r="D510">
        <v>3649</v>
      </c>
      <c r="E510">
        <v>1415</v>
      </c>
    </row>
    <row r="511" spans="1:5" x14ac:dyDescent="0.25">
      <c r="A511" s="1">
        <v>39793</v>
      </c>
      <c r="B511">
        <v>17032</v>
      </c>
      <c r="C511">
        <v>3940</v>
      </c>
      <c r="D511">
        <v>3629</v>
      </c>
      <c r="E511">
        <v>1367</v>
      </c>
    </row>
    <row r="512" spans="1:5" x14ac:dyDescent="0.25">
      <c r="A512" s="1">
        <v>39794</v>
      </c>
      <c r="B512">
        <v>16558</v>
      </c>
      <c r="C512">
        <v>3888</v>
      </c>
      <c r="D512">
        <v>3673</v>
      </c>
      <c r="E512">
        <v>1421</v>
      </c>
    </row>
    <row r="513" spans="1:5" x14ac:dyDescent="0.25">
      <c r="A513" s="1">
        <v>39797</v>
      </c>
      <c r="B513">
        <v>16125</v>
      </c>
      <c r="C513">
        <v>4212</v>
      </c>
      <c r="D513">
        <v>3594</v>
      </c>
      <c r="E513">
        <v>1362</v>
      </c>
    </row>
    <row r="514" spans="1:5" x14ac:dyDescent="0.25">
      <c r="A514" s="1">
        <v>39798</v>
      </c>
      <c r="B514">
        <v>10716</v>
      </c>
      <c r="C514">
        <v>4483</v>
      </c>
      <c r="D514">
        <v>3473</v>
      </c>
      <c r="E514">
        <v>1368</v>
      </c>
    </row>
    <row r="515" spans="1:5" x14ac:dyDescent="0.25">
      <c r="A515" s="1">
        <v>39799</v>
      </c>
      <c r="B515">
        <v>8259</v>
      </c>
      <c r="C515">
        <v>5201</v>
      </c>
      <c r="D515">
        <v>3523</v>
      </c>
      <c r="E515">
        <v>1302</v>
      </c>
    </row>
    <row r="516" spans="1:5" x14ac:dyDescent="0.25">
      <c r="A516" s="1">
        <v>39800</v>
      </c>
      <c r="B516">
        <v>5636</v>
      </c>
      <c r="C516">
        <v>3070</v>
      </c>
      <c r="D516">
        <v>1297</v>
      </c>
      <c r="E516">
        <v>547</v>
      </c>
    </row>
    <row r="517" spans="1:5" x14ac:dyDescent="0.25">
      <c r="A517" s="1">
        <v>39801</v>
      </c>
      <c r="B517">
        <v>5736</v>
      </c>
      <c r="C517">
        <v>3132</v>
      </c>
      <c r="D517">
        <v>1269</v>
      </c>
      <c r="E517">
        <v>591</v>
      </c>
    </row>
    <row r="518" spans="1:5" x14ac:dyDescent="0.25">
      <c r="A518" s="1">
        <v>39804</v>
      </c>
      <c r="B518">
        <v>5702</v>
      </c>
      <c r="C518">
        <v>3122</v>
      </c>
      <c r="D518">
        <v>1225</v>
      </c>
      <c r="E518">
        <v>539</v>
      </c>
    </row>
    <row r="519" spans="1:5" x14ac:dyDescent="0.25">
      <c r="A519" s="1">
        <v>39805</v>
      </c>
      <c r="B519">
        <v>5769</v>
      </c>
      <c r="C519">
        <v>3109</v>
      </c>
      <c r="D519">
        <v>1229</v>
      </c>
      <c r="E519">
        <v>477</v>
      </c>
    </row>
    <row r="520" spans="1:5" x14ac:dyDescent="0.25">
      <c r="A520" s="1">
        <v>39806</v>
      </c>
      <c r="B520">
        <v>5565</v>
      </c>
      <c r="C520">
        <v>2973</v>
      </c>
      <c r="D520">
        <v>1227</v>
      </c>
      <c r="E520">
        <v>474</v>
      </c>
    </row>
    <row r="521" spans="1:5" x14ac:dyDescent="0.25">
      <c r="A521" s="1">
        <v>39808</v>
      </c>
      <c r="B521">
        <v>5542</v>
      </c>
      <c r="C521">
        <v>2960</v>
      </c>
      <c r="D521">
        <v>1155</v>
      </c>
      <c r="E521">
        <v>424</v>
      </c>
    </row>
    <row r="522" spans="1:5" x14ac:dyDescent="0.25">
      <c r="A522" s="1">
        <v>39811</v>
      </c>
      <c r="B522">
        <v>5555</v>
      </c>
      <c r="C522">
        <v>2930</v>
      </c>
      <c r="D522">
        <v>1160</v>
      </c>
      <c r="E522">
        <v>421</v>
      </c>
    </row>
    <row r="523" spans="1:5" x14ac:dyDescent="0.25">
      <c r="A523" s="1">
        <v>39812</v>
      </c>
      <c r="B523">
        <v>5563</v>
      </c>
      <c r="C523">
        <v>2925</v>
      </c>
      <c r="D523">
        <v>1151</v>
      </c>
      <c r="E523">
        <v>425</v>
      </c>
    </row>
    <row r="524" spans="1:5" x14ac:dyDescent="0.25">
      <c r="A524" s="1">
        <v>39813</v>
      </c>
      <c r="B524">
        <v>5620</v>
      </c>
      <c r="C524">
        <v>3009</v>
      </c>
      <c r="D524">
        <v>1148</v>
      </c>
      <c r="E524">
        <v>427</v>
      </c>
    </row>
    <row r="525" spans="1:5" x14ac:dyDescent="0.25">
      <c r="A525" s="1">
        <v>39815</v>
      </c>
      <c r="B525">
        <v>5624</v>
      </c>
      <c r="C525">
        <v>3203</v>
      </c>
      <c r="D525">
        <v>1176</v>
      </c>
      <c r="E525">
        <v>445</v>
      </c>
    </row>
    <row r="526" spans="1:5" x14ac:dyDescent="0.25">
      <c r="A526" s="1">
        <v>39818</v>
      </c>
      <c r="B526">
        <v>5807</v>
      </c>
      <c r="C526">
        <v>3376</v>
      </c>
      <c r="D526">
        <v>1240</v>
      </c>
      <c r="E526">
        <v>451</v>
      </c>
    </row>
    <row r="527" spans="1:5" x14ac:dyDescent="0.25">
      <c r="A527" s="1">
        <v>39819</v>
      </c>
      <c r="B527">
        <v>5801</v>
      </c>
      <c r="C527">
        <v>3424</v>
      </c>
      <c r="D527">
        <v>1082</v>
      </c>
      <c r="E527">
        <v>444</v>
      </c>
    </row>
    <row r="528" spans="1:5" x14ac:dyDescent="0.25">
      <c r="A528" s="1">
        <v>39820</v>
      </c>
      <c r="B528">
        <v>5577</v>
      </c>
      <c r="C528">
        <v>3317</v>
      </c>
      <c r="D528">
        <v>1073</v>
      </c>
      <c r="E528">
        <v>460</v>
      </c>
    </row>
    <row r="529" spans="1:5" x14ac:dyDescent="0.25">
      <c r="A529" s="1">
        <v>39821</v>
      </c>
      <c r="B529">
        <v>5561</v>
      </c>
      <c r="C529">
        <v>3548</v>
      </c>
      <c r="D529">
        <v>1137</v>
      </c>
      <c r="E529">
        <v>559</v>
      </c>
    </row>
    <row r="530" spans="1:5" x14ac:dyDescent="0.25">
      <c r="A530" s="1">
        <v>39822</v>
      </c>
      <c r="B530">
        <v>5490</v>
      </c>
      <c r="C530">
        <v>3252</v>
      </c>
      <c r="D530">
        <v>1108</v>
      </c>
      <c r="E530">
        <v>584</v>
      </c>
    </row>
    <row r="531" spans="1:5" x14ac:dyDescent="0.25">
      <c r="A531" s="1">
        <v>39825</v>
      </c>
      <c r="B531">
        <v>5360</v>
      </c>
      <c r="C531">
        <v>3527</v>
      </c>
      <c r="D531">
        <v>1328</v>
      </c>
      <c r="E531">
        <v>473</v>
      </c>
    </row>
    <row r="532" spans="1:5" x14ac:dyDescent="0.25">
      <c r="A532" s="1">
        <v>39826</v>
      </c>
      <c r="B532">
        <v>5565</v>
      </c>
      <c r="C532">
        <v>3792</v>
      </c>
      <c r="D532">
        <v>1386</v>
      </c>
      <c r="E532">
        <v>579</v>
      </c>
    </row>
    <row r="533" spans="1:5" x14ac:dyDescent="0.25">
      <c r="A533" s="1">
        <v>39827</v>
      </c>
      <c r="B533">
        <v>5096</v>
      </c>
      <c r="C533">
        <v>3696</v>
      </c>
      <c r="D533">
        <v>1366</v>
      </c>
      <c r="E533">
        <v>599</v>
      </c>
    </row>
    <row r="534" spans="1:5" x14ac:dyDescent="0.25">
      <c r="A534" s="1">
        <v>39828</v>
      </c>
      <c r="B534">
        <v>5611</v>
      </c>
      <c r="C534">
        <v>4128</v>
      </c>
      <c r="D534">
        <v>1444</v>
      </c>
      <c r="E534">
        <v>615</v>
      </c>
    </row>
    <row r="535" spans="1:5" x14ac:dyDescent="0.25">
      <c r="A535" s="1">
        <v>39829</v>
      </c>
      <c r="B535">
        <v>5967</v>
      </c>
      <c r="C535">
        <v>4535</v>
      </c>
      <c r="D535">
        <v>1341</v>
      </c>
      <c r="E535">
        <v>636</v>
      </c>
    </row>
    <row r="536" spans="1:5" x14ac:dyDescent="0.25">
      <c r="A536" s="1">
        <v>39833</v>
      </c>
      <c r="B536">
        <v>5864</v>
      </c>
      <c r="C536">
        <v>4427</v>
      </c>
      <c r="D536">
        <v>1337</v>
      </c>
      <c r="E536">
        <v>574</v>
      </c>
    </row>
    <row r="537" spans="1:5" x14ac:dyDescent="0.25">
      <c r="A537" s="1">
        <v>39834</v>
      </c>
      <c r="B537">
        <v>5134</v>
      </c>
      <c r="C537">
        <v>5715</v>
      </c>
      <c r="D537">
        <v>1357</v>
      </c>
      <c r="E537">
        <v>607</v>
      </c>
    </row>
    <row r="538" spans="1:5" x14ac:dyDescent="0.25">
      <c r="A538" s="1">
        <v>39835</v>
      </c>
      <c r="B538">
        <v>5761</v>
      </c>
      <c r="C538">
        <v>1470</v>
      </c>
      <c r="D538">
        <v>667</v>
      </c>
      <c r="E538">
        <v>738</v>
      </c>
    </row>
    <row r="539" spans="1:5" x14ac:dyDescent="0.25">
      <c r="A539" s="1">
        <v>39836</v>
      </c>
      <c r="B539">
        <v>5748</v>
      </c>
      <c r="C539">
        <v>1253</v>
      </c>
      <c r="D539">
        <v>703</v>
      </c>
      <c r="E539">
        <v>758</v>
      </c>
    </row>
    <row r="540" spans="1:5" x14ac:dyDescent="0.25">
      <c r="A540" s="1">
        <v>39839</v>
      </c>
      <c r="B540">
        <v>5854</v>
      </c>
      <c r="C540">
        <v>1197</v>
      </c>
      <c r="D540">
        <v>717</v>
      </c>
      <c r="E540">
        <v>677</v>
      </c>
    </row>
    <row r="541" spans="1:5" x14ac:dyDescent="0.25">
      <c r="A541" s="1">
        <v>39840</v>
      </c>
      <c r="B541">
        <v>5996</v>
      </c>
      <c r="C541">
        <v>1201</v>
      </c>
      <c r="D541">
        <v>812</v>
      </c>
      <c r="E541">
        <v>762</v>
      </c>
    </row>
    <row r="542" spans="1:5" x14ac:dyDescent="0.25">
      <c r="A542" s="1">
        <v>39841</v>
      </c>
      <c r="B542">
        <v>6107</v>
      </c>
      <c r="C542">
        <v>1347</v>
      </c>
      <c r="D542">
        <v>831</v>
      </c>
      <c r="E542">
        <v>780</v>
      </c>
    </row>
    <row r="543" spans="1:5" x14ac:dyDescent="0.25">
      <c r="A543" s="1">
        <v>39842</v>
      </c>
      <c r="B543">
        <v>5897</v>
      </c>
      <c r="C543">
        <v>1556</v>
      </c>
      <c r="D543">
        <v>846</v>
      </c>
      <c r="E543">
        <v>1094</v>
      </c>
    </row>
    <row r="544" spans="1:5" x14ac:dyDescent="0.25">
      <c r="A544" s="1">
        <v>39843</v>
      </c>
      <c r="B544">
        <v>5992</v>
      </c>
      <c r="C544">
        <v>1591</v>
      </c>
      <c r="D544">
        <v>837</v>
      </c>
      <c r="E544">
        <v>1389</v>
      </c>
    </row>
    <row r="545" spans="1:5" x14ac:dyDescent="0.25">
      <c r="A545" s="1">
        <v>39846</v>
      </c>
      <c r="B545">
        <v>5701</v>
      </c>
      <c r="C545">
        <v>1905</v>
      </c>
      <c r="D545">
        <v>785</v>
      </c>
      <c r="E545">
        <v>1390</v>
      </c>
    </row>
    <row r="546" spans="1:5" x14ac:dyDescent="0.25">
      <c r="A546" s="1">
        <v>39847</v>
      </c>
      <c r="B546">
        <v>5494</v>
      </c>
      <c r="C546">
        <v>1905</v>
      </c>
      <c r="D546">
        <v>796</v>
      </c>
      <c r="E546">
        <v>1408</v>
      </c>
    </row>
    <row r="547" spans="1:5" x14ac:dyDescent="0.25">
      <c r="A547" s="1">
        <v>39848</v>
      </c>
      <c r="B547">
        <v>5575</v>
      </c>
      <c r="C547">
        <v>2052</v>
      </c>
      <c r="D547">
        <v>828</v>
      </c>
      <c r="E547">
        <v>1452</v>
      </c>
    </row>
    <row r="548" spans="1:5" x14ac:dyDescent="0.25">
      <c r="A548" s="1">
        <v>39849</v>
      </c>
      <c r="B548">
        <v>5420</v>
      </c>
      <c r="C548">
        <v>1979</v>
      </c>
      <c r="D548">
        <v>794</v>
      </c>
      <c r="E548">
        <v>840</v>
      </c>
    </row>
    <row r="549" spans="1:5" x14ac:dyDescent="0.25">
      <c r="A549" s="1">
        <v>39850</v>
      </c>
      <c r="B549">
        <v>5127</v>
      </c>
      <c r="C549">
        <v>2201</v>
      </c>
      <c r="D549">
        <v>764</v>
      </c>
      <c r="E549">
        <v>865</v>
      </c>
    </row>
    <row r="550" spans="1:5" x14ac:dyDescent="0.25">
      <c r="A550" s="1">
        <v>39853</v>
      </c>
      <c r="B550">
        <v>4948</v>
      </c>
      <c r="C550">
        <v>2601</v>
      </c>
      <c r="D550">
        <v>771</v>
      </c>
      <c r="E550">
        <v>879</v>
      </c>
    </row>
    <row r="551" spans="1:5" x14ac:dyDescent="0.25">
      <c r="A551" s="1">
        <v>39854</v>
      </c>
      <c r="B551">
        <v>4852</v>
      </c>
      <c r="C551">
        <v>2738</v>
      </c>
      <c r="D551">
        <v>728</v>
      </c>
      <c r="E551">
        <v>875</v>
      </c>
    </row>
    <row r="552" spans="1:5" x14ac:dyDescent="0.25">
      <c r="A552" s="1">
        <v>39855</v>
      </c>
      <c r="B552">
        <v>4228</v>
      </c>
      <c r="C552">
        <v>2842</v>
      </c>
      <c r="D552">
        <v>716</v>
      </c>
      <c r="E552">
        <v>882</v>
      </c>
    </row>
    <row r="553" spans="1:5" x14ac:dyDescent="0.25">
      <c r="A553" s="1">
        <v>39856</v>
      </c>
      <c r="B553">
        <v>4474</v>
      </c>
      <c r="C553">
        <v>3404</v>
      </c>
      <c r="D553">
        <v>950</v>
      </c>
      <c r="E553">
        <v>896</v>
      </c>
    </row>
    <row r="554" spans="1:5" x14ac:dyDescent="0.25">
      <c r="A554" s="1">
        <v>39857</v>
      </c>
      <c r="B554">
        <v>3768</v>
      </c>
      <c r="C554">
        <v>3411</v>
      </c>
      <c r="D554">
        <v>906</v>
      </c>
      <c r="E554">
        <v>882</v>
      </c>
    </row>
    <row r="555" spans="1:5" x14ac:dyDescent="0.25">
      <c r="A555" s="1">
        <v>39861</v>
      </c>
      <c r="B555">
        <v>3347</v>
      </c>
      <c r="C555">
        <v>3988</v>
      </c>
      <c r="D555">
        <v>938</v>
      </c>
      <c r="E555">
        <v>915</v>
      </c>
    </row>
    <row r="556" spans="1:5" x14ac:dyDescent="0.25">
      <c r="A556" s="1">
        <v>39862</v>
      </c>
      <c r="B556">
        <v>2587</v>
      </c>
      <c r="C556">
        <v>4116</v>
      </c>
      <c r="D556">
        <v>897</v>
      </c>
      <c r="E556">
        <v>904</v>
      </c>
    </row>
    <row r="557" spans="1:5" x14ac:dyDescent="0.25">
      <c r="A557" s="1">
        <v>39863</v>
      </c>
      <c r="B557">
        <v>4210</v>
      </c>
      <c r="C557">
        <v>917</v>
      </c>
      <c r="D557">
        <v>888</v>
      </c>
      <c r="E557">
        <v>1474</v>
      </c>
    </row>
    <row r="558" spans="1:5" x14ac:dyDescent="0.25">
      <c r="A558" s="1">
        <v>39864</v>
      </c>
      <c r="B558">
        <v>4462</v>
      </c>
      <c r="C558">
        <v>1124</v>
      </c>
      <c r="D558">
        <v>1102</v>
      </c>
      <c r="E558">
        <v>1558</v>
      </c>
    </row>
    <row r="559" spans="1:5" x14ac:dyDescent="0.25">
      <c r="A559" s="1">
        <v>39867</v>
      </c>
      <c r="B559">
        <v>4479</v>
      </c>
      <c r="C559">
        <v>1268</v>
      </c>
      <c r="D559">
        <v>1173</v>
      </c>
      <c r="E559">
        <v>1473</v>
      </c>
    </row>
    <row r="560" spans="1:5" x14ac:dyDescent="0.25">
      <c r="A560" s="1">
        <v>39868</v>
      </c>
      <c r="B560">
        <v>4240</v>
      </c>
      <c r="C560">
        <v>1394</v>
      </c>
      <c r="D560">
        <v>1229</v>
      </c>
      <c r="E560">
        <v>1493</v>
      </c>
    </row>
    <row r="561" spans="1:5" x14ac:dyDescent="0.25">
      <c r="A561" s="1">
        <v>39869</v>
      </c>
      <c r="B561">
        <v>3975</v>
      </c>
      <c r="C561">
        <v>1006</v>
      </c>
      <c r="D561">
        <v>1202</v>
      </c>
      <c r="E561">
        <v>1533</v>
      </c>
    </row>
    <row r="562" spans="1:5" x14ac:dyDescent="0.25">
      <c r="A562" s="1">
        <v>39870</v>
      </c>
      <c r="B562">
        <v>3854</v>
      </c>
      <c r="C562">
        <v>847</v>
      </c>
      <c r="D562">
        <v>1188</v>
      </c>
      <c r="E562">
        <v>1536</v>
      </c>
    </row>
    <row r="563" spans="1:5" x14ac:dyDescent="0.25">
      <c r="A563" s="1">
        <v>39871</v>
      </c>
      <c r="B563">
        <v>3836</v>
      </c>
      <c r="C563">
        <v>866</v>
      </c>
      <c r="D563">
        <v>1186</v>
      </c>
      <c r="E563">
        <v>1558</v>
      </c>
    </row>
    <row r="564" spans="1:5" x14ac:dyDescent="0.25">
      <c r="A564" s="1">
        <v>39874</v>
      </c>
      <c r="B564">
        <v>3960</v>
      </c>
      <c r="C564">
        <v>858</v>
      </c>
      <c r="D564">
        <v>1327</v>
      </c>
      <c r="E564">
        <v>1591</v>
      </c>
    </row>
    <row r="565" spans="1:5" x14ac:dyDescent="0.25">
      <c r="A565" s="1">
        <v>39875</v>
      </c>
      <c r="B565">
        <v>3976</v>
      </c>
      <c r="C565">
        <v>921</v>
      </c>
      <c r="D565">
        <v>1339</v>
      </c>
      <c r="E565">
        <v>1820</v>
      </c>
    </row>
    <row r="566" spans="1:5" x14ac:dyDescent="0.25">
      <c r="A566" s="1">
        <v>39876</v>
      </c>
      <c r="B566">
        <v>3957</v>
      </c>
      <c r="C566">
        <v>1029</v>
      </c>
      <c r="D566">
        <v>1553</v>
      </c>
      <c r="E566">
        <v>1847</v>
      </c>
    </row>
    <row r="567" spans="1:5" x14ac:dyDescent="0.25">
      <c r="A567" s="1">
        <v>39877</v>
      </c>
      <c r="B567">
        <v>4187</v>
      </c>
      <c r="C567">
        <v>1144</v>
      </c>
      <c r="D567">
        <v>1564</v>
      </c>
      <c r="E567">
        <v>1853</v>
      </c>
    </row>
    <row r="568" spans="1:5" x14ac:dyDescent="0.25">
      <c r="A568" s="1">
        <v>39878</v>
      </c>
      <c r="B568">
        <v>4091</v>
      </c>
      <c r="C568">
        <v>1085</v>
      </c>
      <c r="D568">
        <v>1555</v>
      </c>
      <c r="E568">
        <v>1646</v>
      </c>
    </row>
    <row r="569" spans="1:5" x14ac:dyDescent="0.25">
      <c r="A569" s="1">
        <v>39881</v>
      </c>
      <c r="B569">
        <v>3995</v>
      </c>
      <c r="C569">
        <v>1203</v>
      </c>
      <c r="D569">
        <v>1513</v>
      </c>
      <c r="E569">
        <v>1641</v>
      </c>
    </row>
    <row r="570" spans="1:5" x14ac:dyDescent="0.25">
      <c r="A570" s="1">
        <v>39882</v>
      </c>
      <c r="B570">
        <v>3996</v>
      </c>
      <c r="C570">
        <v>1319</v>
      </c>
      <c r="D570">
        <v>1499</v>
      </c>
      <c r="E570">
        <v>1663</v>
      </c>
    </row>
    <row r="571" spans="1:5" x14ac:dyDescent="0.25">
      <c r="A571" s="1">
        <v>39883</v>
      </c>
      <c r="B571">
        <v>3732</v>
      </c>
      <c r="C571">
        <v>1460</v>
      </c>
      <c r="D571">
        <v>1483</v>
      </c>
      <c r="E571">
        <v>1655</v>
      </c>
    </row>
    <row r="572" spans="1:5" x14ac:dyDescent="0.25">
      <c r="A572" s="1">
        <v>39884</v>
      </c>
      <c r="B572">
        <v>3671</v>
      </c>
      <c r="C572">
        <v>1522</v>
      </c>
      <c r="D572">
        <v>1482</v>
      </c>
      <c r="E572">
        <v>1640</v>
      </c>
    </row>
    <row r="573" spans="1:5" x14ac:dyDescent="0.25">
      <c r="A573" s="1">
        <v>39885</v>
      </c>
      <c r="B573">
        <v>3448</v>
      </c>
      <c r="C573">
        <v>1795</v>
      </c>
      <c r="D573">
        <v>1515</v>
      </c>
      <c r="E573">
        <v>1644</v>
      </c>
    </row>
    <row r="574" spans="1:5" x14ac:dyDescent="0.25">
      <c r="A574" s="1">
        <v>39888</v>
      </c>
      <c r="B574">
        <v>3151</v>
      </c>
      <c r="C574">
        <v>2912</v>
      </c>
      <c r="D574">
        <v>1500</v>
      </c>
      <c r="E574">
        <v>1649</v>
      </c>
    </row>
    <row r="575" spans="1:5" x14ac:dyDescent="0.25">
      <c r="A575" s="1">
        <v>39889</v>
      </c>
      <c r="B575">
        <v>2894</v>
      </c>
      <c r="C575">
        <v>3234</v>
      </c>
      <c r="D575">
        <v>1512</v>
      </c>
      <c r="E575">
        <v>1659</v>
      </c>
    </row>
    <row r="576" spans="1:5" x14ac:dyDescent="0.25">
      <c r="A576" s="1">
        <v>39890</v>
      </c>
      <c r="B576">
        <v>2179</v>
      </c>
      <c r="C576">
        <v>3326</v>
      </c>
      <c r="D576">
        <v>1527</v>
      </c>
      <c r="E576">
        <v>1712</v>
      </c>
    </row>
    <row r="577" spans="1:5" x14ac:dyDescent="0.25">
      <c r="A577" s="1">
        <v>39891</v>
      </c>
      <c r="B577">
        <v>3294</v>
      </c>
      <c r="C577">
        <v>1607</v>
      </c>
      <c r="D577">
        <v>1728</v>
      </c>
      <c r="E577">
        <v>856</v>
      </c>
    </row>
    <row r="578" spans="1:5" x14ac:dyDescent="0.25">
      <c r="A578" s="1">
        <v>39892</v>
      </c>
      <c r="B578">
        <v>3076</v>
      </c>
      <c r="C578">
        <v>1716</v>
      </c>
      <c r="D578">
        <v>1873</v>
      </c>
      <c r="E578">
        <v>837</v>
      </c>
    </row>
    <row r="579" spans="1:5" x14ac:dyDescent="0.25">
      <c r="A579" s="1">
        <v>39895</v>
      </c>
      <c r="B579">
        <v>3112</v>
      </c>
      <c r="C579">
        <v>1702</v>
      </c>
      <c r="D579">
        <v>1975</v>
      </c>
      <c r="E579">
        <v>813</v>
      </c>
    </row>
    <row r="580" spans="1:5" x14ac:dyDescent="0.25">
      <c r="A580" s="1">
        <v>39896</v>
      </c>
      <c r="B580">
        <v>2922</v>
      </c>
      <c r="C580">
        <v>1728</v>
      </c>
      <c r="D580">
        <v>1884</v>
      </c>
      <c r="E580">
        <v>1332</v>
      </c>
    </row>
    <row r="581" spans="1:5" x14ac:dyDescent="0.25">
      <c r="A581" s="1">
        <v>39897</v>
      </c>
      <c r="B581">
        <v>2991</v>
      </c>
      <c r="C581">
        <v>1694</v>
      </c>
      <c r="D581">
        <v>1653</v>
      </c>
      <c r="E581">
        <v>1337</v>
      </c>
    </row>
    <row r="582" spans="1:5" x14ac:dyDescent="0.25">
      <c r="A582" s="1">
        <v>39898</v>
      </c>
      <c r="B582">
        <v>2919</v>
      </c>
      <c r="C582">
        <v>1675</v>
      </c>
      <c r="D582">
        <v>1640</v>
      </c>
      <c r="E582">
        <v>1346</v>
      </c>
    </row>
    <row r="583" spans="1:5" x14ac:dyDescent="0.25">
      <c r="A583" s="1">
        <v>39899</v>
      </c>
      <c r="B583">
        <v>2900</v>
      </c>
      <c r="C583">
        <v>1670</v>
      </c>
      <c r="D583">
        <v>1654</v>
      </c>
      <c r="E583">
        <v>1348</v>
      </c>
    </row>
    <row r="584" spans="1:5" x14ac:dyDescent="0.25">
      <c r="A584" s="1">
        <v>39902</v>
      </c>
      <c r="B584">
        <v>3028</v>
      </c>
      <c r="C584">
        <v>1739</v>
      </c>
      <c r="D584">
        <v>1675</v>
      </c>
      <c r="E584">
        <v>1349</v>
      </c>
    </row>
    <row r="585" spans="1:5" x14ac:dyDescent="0.25">
      <c r="A585" s="1">
        <v>39903</v>
      </c>
      <c r="B585">
        <v>3186</v>
      </c>
      <c r="C585">
        <v>2128</v>
      </c>
      <c r="D585">
        <v>1673</v>
      </c>
      <c r="E585">
        <v>1572</v>
      </c>
    </row>
    <row r="586" spans="1:5" x14ac:dyDescent="0.25">
      <c r="A586" s="1">
        <v>39904</v>
      </c>
      <c r="B586">
        <v>3120</v>
      </c>
      <c r="C586">
        <v>2072</v>
      </c>
      <c r="D586">
        <v>1778</v>
      </c>
      <c r="E586">
        <v>1657</v>
      </c>
    </row>
    <row r="587" spans="1:5" x14ac:dyDescent="0.25">
      <c r="A587" s="1">
        <v>39905</v>
      </c>
      <c r="B587">
        <v>2752</v>
      </c>
      <c r="C587">
        <v>2236</v>
      </c>
      <c r="D587">
        <v>1831</v>
      </c>
      <c r="E587">
        <v>1768</v>
      </c>
    </row>
    <row r="588" spans="1:5" x14ac:dyDescent="0.25">
      <c r="A588" s="1">
        <v>39906</v>
      </c>
      <c r="B588">
        <v>2725</v>
      </c>
      <c r="C588">
        <v>2687</v>
      </c>
      <c r="D588">
        <v>1775</v>
      </c>
      <c r="E588">
        <v>1772</v>
      </c>
    </row>
    <row r="589" spans="1:5" x14ac:dyDescent="0.25">
      <c r="A589" s="1">
        <v>39909</v>
      </c>
      <c r="B589">
        <v>3082</v>
      </c>
      <c r="C589">
        <v>3118</v>
      </c>
      <c r="D589">
        <v>1765</v>
      </c>
      <c r="E589">
        <v>1913</v>
      </c>
    </row>
    <row r="590" spans="1:5" x14ac:dyDescent="0.25">
      <c r="A590" s="1">
        <v>39910</v>
      </c>
      <c r="B590">
        <v>3161</v>
      </c>
      <c r="C590">
        <v>3232</v>
      </c>
      <c r="D590">
        <v>1765</v>
      </c>
      <c r="E590">
        <v>1782</v>
      </c>
    </row>
    <row r="591" spans="1:5" x14ac:dyDescent="0.25">
      <c r="A591" s="1">
        <v>39911</v>
      </c>
      <c r="B591">
        <v>3089</v>
      </c>
      <c r="C591">
        <v>3886</v>
      </c>
      <c r="D591">
        <v>1786</v>
      </c>
      <c r="E591">
        <v>1716</v>
      </c>
    </row>
    <row r="592" spans="1:5" x14ac:dyDescent="0.25">
      <c r="A592" s="1">
        <v>39912</v>
      </c>
      <c r="B592">
        <v>3173</v>
      </c>
      <c r="C592">
        <v>4096</v>
      </c>
      <c r="D592">
        <v>1815</v>
      </c>
      <c r="E592">
        <v>1628</v>
      </c>
    </row>
    <row r="593" spans="1:5" x14ac:dyDescent="0.25">
      <c r="A593" s="1">
        <v>39916</v>
      </c>
      <c r="B593">
        <v>3973</v>
      </c>
      <c r="C593">
        <v>4860</v>
      </c>
      <c r="D593">
        <v>1811</v>
      </c>
      <c r="E593">
        <v>1633</v>
      </c>
    </row>
    <row r="594" spans="1:5" x14ac:dyDescent="0.25">
      <c r="A594" s="1">
        <v>39917</v>
      </c>
      <c r="B594">
        <v>3959</v>
      </c>
      <c r="C594">
        <v>5225</v>
      </c>
      <c r="D594">
        <v>1820</v>
      </c>
      <c r="E594">
        <v>1680</v>
      </c>
    </row>
    <row r="595" spans="1:5" x14ac:dyDescent="0.25">
      <c r="A595" s="1">
        <v>39918</v>
      </c>
      <c r="B595">
        <v>3474</v>
      </c>
      <c r="C595">
        <v>5495</v>
      </c>
      <c r="D595">
        <v>2031</v>
      </c>
      <c r="E595">
        <v>1769</v>
      </c>
    </row>
    <row r="596" spans="1:5" x14ac:dyDescent="0.25">
      <c r="A596" s="1">
        <v>39919</v>
      </c>
      <c r="B596">
        <v>5414</v>
      </c>
      <c r="C596">
        <v>1855</v>
      </c>
      <c r="D596">
        <v>2145</v>
      </c>
      <c r="E596">
        <v>816</v>
      </c>
    </row>
    <row r="597" spans="1:5" x14ac:dyDescent="0.25">
      <c r="A597" s="1">
        <v>39920</v>
      </c>
      <c r="B597">
        <v>5373</v>
      </c>
      <c r="C597">
        <v>1609</v>
      </c>
      <c r="D597">
        <v>2129</v>
      </c>
      <c r="E597">
        <v>793</v>
      </c>
    </row>
    <row r="598" spans="1:5" x14ac:dyDescent="0.25">
      <c r="A598" s="1">
        <v>39923</v>
      </c>
      <c r="B598">
        <v>5255</v>
      </c>
      <c r="C598">
        <v>1875</v>
      </c>
      <c r="D598">
        <v>2283</v>
      </c>
      <c r="E598">
        <v>943</v>
      </c>
    </row>
    <row r="599" spans="1:5" x14ac:dyDescent="0.25">
      <c r="A599" s="1">
        <v>39924</v>
      </c>
      <c r="B599">
        <v>4796</v>
      </c>
      <c r="C599">
        <v>1623</v>
      </c>
      <c r="D599">
        <v>2137</v>
      </c>
      <c r="E599">
        <v>942</v>
      </c>
    </row>
    <row r="600" spans="1:5" x14ac:dyDescent="0.25">
      <c r="A600" s="1">
        <v>39925</v>
      </c>
      <c r="B600">
        <v>4165</v>
      </c>
      <c r="C600">
        <v>1663</v>
      </c>
      <c r="D600">
        <v>2305</v>
      </c>
      <c r="E600">
        <v>938</v>
      </c>
    </row>
    <row r="601" spans="1:5" x14ac:dyDescent="0.25">
      <c r="A601" s="1">
        <v>39926</v>
      </c>
      <c r="B601">
        <v>4157</v>
      </c>
      <c r="C601">
        <v>1657</v>
      </c>
      <c r="D601">
        <v>2297</v>
      </c>
      <c r="E601">
        <v>934</v>
      </c>
    </row>
    <row r="602" spans="1:5" x14ac:dyDescent="0.25">
      <c r="A602" s="1">
        <v>39927</v>
      </c>
      <c r="B602">
        <v>4306</v>
      </c>
      <c r="C602">
        <v>1710</v>
      </c>
      <c r="D602">
        <v>2294</v>
      </c>
      <c r="E602">
        <v>954</v>
      </c>
    </row>
    <row r="603" spans="1:5" x14ac:dyDescent="0.25">
      <c r="A603" s="1">
        <v>39930</v>
      </c>
      <c r="B603">
        <v>4374</v>
      </c>
      <c r="C603">
        <v>1738</v>
      </c>
      <c r="D603">
        <v>2273</v>
      </c>
      <c r="E603">
        <v>958</v>
      </c>
    </row>
    <row r="604" spans="1:5" x14ac:dyDescent="0.25">
      <c r="A604" s="1">
        <v>39931</v>
      </c>
      <c r="B604">
        <v>4453</v>
      </c>
      <c r="C604">
        <v>1934</v>
      </c>
      <c r="D604">
        <v>2305</v>
      </c>
      <c r="E604">
        <v>992</v>
      </c>
    </row>
    <row r="605" spans="1:5" x14ac:dyDescent="0.25">
      <c r="A605" s="1">
        <v>39932</v>
      </c>
      <c r="B605">
        <v>4517</v>
      </c>
      <c r="C605">
        <v>2040</v>
      </c>
      <c r="D605">
        <v>2437</v>
      </c>
      <c r="E605">
        <v>990</v>
      </c>
    </row>
    <row r="606" spans="1:5" x14ac:dyDescent="0.25">
      <c r="A606" s="1">
        <v>39933</v>
      </c>
      <c r="B606">
        <v>4614</v>
      </c>
      <c r="C606">
        <v>2069</v>
      </c>
      <c r="D606">
        <v>2478</v>
      </c>
      <c r="E606">
        <v>972</v>
      </c>
    </row>
    <row r="607" spans="1:5" x14ac:dyDescent="0.25">
      <c r="A607" s="1">
        <v>39934</v>
      </c>
      <c r="B607">
        <v>4446</v>
      </c>
      <c r="C607">
        <v>2168</v>
      </c>
      <c r="D607">
        <v>2491</v>
      </c>
      <c r="E607">
        <v>993</v>
      </c>
    </row>
    <row r="608" spans="1:5" x14ac:dyDescent="0.25">
      <c r="A608" s="1">
        <v>39937</v>
      </c>
      <c r="B608">
        <v>4511</v>
      </c>
      <c r="C608">
        <v>2138</v>
      </c>
      <c r="D608">
        <v>2519</v>
      </c>
      <c r="E608">
        <v>994</v>
      </c>
    </row>
    <row r="609" spans="1:5" x14ac:dyDescent="0.25">
      <c r="A609" s="1">
        <v>39938</v>
      </c>
      <c r="B609">
        <v>4892</v>
      </c>
      <c r="C609">
        <v>2247</v>
      </c>
      <c r="D609">
        <v>2597</v>
      </c>
      <c r="E609">
        <v>1006</v>
      </c>
    </row>
    <row r="610" spans="1:5" x14ac:dyDescent="0.25">
      <c r="A610" s="1">
        <v>39939</v>
      </c>
      <c r="B610">
        <v>4685</v>
      </c>
      <c r="C610">
        <v>2744</v>
      </c>
      <c r="D610">
        <v>2908</v>
      </c>
      <c r="E610">
        <v>1121</v>
      </c>
    </row>
    <row r="611" spans="1:5" x14ac:dyDescent="0.25">
      <c r="A611" s="1">
        <v>39940</v>
      </c>
      <c r="B611">
        <v>4484</v>
      </c>
      <c r="C611">
        <v>3151</v>
      </c>
      <c r="D611">
        <v>3035</v>
      </c>
      <c r="E611">
        <v>1086</v>
      </c>
    </row>
    <row r="612" spans="1:5" x14ac:dyDescent="0.25">
      <c r="A612" s="1">
        <v>39941</v>
      </c>
      <c r="B612">
        <v>4134</v>
      </c>
      <c r="C612">
        <v>3709</v>
      </c>
      <c r="D612">
        <v>3460</v>
      </c>
      <c r="E612">
        <v>1138</v>
      </c>
    </row>
    <row r="613" spans="1:5" x14ac:dyDescent="0.25">
      <c r="A613" s="1">
        <v>39944</v>
      </c>
      <c r="B613">
        <v>4336</v>
      </c>
      <c r="C613">
        <v>3753</v>
      </c>
      <c r="D613">
        <v>3442</v>
      </c>
      <c r="E613">
        <v>1163</v>
      </c>
    </row>
    <row r="614" spans="1:5" x14ac:dyDescent="0.25">
      <c r="A614" s="1">
        <v>39945</v>
      </c>
      <c r="B614">
        <v>3808</v>
      </c>
      <c r="C614">
        <v>3961</v>
      </c>
      <c r="D614">
        <v>3191</v>
      </c>
      <c r="E614">
        <v>1282</v>
      </c>
    </row>
    <row r="615" spans="1:5" x14ac:dyDescent="0.25">
      <c r="A615" s="1">
        <v>39946</v>
      </c>
      <c r="B615">
        <v>3956</v>
      </c>
      <c r="C615">
        <v>4306</v>
      </c>
      <c r="D615">
        <v>3152</v>
      </c>
      <c r="E615">
        <v>1338</v>
      </c>
    </row>
    <row r="616" spans="1:5" x14ac:dyDescent="0.25">
      <c r="A616" s="1">
        <v>39947</v>
      </c>
      <c r="B616">
        <v>4056</v>
      </c>
      <c r="C616">
        <v>5073</v>
      </c>
      <c r="D616">
        <v>3221</v>
      </c>
      <c r="E616">
        <v>1336</v>
      </c>
    </row>
    <row r="617" spans="1:5" x14ac:dyDescent="0.25">
      <c r="A617" s="1">
        <v>39948</v>
      </c>
      <c r="B617">
        <v>3833</v>
      </c>
      <c r="C617">
        <v>5471</v>
      </c>
      <c r="D617">
        <v>3273</v>
      </c>
      <c r="E617">
        <v>1370</v>
      </c>
    </row>
    <row r="618" spans="1:5" x14ac:dyDescent="0.25">
      <c r="A618" s="1">
        <v>39951</v>
      </c>
      <c r="B618">
        <v>3907</v>
      </c>
      <c r="C618">
        <v>5641</v>
      </c>
      <c r="D618">
        <v>3304</v>
      </c>
      <c r="E618">
        <v>1446</v>
      </c>
    </row>
    <row r="619" spans="1:5" x14ac:dyDescent="0.25">
      <c r="A619" s="1">
        <v>39952</v>
      </c>
      <c r="B619">
        <v>3712</v>
      </c>
      <c r="C619">
        <v>5840</v>
      </c>
      <c r="D619">
        <v>3361</v>
      </c>
      <c r="E619">
        <v>1512</v>
      </c>
    </row>
    <row r="620" spans="1:5" x14ac:dyDescent="0.25">
      <c r="A620" s="1">
        <v>39953</v>
      </c>
      <c r="B620">
        <v>3359</v>
      </c>
      <c r="C620">
        <v>6504</v>
      </c>
      <c r="D620">
        <v>3988</v>
      </c>
      <c r="E620">
        <v>1556</v>
      </c>
    </row>
    <row r="621" spans="1:5" x14ac:dyDescent="0.25">
      <c r="A621" s="1">
        <v>39954</v>
      </c>
      <c r="B621">
        <v>8011</v>
      </c>
      <c r="C621">
        <v>4370</v>
      </c>
      <c r="D621">
        <v>1647</v>
      </c>
      <c r="E621">
        <v>2432</v>
      </c>
    </row>
    <row r="622" spans="1:5" x14ac:dyDescent="0.25">
      <c r="A622" s="1">
        <v>39955</v>
      </c>
      <c r="B622">
        <v>7688</v>
      </c>
      <c r="C622">
        <v>4173</v>
      </c>
      <c r="D622">
        <v>1806</v>
      </c>
      <c r="E622">
        <v>2476</v>
      </c>
    </row>
    <row r="623" spans="1:5" x14ac:dyDescent="0.25">
      <c r="A623" s="1">
        <v>39959</v>
      </c>
      <c r="B623">
        <v>7444</v>
      </c>
      <c r="C623">
        <v>4443</v>
      </c>
      <c r="D623">
        <v>1806</v>
      </c>
      <c r="E623">
        <v>2515</v>
      </c>
    </row>
    <row r="624" spans="1:5" x14ac:dyDescent="0.25">
      <c r="A624" s="1">
        <v>39960</v>
      </c>
      <c r="B624">
        <v>7530</v>
      </c>
      <c r="C624">
        <v>5077</v>
      </c>
      <c r="D624">
        <v>1915</v>
      </c>
      <c r="E624">
        <v>2563</v>
      </c>
    </row>
    <row r="625" spans="1:5" x14ac:dyDescent="0.25">
      <c r="A625" s="1">
        <v>39961</v>
      </c>
      <c r="B625">
        <v>7494</v>
      </c>
      <c r="C625">
        <v>4515</v>
      </c>
      <c r="D625">
        <v>2200</v>
      </c>
      <c r="E625">
        <v>2695</v>
      </c>
    </row>
    <row r="626" spans="1:5" x14ac:dyDescent="0.25">
      <c r="A626" s="1">
        <v>39962</v>
      </c>
      <c r="B626">
        <v>7358</v>
      </c>
      <c r="C626">
        <v>4593</v>
      </c>
      <c r="D626">
        <v>2199</v>
      </c>
      <c r="E626">
        <v>2802</v>
      </c>
    </row>
    <row r="627" spans="1:5" x14ac:dyDescent="0.25">
      <c r="A627" s="1">
        <v>39965</v>
      </c>
      <c r="B627">
        <v>7482</v>
      </c>
      <c r="C627">
        <v>4631</v>
      </c>
      <c r="D627">
        <v>2242</v>
      </c>
      <c r="E627">
        <v>2836</v>
      </c>
    </row>
    <row r="628" spans="1:5" x14ac:dyDescent="0.25">
      <c r="A628" s="1">
        <v>39966</v>
      </c>
      <c r="B628">
        <v>7712</v>
      </c>
      <c r="C628">
        <v>4735</v>
      </c>
      <c r="D628">
        <v>2281</v>
      </c>
      <c r="E628">
        <v>2856</v>
      </c>
    </row>
    <row r="629" spans="1:5" x14ac:dyDescent="0.25">
      <c r="A629" s="1">
        <v>39967</v>
      </c>
      <c r="B629">
        <v>7744</v>
      </c>
      <c r="C629">
        <v>5647</v>
      </c>
      <c r="D629">
        <v>3143</v>
      </c>
      <c r="E629">
        <v>3119</v>
      </c>
    </row>
    <row r="630" spans="1:5" x14ac:dyDescent="0.25">
      <c r="A630" s="1">
        <v>39968</v>
      </c>
      <c r="B630">
        <v>7263</v>
      </c>
      <c r="C630">
        <v>5688</v>
      </c>
      <c r="D630">
        <v>2923</v>
      </c>
      <c r="E630">
        <v>3109</v>
      </c>
    </row>
    <row r="631" spans="1:5" x14ac:dyDescent="0.25">
      <c r="A631" s="1">
        <v>39969</v>
      </c>
      <c r="B631">
        <v>7156</v>
      </c>
      <c r="C631">
        <v>5901</v>
      </c>
      <c r="D631">
        <v>3029</v>
      </c>
      <c r="E631">
        <v>2957</v>
      </c>
    </row>
    <row r="632" spans="1:5" x14ac:dyDescent="0.25">
      <c r="A632" s="1">
        <v>39972</v>
      </c>
      <c r="B632">
        <v>7050</v>
      </c>
      <c r="C632">
        <v>5404</v>
      </c>
      <c r="D632">
        <v>3076</v>
      </c>
      <c r="E632">
        <v>2752</v>
      </c>
    </row>
    <row r="633" spans="1:5" x14ac:dyDescent="0.25">
      <c r="A633" s="1">
        <v>39973</v>
      </c>
      <c r="B633">
        <v>7013</v>
      </c>
      <c r="C633">
        <v>5578</v>
      </c>
      <c r="D633">
        <v>3008</v>
      </c>
      <c r="E633">
        <v>2748</v>
      </c>
    </row>
    <row r="634" spans="1:5" x14ac:dyDescent="0.25">
      <c r="A634" s="1">
        <v>39974</v>
      </c>
      <c r="B634">
        <v>6515</v>
      </c>
      <c r="C634">
        <v>6097</v>
      </c>
      <c r="D634">
        <v>3089</v>
      </c>
      <c r="E634">
        <v>2742</v>
      </c>
    </row>
    <row r="635" spans="1:5" x14ac:dyDescent="0.25">
      <c r="A635" s="1">
        <v>39975</v>
      </c>
      <c r="B635">
        <v>7142</v>
      </c>
      <c r="C635">
        <v>7155</v>
      </c>
      <c r="D635">
        <v>3172</v>
      </c>
      <c r="E635">
        <v>2810</v>
      </c>
    </row>
    <row r="636" spans="1:5" x14ac:dyDescent="0.25">
      <c r="A636" s="1">
        <v>39976</v>
      </c>
      <c r="B636">
        <v>6256</v>
      </c>
      <c r="C636">
        <v>6661</v>
      </c>
      <c r="D636">
        <v>3237</v>
      </c>
      <c r="E636">
        <v>2980</v>
      </c>
    </row>
    <row r="637" spans="1:5" x14ac:dyDescent="0.25">
      <c r="A637" s="1">
        <v>39979</v>
      </c>
      <c r="B637">
        <v>5552</v>
      </c>
      <c r="C637">
        <v>6786</v>
      </c>
      <c r="D637">
        <v>3230</v>
      </c>
      <c r="E637">
        <v>2956</v>
      </c>
    </row>
    <row r="638" spans="1:5" x14ac:dyDescent="0.25">
      <c r="A638" s="1">
        <v>39980</v>
      </c>
      <c r="B638">
        <v>5345</v>
      </c>
      <c r="C638">
        <v>7106</v>
      </c>
      <c r="D638">
        <v>3507</v>
      </c>
      <c r="E638">
        <v>3129</v>
      </c>
    </row>
    <row r="639" spans="1:5" x14ac:dyDescent="0.25">
      <c r="A639" s="1">
        <v>39981</v>
      </c>
      <c r="B639">
        <v>4846</v>
      </c>
      <c r="C639">
        <v>7443</v>
      </c>
      <c r="D639">
        <v>3723</v>
      </c>
      <c r="E639">
        <v>3299</v>
      </c>
    </row>
    <row r="640" spans="1:5" x14ac:dyDescent="0.25">
      <c r="A640" s="1">
        <v>39982</v>
      </c>
      <c r="B640">
        <v>8007</v>
      </c>
      <c r="C640">
        <v>4087</v>
      </c>
      <c r="D640">
        <v>3296</v>
      </c>
      <c r="E640">
        <v>2420</v>
      </c>
    </row>
    <row r="641" spans="1:5" x14ac:dyDescent="0.25">
      <c r="A641" s="1">
        <v>39983</v>
      </c>
      <c r="B641">
        <v>8405</v>
      </c>
      <c r="C641">
        <v>4407</v>
      </c>
      <c r="D641">
        <v>3648</v>
      </c>
      <c r="E641">
        <v>2458</v>
      </c>
    </row>
    <row r="642" spans="1:5" x14ac:dyDescent="0.25">
      <c r="A642" s="1">
        <v>39986</v>
      </c>
      <c r="B642">
        <v>9000</v>
      </c>
      <c r="C642">
        <v>4694</v>
      </c>
      <c r="D642">
        <v>3608</v>
      </c>
      <c r="E642">
        <v>2526</v>
      </c>
    </row>
    <row r="643" spans="1:5" x14ac:dyDescent="0.25">
      <c r="A643" s="1">
        <v>39987</v>
      </c>
      <c r="B643">
        <v>8598</v>
      </c>
      <c r="C643">
        <v>4736</v>
      </c>
      <c r="D643">
        <v>3723</v>
      </c>
      <c r="E643">
        <v>2544</v>
      </c>
    </row>
    <row r="644" spans="1:5" x14ac:dyDescent="0.25">
      <c r="A644" s="1">
        <v>39988</v>
      </c>
      <c r="B644">
        <v>8653</v>
      </c>
      <c r="C644">
        <v>4797</v>
      </c>
      <c r="D644">
        <v>3750</v>
      </c>
      <c r="E644">
        <v>2574</v>
      </c>
    </row>
    <row r="645" spans="1:5" x14ac:dyDescent="0.25">
      <c r="A645" s="1">
        <v>39989</v>
      </c>
      <c r="B645">
        <v>9360</v>
      </c>
      <c r="C645">
        <v>5150</v>
      </c>
      <c r="D645">
        <v>3854</v>
      </c>
      <c r="E645">
        <v>2811</v>
      </c>
    </row>
    <row r="646" spans="1:5" x14ac:dyDescent="0.25">
      <c r="A646" s="1">
        <v>39990</v>
      </c>
      <c r="B646">
        <v>9671</v>
      </c>
      <c r="C646">
        <v>5669</v>
      </c>
      <c r="D646">
        <v>3890</v>
      </c>
      <c r="E646">
        <v>2860</v>
      </c>
    </row>
    <row r="647" spans="1:5" x14ac:dyDescent="0.25">
      <c r="A647" s="1">
        <v>39993</v>
      </c>
      <c r="B647">
        <v>9792</v>
      </c>
      <c r="C647">
        <v>5898</v>
      </c>
      <c r="D647">
        <v>3890</v>
      </c>
      <c r="E647">
        <v>2894</v>
      </c>
    </row>
    <row r="648" spans="1:5" x14ac:dyDescent="0.25">
      <c r="A648" s="1">
        <v>39994</v>
      </c>
      <c r="B648">
        <v>10417</v>
      </c>
      <c r="C648">
        <v>6345</v>
      </c>
      <c r="D648">
        <v>3985</v>
      </c>
      <c r="E648">
        <v>2923</v>
      </c>
    </row>
    <row r="649" spans="1:5" x14ac:dyDescent="0.25">
      <c r="A649" s="1">
        <v>39995</v>
      </c>
      <c r="B649">
        <v>10225</v>
      </c>
      <c r="C649">
        <v>6416</v>
      </c>
      <c r="D649">
        <v>4023</v>
      </c>
      <c r="E649">
        <v>3007</v>
      </c>
    </row>
    <row r="650" spans="1:5" x14ac:dyDescent="0.25">
      <c r="A650" s="1">
        <v>39996</v>
      </c>
      <c r="B650">
        <v>10442</v>
      </c>
      <c r="C650">
        <v>6682</v>
      </c>
      <c r="D650">
        <v>4052</v>
      </c>
      <c r="E650">
        <v>3012</v>
      </c>
    </row>
    <row r="651" spans="1:5" x14ac:dyDescent="0.25">
      <c r="A651" s="1">
        <v>40000</v>
      </c>
      <c r="B651">
        <v>10746</v>
      </c>
      <c r="C651">
        <v>7488</v>
      </c>
      <c r="D651">
        <v>4241</v>
      </c>
      <c r="E651">
        <v>3023</v>
      </c>
    </row>
    <row r="652" spans="1:5" x14ac:dyDescent="0.25">
      <c r="A652" s="1">
        <v>40001</v>
      </c>
      <c r="B652">
        <v>10083</v>
      </c>
      <c r="C652">
        <v>7964</v>
      </c>
      <c r="D652">
        <v>4256</v>
      </c>
      <c r="E652">
        <v>3030</v>
      </c>
    </row>
    <row r="653" spans="1:5" x14ac:dyDescent="0.25">
      <c r="A653" s="1">
        <v>40002</v>
      </c>
      <c r="B653">
        <v>9363</v>
      </c>
      <c r="C653">
        <v>8323</v>
      </c>
      <c r="D653">
        <v>4438</v>
      </c>
      <c r="E653">
        <v>3065</v>
      </c>
    </row>
    <row r="654" spans="1:5" x14ac:dyDescent="0.25">
      <c r="A654" s="1">
        <v>40003</v>
      </c>
      <c r="B654">
        <v>9049</v>
      </c>
      <c r="C654">
        <v>8400</v>
      </c>
      <c r="D654">
        <v>4273</v>
      </c>
      <c r="E654">
        <v>3042</v>
      </c>
    </row>
    <row r="655" spans="1:5" x14ac:dyDescent="0.25">
      <c r="A655" s="1">
        <v>40004</v>
      </c>
      <c r="B655">
        <v>8948</v>
      </c>
      <c r="C655">
        <v>8514</v>
      </c>
      <c r="D655">
        <v>5556</v>
      </c>
      <c r="E655">
        <v>3135</v>
      </c>
    </row>
    <row r="656" spans="1:5" x14ac:dyDescent="0.25">
      <c r="A656" s="1">
        <v>40007</v>
      </c>
      <c r="B656">
        <v>8368</v>
      </c>
      <c r="C656">
        <v>9411</v>
      </c>
      <c r="D656">
        <v>5763</v>
      </c>
      <c r="E656">
        <v>3218</v>
      </c>
    </row>
    <row r="657" spans="1:5" x14ac:dyDescent="0.25">
      <c r="A657" s="1">
        <v>40008</v>
      </c>
      <c r="B657">
        <v>9414</v>
      </c>
      <c r="C657">
        <v>10399</v>
      </c>
      <c r="D657">
        <v>5933</v>
      </c>
      <c r="E657">
        <v>3309</v>
      </c>
    </row>
    <row r="658" spans="1:5" x14ac:dyDescent="0.25">
      <c r="A658" s="1">
        <v>40009</v>
      </c>
      <c r="B658">
        <v>8002</v>
      </c>
      <c r="C658">
        <v>12229</v>
      </c>
      <c r="D658">
        <v>6021</v>
      </c>
      <c r="E658">
        <v>3341</v>
      </c>
    </row>
    <row r="659" spans="1:5" x14ac:dyDescent="0.25">
      <c r="A659" s="1">
        <v>40010</v>
      </c>
      <c r="B659">
        <v>8027</v>
      </c>
      <c r="C659">
        <v>14188</v>
      </c>
      <c r="D659">
        <v>6211</v>
      </c>
      <c r="E659">
        <v>3377</v>
      </c>
    </row>
    <row r="660" spans="1:5" x14ac:dyDescent="0.25">
      <c r="A660" s="1">
        <v>40011</v>
      </c>
      <c r="B660">
        <v>7884</v>
      </c>
      <c r="C660">
        <v>15258</v>
      </c>
      <c r="D660">
        <v>6235</v>
      </c>
      <c r="E660">
        <v>3395</v>
      </c>
    </row>
    <row r="661" spans="1:5" x14ac:dyDescent="0.25">
      <c r="A661" s="1">
        <v>40014</v>
      </c>
      <c r="B661">
        <v>7406</v>
      </c>
      <c r="C661">
        <v>15864</v>
      </c>
      <c r="D661">
        <v>6314</v>
      </c>
      <c r="E661">
        <v>3411</v>
      </c>
    </row>
    <row r="662" spans="1:5" x14ac:dyDescent="0.25">
      <c r="A662" s="1">
        <v>40015</v>
      </c>
      <c r="B662">
        <v>6637</v>
      </c>
      <c r="C662">
        <v>17716</v>
      </c>
      <c r="D662">
        <v>6390</v>
      </c>
      <c r="E662">
        <v>3428</v>
      </c>
    </row>
    <row r="663" spans="1:5" x14ac:dyDescent="0.25">
      <c r="A663" s="1">
        <v>40016</v>
      </c>
      <c r="B663">
        <v>6405</v>
      </c>
      <c r="C663">
        <v>18482</v>
      </c>
      <c r="D663">
        <v>6848</v>
      </c>
      <c r="E663">
        <v>3588</v>
      </c>
    </row>
    <row r="664" spans="1:5" x14ac:dyDescent="0.25">
      <c r="A664" s="1">
        <v>40017</v>
      </c>
      <c r="B664">
        <v>18515</v>
      </c>
      <c r="C664">
        <v>7341</v>
      </c>
      <c r="D664">
        <v>3669</v>
      </c>
      <c r="E664">
        <v>2207</v>
      </c>
    </row>
    <row r="665" spans="1:5" x14ac:dyDescent="0.25">
      <c r="A665" s="1">
        <v>40018</v>
      </c>
      <c r="B665">
        <v>18179</v>
      </c>
      <c r="C665">
        <v>7776</v>
      </c>
      <c r="D665">
        <v>3745</v>
      </c>
      <c r="E665">
        <v>2311</v>
      </c>
    </row>
    <row r="666" spans="1:5" x14ac:dyDescent="0.25">
      <c r="A666" s="1">
        <v>40021</v>
      </c>
      <c r="B666">
        <v>18318</v>
      </c>
      <c r="C666">
        <v>8696</v>
      </c>
      <c r="D666">
        <v>3834</v>
      </c>
      <c r="E666">
        <v>2330</v>
      </c>
    </row>
    <row r="667" spans="1:5" x14ac:dyDescent="0.25">
      <c r="A667" s="1">
        <v>40022</v>
      </c>
      <c r="B667">
        <v>17924</v>
      </c>
      <c r="C667">
        <v>9356</v>
      </c>
      <c r="D667">
        <v>4085</v>
      </c>
      <c r="E667">
        <v>2400</v>
      </c>
    </row>
    <row r="668" spans="1:5" x14ac:dyDescent="0.25">
      <c r="A668" s="1">
        <v>40023</v>
      </c>
      <c r="B668">
        <v>17181</v>
      </c>
      <c r="C668">
        <v>10055</v>
      </c>
      <c r="D668">
        <v>4191</v>
      </c>
      <c r="E668">
        <v>2398</v>
      </c>
    </row>
    <row r="669" spans="1:5" x14ac:dyDescent="0.25">
      <c r="A669" s="1">
        <v>40024</v>
      </c>
      <c r="B669">
        <v>18032</v>
      </c>
      <c r="C669">
        <v>10982</v>
      </c>
      <c r="D669">
        <v>4242</v>
      </c>
      <c r="E669">
        <v>2444</v>
      </c>
    </row>
    <row r="670" spans="1:5" x14ac:dyDescent="0.25">
      <c r="A670" s="1">
        <v>40025</v>
      </c>
      <c r="B670">
        <v>16499</v>
      </c>
      <c r="C670">
        <v>11047</v>
      </c>
      <c r="D670">
        <v>4505</v>
      </c>
      <c r="E670">
        <v>2464</v>
      </c>
    </row>
    <row r="671" spans="1:5" x14ac:dyDescent="0.25">
      <c r="A671" s="1">
        <v>40028</v>
      </c>
      <c r="B671">
        <v>16782</v>
      </c>
      <c r="C671">
        <v>11715</v>
      </c>
      <c r="D671">
        <v>4315</v>
      </c>
      <c r="E671">
        <v>2480</v>
      </c>
    </row>
    <row r="672" spans="1:5" x14ac:dyDescent="0.25">
      <c r="A672" s="1">
        <v>40029</v>
      </c>
      <c r="B672">
        <v>16187</v>
      </c>
      <c r="C672">
        <v>12152</v>
      </c>
      <c r="D672">
        <v>4458</v>
      </c>
      <c r="E672">
        <v>2565</v>
      </c>
    </row>
    <row r="673" spans="1:5" x14ac:dyDescent="0.25">
      <c r="A673" s="1">
        <v>40030</v>
      </c>
      <c r="B673">
        <v>15984</v>
      </c>
      <c r="C673">
        <v>12852</v>
      </c>
      <c r="D673">
        <v>4502</v>
      </c>
      <c r="E673">
        <v>2580</v>
      </c>
    </row>
    <row r="674" spans="1:5" x14ac:dyDescent="0.25">
      <c r="A674" s="1">
        <v>40031</v>
      </c>
      <c r="B674">
        <v>15133</v>
      </c>
      <c r="C674">
        <v>13315</v>
      </c>
      <c r="D674">
        <v>4428</v>
      </c>
      <c r="E674">
        <v>2617</v>
      </c>
    </row>
    <row r="675" spans="1:5" x14ac:dyDescent="0.25">
      <c r="A675" s="1">
        <v>40032</v>
      </c>
      <c r="B675">
        <v>14459</v>
      </c>
      <c r="C675">
        <v>14090</v>
      </c>
      <c r="D675">
        <v>4788</v>
      </c>
      <c r="E675">
        <v>2613</v>
      </c>
    </row>
    <row r="676" spans="1:5" x14ac:dyDescent="0.25">
      <c r="A676" s="1">
        <v>40035</v>
      </c>
      <c r="B676">
        <v>13379</v>
      </c>
      <c r="C676">
        <v>15634</v>
      </c>
      <c r="D676">
        <v>4617</v>
      </c>
      <c r="E676">
        <v>2634</v>
      </c>
    </row>
    <row r="677" spans="1:5" x14ac:dyDescent="0.25">
      <c r="A677" s="1">
        <v>40036</v>
      </c>
      <c r="B677">
        <v>12886</v>
      </c>
      <c r="C677">
        <v>17430</v>
      </c>
      <c r="D677">
        <v>4634</v>
      </c>
      <c r="E677">
        <v>2604</v>
      </c>
    </row>
    <row r="678" spans="1:5" x14ac:dyDescent="0.25">
      <c r="A678" s="1">
        <v>40037</v>
      </c>
      <c r="B678">
        <v>11936</v>
      </c>
      <c r="C678">
        <v>18779</v>
      </c>
      <c r="D678">
        <v>5002</v>
      </c>
      <c r="E678">
        <v>2630</v>
      </c>
    </row>
    <row r="679" spans="1:5" x14ac:dyDescent="0.25">
      <c r="A679" s="1">
        <v>40038</v>
      </c>
      <c r="B679">
        <v>11636</v>
      </c>
      <c r="C679">
        <v>21205</v>
      </c>
      <c r="D679">
        <v>5287</v>
      </c>
      <c r="E679">
        <v>2698</v>
      </c>
    </row>
    <row r="680" spans="1:5" x14ac:dyDescent="0.25">
      <c r="A680" s="1">
        <v>40039</v>
      </c>
      <c r="B680">
        <v>10245</v>
      </c>
      <c r="C680">
        <v>22739</v>
      </c>
      <c r="D680">
        <v>5426</v>
      </c>
      <c r="E680">
        <v>2741</v>
      </c>
    </row>
    <row r="681" spans="1:5" x14ac:dyDescent="0.25">
      <c r="A681" s="1">
        <v>40042</v>
      </c>
      <c r="B681">
        <v>9233</v>
      </c>
      <c r="C681">
        <v>22132</v>
      </c>
      <c r="D681">
        <v>5674</v>
      </c>
      <c r="E681">
        <v>2829</v>
      </c>
    </row>
    <row r="682" spans="1:5" x14ac:dyDescent="0.25">
      <c r="A682" s="1">
        <v>40043</v>
      </c>
      <c r="B682">
        <v>6473</v>
      </c>
      <c r="C682">
        <v>22768</v>
      </c>
      <c r="D682">
        <v>5892</v>
      </c>
      <c r="E682">
        <v>2834</v>
      </c>
    </row>
    <row r="683" spans="1:5" x14ac:dyDescent="0.25">
      <c r="A683" s="1">
        <v>40044</v>
      </c>
      <c r="B683">
        <v>22614</v>
      </c>
      <c r="C683">
        <v>6353</v>
      </c>
      <c r="D683">
        <v>2853</v>
      </c>
      <c r="E683">
        <v>2603</v>
      </c>
    </row>
    <row r="684" spans="1:5" x14ac:dyDescent="0.25">
      <c r="A684" s="1">
        <v>40045</v>
      </c>
      <c r="B684">
        <v>22131</v>
      </c>
      <c r="C684">
        <v>7189</v>
      </c>
      <c r="D684">
        <v>2860</v>
      </c>
      <c r="E684">
        <v>2677</v>
      </c>
    </row>
    <row r="685" spans="1:5" x14ac:dyDescent="0.25">
      <c r="A685" s="1">
        <v>40046</v>
      </c>
      <c r="B685">
        <v>21068</v>
      </c>
      <c r="C685">
        <v>7309</v>
      </c>
      <c r="D685">
        <v>3170</v>
      </c>
      <c r="E685">
        <v>2857</v>
      </c>
    </row>
    <row r="686" spans="1:5" x14ac:dyDescent="0.25">
      <c r="A686" s="1">
        <v>40049</v>
      </c>
      <c r="B686">
        <v>20953</v>
      </c>
      <c r="C686">
        <v>7369</v>
      </c>
      <c r="D686">
        <v>3447</v>
      </c>
      <c r="E686">
        <v>2896</v>
      </c>
    </row>
    <row r="687" spans="1:5" x14ac:dyDescent="0.25">
      <c r="A687" s="1">
        <v>40050</v>
      </c>
      <c r="B687">
        <v>21238</v>
      </c>
      <c r="C687">
        <v>8659</v>
      </c>
      <c r="D687">
        <v>3643</v>
      </c>
      <c r="E687">
        <v>3050</v>
      </c>
    </row>
    <row r="688" spans="1:5" x14ac:dyDescent="0.25">
      <c r="A688" s="1">
        <v>40051</v>
      </c>
      <c r="B688">
        <v>21224</v>
      </c>
      <c r="C688">
        <v>9206</v>
      </c>
      <c r="D688">
        <v>3838</v>
      </c>
      <c r="E688">
        <v>3266</v>
      </c>
    </row>
    <row r="689" spans="1:5" x14ac:dyDescent="0.25">
      <c r="A689" s="1">
        <v>40052</v>
      </c>
      <c r="B689">
        <v>21771</v>
      </c>
      <c r="C689">
        <v>10052</v>
      </c>
      <c r="D689">
        <v>3836</v>
      </c>
      <c r="E689">
        <v>3409</v>
      </c>
    </row>
    <row r="690" spans="1:5" x14ac:dyDescent="0.25">
      <c r="A690" s="1">
        <v>40053</v>
      </c>
      <c r="B690">
        <v>21634</v>
      </c>
      <c r="C690">
        <v>10556</v>
      </c>
      <c r="D690">
        <v>3837</v>
      </c>
      <c r="E690">
        <v>3374</v>
      </c>
    </row>
    <row r="691" spans="1:5" x14ac:dyDescent="0.25">
      <c r="A691" s="1">
        <v>40056</v>
      </c>
      <c r="B691">
        <v>20674</v>
      </c>
      <c r="C691">
        <v>11097</v>
      </c>
      <c r="D691">
        <v>4676</v>
      </c>
      <c r="E691">
        <v>3483</v>
      </c>
    </row>
    <row r="692" spans="1:5" x14ac:dyDescent="0.25">
      <c r="A692" s="1">
        <v>40057</v>
      </c>
      <c r="B692">
        <v>19853</v>
      </c>
      <c r="C692">
        <v>12116</v>
      </c>
      <c r="D692">
        <v>4890</v>
      </c>
      <c r="E692">
        <v>3541</v>
      </c>
    </row>
    <row r="693" spans="1:5" x14ac:dyDescent="0.25">
      <c r="A693" s="1">
        <v>40058</v>
      </c>
      <c r="B693">
        <v>19213</v>
      </c>
      <c r="C693">
        <v>14147</v>
      </c>
      <c r="D693">
        <v>5190</v>
      </c>
      <c r="E693">
        <v>3599</v>
      </c>
    </row>
    <row r="694" spans="1:5" x14ac:dyDescent="0.25">
      <c r="A694" s="1">
        <v>40059</v>
      </c>
      <c r="B694">
        <v>19767</v>
      </c>
      <c r="C694">
        <v>15335</v>
      </c>
      <c r="D694">
        <v>5296</v>
      </c>
      <c r="E694">
        <v>3616</v>
      </c>
    </row>
    <row r="695" spans="1:5" x14ac:dyDescent="0.25">
      <c r="A695" s="1">
        <v>40060</v>
      </c>
      <c r="B695">
        <v>17695</v>
      </c>
      <c r="C695">
        <v>16584</v>
      </c>
      <c r="D695">
        <v>5311</v>
      </c>
      <c r="E695">
        <v>3621</v>
      </c>
    </row>
    <row r="696" spans="1:5" x14ac:dyDescent="0.25">
      <c r="A696" s="1">
        <v>40064</v>
      </c>
      <c r="B696">
        <v>17504</v>
      </c>
      <c r="C696">
        <v>18619</v>
      </c>
      <c r="D696">
        <v>5395</v>
      </c>
      <c r="E696">
        <v>3694</v>
      </c>
    </row>
    <row r="697" spans="1:5" x14ac:dyDescent="0.25">
      <c r="A697" s="1">
        <v>40065</v>
      </c>
      <c r="B697">
        <v>17023</v>
      </c>
      <c r="C697">
        <v>20761</v>
      </c>
      <c r="D697">
        <v>5335</v>
      </c>
      <c r="E697">
        <v>3912</v>
      </c>
    </row>
    <row r="698" spans="1:5" x14ac:dyDescent="0.25">
      <c r="A698" s="1">
        <v>40066</v>
      </c>
      <c r="B698">
        <v>16134</v>
      </c>
      <c r="C698">
        <v>22246</v>
      </c>
      <c r="D698">
        <v>5875</v>
      </c>
      <c r="E698">
        <v>4045</v>
      </c>
    </row>
    <row r="699" spans="1:5" x14ac:dyDescent="0.25">
      <c r="A699" s="1">
        <v>40067</v>
      </c>
      <c r="B699">
        <v>15490</v>
      </c>
      <c r="C699">
        <v>27121</v>
      </c>
      <c r="D699">
        <v>6442</v>
      </c>
      <c r="E699">
        <v>4209</v>
      </c>
    </row>
    <row r="700" spans="1:5" x14ac:dyDescent="0.25">
      <c r="A700" s="1">
        <v>40070</v>
      </c>
      <c r="B700">
        <v>11223</v>
      </c>
      <c r="C700">
        <v>26545</v>
      </c>
      <c r="D700">
        <v>7276</v>
      </c>
      <c r="E700">
        <v>4424</v>
      </c>
    </row>
    <row r="701" spans="1:5" x14ac:dyDescent="0.25">
      <c r="A701" s="1">
        <v>40071</v>
      </c>
      <c r="B701">
        <v>11200</v>
      </c>
      <c r="C701">
        <v>27961</v>
      </c>
      <c r="D701">
        <v>8161</v>
      </c>
      <c r="E701">
        <v>4520</v>
      </c>
    </row>
    <row r="702" spans="1:5" x14ac:dyDescent="0.25">
      <c r="A702" s="1">
        <v>40072</v>
      </c>
      <c r="B702">
        <v>10192</v>
      </c>
      <c r="C702">
        <v>29098</v>
      </c>
      <c r="D702">
        <v>8510</v>
      </c>
      <c r="E702">
        <v>4900</v>
      </c>
    </row>
    <row r="703" spans="1:5" x14ac:dyDescent="0.25">
      <c r="A703" s="1">
        <v>40073</v>
      </c>
      <c r="B703">
        <v>29055</v>
      </c>
      <c r="C703">
        <v>9904</v>
      </c>
      <c r="D703">
        <v>5312</v>
      </c>
      <c r="E703">
        <v>1068</v>
      </c>
    </row>
    <row r="704" spans="1:5" x14ac:dyDescent="0.25">
      <c r="A704" s="1">
        <v>40074</v>
      </c>
      <c r="B704">
        <v>29023</v>
      </c>
      <c r="C704">
        <v>10233</v>
      </c>
      <c r="D704">
        <v>5295</v>
      </c>
      <c r="E704">
        <v>1194</v>
      </c>
    </row>
    <row r="705" spans="1:5" x14ac:dyDescent="0.25">
      <c r="A705" s="1">
        <v>40077</v>
      </c>
      <c r="B705">
        <v>28188</v>
      </c>
      <c r="C705">
        <v>10871</v>
      </c>
      <c r="D705">
        <v>5752</v>
      </c>
      <c r="E705">
        <v>1207</v>
      </c>
    </row>
    <row r="706" spans="1:5" x14ac:dyDescent="0.25">
      <c r="A706" s="1">
        <v>40078</v>
      </c>
      <c r="B706">
        <v>26400</v>
      </c>
      <c r="C706">
        <v>11289</v>
      </c>
      <c r="D706">
        <v>6065</v>
      </c>
      <c r="E706">
        <v>1455</v>
      </c>
    </row>
    <row r="707" spans="1:5" x14ac:dyDescent="0.25">
      <c r="A707" s="1">
        <v>40079</v>
      </c>
      <c r="B707">
        <v>26115</v>
      </c>
      <c r="C707">
        <v>11659</v>
      </c>
      <c r="D707">
        <v>6104</v>
      </c>
      <c r="E707">
        <v>1588</v>
      </c>
    </row>
    <row r="708" spans="1:5" x14ac:dyDescent="0.25">
      <c r="A708" s="1">
        <v>40080</v>
      </c>
      <c r="B708">
        <v>24803</v>
      </c>
      <c r="C708">
        <v>12543</v>
      </c>
      <c r="D708">
        <v>6116</v>
      </c>
      <c r="E708">
        <v>1668</v>
      </c>
    </row>
    <row r="709" spans="1:5" x14ac:dyDescent="0.25">
      <c r="A709" s="1">
        <v>40081</v>
      </c>
      <c r="B709">
        <v>24519</v>
      </c>
      <c r="C709">
        <v>11573</v>
      </c>
      <c r="D709">
        <v>6131</v>
      </c>
      <c r="E709">
        <v>1488</v>
      </c>
    </row>
    <row r="710" spans="1:5" x14ac:dyDescent="0.25">
      <c r="A710" s="1">
        <v>40084</v>
      </c>
      <c r="B710">
        <v>23575</v>
      </c>
      <c r="C710">
        <v>12052</v>
      </c>
      <c r="D710">
        <v>6195</v>
      </c>
      <c r="E710">
        <v>1503</v>
      </c>
    </row>
    <row r="711" spans="1:5" x14ac:dyDescent="0.25">
      <c r="A711" s="1">
        <v>40085</v>
      </c>
      <c r="B711">
        <v>20825</v>
      </c>
      <c r="C711">
        <v>12586</v>
      </c>
      <c r="D711">
        <v>6276</v>
      </c>
      <c r="E711">
        <v>1505</v>
      </c>
    </row>
    <row r="712" spans="1:5" x14ac:dyDescent="0.25">
      <c r="A712" s="1">
        <v>40086</v>
      </c>
      <c r="B712">
        <v>21060</v>
      </c>
      <c r="C712">
        <v>13668</v>
      </c>
      <c r="D712">
        <v>6713</v>
      </c>
      <c r="E712">
        <v>1554</v>
      </c>
    </row>
    <row r="713" spans="1:5" x14ac:dyDescent="0.25">
      <c r="A713" s="1">
        <v>40087</v>
      </c>
      <c r="B713">
        <v>21103</v>
      </c>
      <c r="C713">
        <v>14983</v>
      </c>
      <c r="D713">
        <v>7223</v>
      </c>
      <c r="E713">
        <v>1565</v>
      </c>
    </row>
    <row r="714" spans="1:5" x14ac:dyDescent="0.25">
      <c r="A714" s="1">
        <v>40088</v>
      </c>
      <c r="B714">
        <v>19685</v>
      </c>
      <c r="C714">
        <v>15517</v>
      </c>
      <c r="D714">
        <v>7207</v>
      </c>
      <c r="E714">
        <v>1750</v>
      </c>
    </row>
    <row r="715" spans="1:5" x14ac:dyDescent="0.25">
      <c r="A715" s="1">
        <v>40091</v>
      </c>
      <c r="B715">
        <v>19223</v>
      </c>
      <c r="C715">
        <v>17836</v>
      </c>
      <c r="D715">
        <v>7326</v>
      </c>
      <c r="E715">
        <v>1738</v>
      </c>
    </row>
    <row r="716" spans="1:5" x14ac:dyDescent="0.25">
      <c r="A716" s="1">
        <v>40092</v>
      </c>
      <c r="B716">
        <v>19117</v>
      </c>
      <c r="C716">
        <v>17617</v>
      </c>
      <c r="D716">
        <v>7609</v>
      </c>
      <c r="E716">
        <v>1744</v>
      </c>
    </row>
    <row r="717" spans="1:5" x14ac:dyDescent="0.25">
      <c r="A717" s="1">
        <v>40093</v>
      </c>
      <c r="B717">
        <v>18743</v>
      </c>
      <c r="C717">
        <v>18712</v>
      </c>
      <c r="D717">
        <v>7686</v>
      </c>
      <c r="E717">
        <v>1734</v>
      </c>
    </row>
    <row r="718" spans="1:5" x14ac:dyDescent="0.25">
      <c r="A718" s="1">
        <v>40094</v>
      </c>
      <c r="B718">
        <v>18391</v>
      </c>
      <c r="C718">
        <v>21745</v>
      </c>
      <c r="D718">
        <v>8093</v>
      </c>
      <c r="E718">
        <v>1759</v>
      </c>
    </row>
    <row r="719" spans="1:5" x14ac:dyDescent="0.25">
      <c r="A719" s="1">
        <v>40095</v>
      </c>
      <c r="B719">
        <v>16714</v>
      </c>
      <c r="C719">
        <v>23415</v>
      </c>
      <c r="D719">
        <v>8463</v>
      </c>
      <c r="E719">
        <v>1745</v>
      </c>
    </row>
    <row r="720" spans="1:5" x14ac:dyDescent="0.25">
      <c r="A720" s="1">
        <v>40098</v>
      </c>
      <c r="B720">
        <v>16636</v>
      </c>
      <c r="C720">
        <v>24798</v>
      </c>
      <c r="D720">
        <v>8499</v>
      </c>
      <c r="E720">
        <v>1723</v>
      </c>
    </row>
    <row r="721" spans="1:5" x14ac:dyDescent="0.25">
      <c r="A721" s="1">
        <v>40099</v>
      </c>
      <c r="B721">
        <v>18600</v>
      </c>
      <c r="C721">
        <v>26793</v>
      </c>
      <c r="D721">
        <v>8510</v>
      </c>
      <c r="E721">
        <v>1731</v>
      </c>
    </row>
    <row r="722" spans="1:5" x14ac:dyDescent="0.25">
      <c r="A722" s="1">
        <v>40100</v>
      </c>
      <c r="B722">
        <v>16315</v>
      </c>
      <c r="C722">
        <v>27915</v>
      </c>
      <c r="D722">
        <v>8583</v>
      </c>
      <c r="E722">
        <v>1800</v>
      </c>
    </row>
    <row r="723" spans="1:5" x14ac:dyDescent="0.25">
      <c r="A723" s="1">
        <v>40101</v>
      </c>
      <c r="B723">
        <v>11860</v>
      </c>
      <c r="C723">
        <v>28662</v>
      </c>
      <c r="D723">
        <v>8780</v>
      </c>
      <c r="E723">
        <v>1765</v>
      </c>
    </row>
    <row r="724" spans="1:5" x14ac:dyDescent="0.25">
      <c r="A724" s="1">
        <v>40102</v>
      </c>
      <c r="B724">
        <v>11393</v>
      </c>
      <c r="C724">
        <v>29778</v>
      </c>
      <c r="D724">
        <v>8869</v>
      </c>
      <c r="E724">
        <v>1606</v>
      </c>
    </row>
    <row r="725" spans="1:5" x14ac:dyDescent="0.25">
      <c r="A725" s="1">
        <v>40105</v>
      </c>
      <c r="B725">
        <v>10736</v>
      </c>
      <c r="C725">
        <v>30314</v>
      </c>
      <c r="D725">
        <v>9162</v>
      </c>
      <c r="E725">
        <v>1757</v>
      </c>
    </row>
    <row r="726" spans="1:5" x14ac:dyDescent="0.25">
      <c r="A726" s="1">
        <v>40106</v>
      </c>
      <c r="B726">
        <v>12006</v>
      </c>
      <c r="C726">
        <v>31511</v>
      </c>
      <c r="D726">
        <v>9483</v>
      </c>
      <c r="E726">
        <v>1786</v>
      </c>
    </row>
    <row r="727" spans="1:5" x14ac:dyDescent="0.25">
      <c r="A727" s="1">
        <v>40107</v>
      </c>
      <c r="B727">
        <v>10712</v>
      </c>
      <c r="C727">
        <v>31076</v>
      </c>
      <c r="D727">
        <v>11399</v>
      </c>
      <c r="E727">
        <v>1784</v>
      </c>
    </row>
    <row r="728" spans="1:5" x14ac:dyDescent="0.25">
      <c r="A728" s="1">
        <v>40108</v>
      </c>
      <c r="B728">
        <v>28917</v>
      </c>
      <c r="C728">
        <v>11519</v>
      </c>
      <c r="D728">
        <v>1715</v>
      </c>
      <c r="E728">
        <v>2849</v>
      </c>
    </row>
    <row r="729" spans="1:5" x14ac:dyDescent="0.25">
      <c r="A729" s="1">
        <v>40109</v>
      </c>
      <c r="B729">
        <v>28372</v>
      </c>
      <c r="C729">
        <v>12574</v>
      </c>
      <c r="D729">
        <v>2051</v>
      </c>
      <c r="E729">
        <v>3147</v>
      </c>
    </row>
    <row r="730" spans="1:5" x14ac:dyDescent="0.25">
      <c r="A730" s="1">
        <v>40112</v>
      </c>
      <c r="B730">
        <v>27806</v>
      </c>
      <c r="C730">
        <v>13545</v>
      </c>
      <c r="D730">
        <v>1989</v>
      </c>
      <c r="E730">
        <v>3301</v>
      </c>
    </row>
    <row r="731" spans="1:5" x14ac:dyDescent="0.25">
      <c r="A731" s="1">
        <v>40113</v>
      </c>
      <c r="B731">
        <v>27188</v>
      </c>
      <c r="C731">
        <v>14477</v>
      </c>
      <c r="D731">
        <v>1916</v>
      </c>
      <c r="E731">
        <v>3709</v>
      </c>
    </row>
    <row r="732" spans="1:5" x14ac:dyDescent="0.25">
      <c r="A732" s="1">
        <v>40114</v>
      </c>
      <c r="B732">
        <v>27677</v>
      </c>
      <c r="C732">
        <v>15560</v>
      </c>
      <c r="D732">
        <v>1858</v>
      </c>
      <c r="E732">
        <v>4004</v>
      </c>
    </row>
    <row r="733" spans="1:5" x14ac:dyDescent="0.25">
      <c r="A733" s="1">
        <v>40115</v>
      </c>
      <c r="B733">
        <v>26664</v>
      </c>
      <c r="C733">
        <v>17116</v>
      </c>
      <c r="D733">
        <v>1874</v>
      </c>
      <c r="E733">
        <v>4117</v>
      </c>
    </row>
    <row r="734" spans="1:5" x14ac:dyDescent="0.25">
      <c r="A734" s="1">
        <v>40116</v>
      </c>
      <c r="B734">
        <v>26841</v>
      </c>
      <c r="C734">
        <v>18884</v>
      </c>
      <c r="D734">
        <v>2006</v>
      </c>
      <c r="E734">
        <v>4493</v>
      </c>
    </row>
    <row r="735" spans="1:5" x14ac:dyDescent="0.25">
      <c r="A735" s="1">
        <v>40119</v>
      </c>
      <c r="B735">
        <v>25878</v>
      </c>
      <c r="C735">
        <v>21975</v>
      </c>
      <c r="D735">
        <v>2084</v>
      </c>
      <c r="E735">
        <v>4509</v>
      </c>
    </row>
    <row r="736" spans="1:5" x14ac:dyDescent="0.25">
      <c r="A736" s="1">
        <v>40120</v>
      </c>
      <c r="B736">
        <v>23554</v>
      </c>
      <c r="C736">
        <v>21978</v>
      </c>
      <c r="D736">
        <v>2148</v>
      </c>
      <c r="E736">
        <v>4522</v>
      </c>
    </row>
    <row r="737" spans="1:5" x14ac:dyDescent="0.25">
      <c r="A737" s="1">
        <v>40121</v>
      </c>
      <c r="B737">
        <v>22916</v>
      </c>
      <c r="C737">
        <v>22647</v>
      </c>
      <c r="D737">
        <v>2367</v>
      </c>
      <c r="E737">
        <v>4601</v>
      </c>
    </row>
    <row r="738" spans="1:5" x14ac:dyDescent="0.25">
      <c r="A738" s="1">
        <v>40122</v>
      </c>
      <c r="B738">
        <v>22081</v>
      </c>
      <c r="C738">
        <v>23231</v>
      </c>
      <c r="D738">
        <v>2344</v>
      </c>
      <c r="E738">
        <v>4791</v>
      </c>
    </row>
    <row r="739" spans="1:5" x14ac:dyDescent="0.25">
      <c r="A739" s="1">
        <v>40123</v>
      </c>
      <c r="B739">
        <v>21480</v>
      </c>
      <c r="C739">
        <v>24510</v>
      </c>
      <c r="D739">
        <v>3001</v>
      </c>
      <c r="E739">
        <v>4923</v>
      </c>
    </row>
    <row r="740" spans="1:5" x14ac:dyDescent="0.25">
      <c r="A740" s="1">
        <v>40126</v>
      </c>
      <c r="B740">
        <v>21404</v>
      </c>
      <c r="C740">
        <v>25529</v>
      </c>
      <c r="D740">
        <v>3593</v>
      </c>
      <c r="E740">
        <v>5213</v>
      </c>
    </row>
    <row r="741" spans="1:5" x14ac:dyDescent="0.25">
      <c r="A741" s="1">
        <v>40127</v>
      </c>
      <c r="B741">
        <v>20671</v>
      </c>
      <c r="C741">
        <v>25549</v>
      </c>
      <c r="D741">
        <v>4318</v>
      </c>
      <c r="E741">
        <v>5257</v>
      </c>
    </row>
    <row r="742" spans="1:5" x14ac:dyDescent="0.25">
      <c r="A742" s="1">
        <v>40128</v>
      </c>
      <c r="B742">
        <v>18959</v>
      </c>
      <c r="C742">
        <v>25906</v>
      </c>
      <c r="D742">
        <v>4788</v>
      </c>
      <c r="E742">
        <v>5554</v>
      </c>
    </row>
    <row r="743" spans="1:5" x14ac:dyDescent="0.25">
      <c r="A743" s="1">
        <v>40129</v>
      </c>
      <c r="B743">
        <v>18372</v>
      </c>
      <c r="C743">
        <v>27688</v>
      </c>
      <c r="D743">
        <v>6208</v>
      </c>
      <c r="E743">
        <v>5421</v>
      </c>
    </row>
    <row r="744" spans="1:5" x14ac:dyDescent="0.25">
      <c r="A744" s="1">
        <v>40130</v>
      </c>
      <c r="B744">
        <v>15506</v>
      </c>
      <c r="C744">
        <v>28314</v>
      </c>
      <c r="D744">
        <v>6429</v>
      </c>
      <c r="E744">
        <v>5484</v>
      </c>
    </row>
    <row r="745" spans="1:5" x14ac:dyDescent="0.25">
      <c r="A745" s="1">
        <v>40133</v>
      </c>
      <c r="B745">
        <v>15331</v>
      </c>
      <c r="C745">
        <v>30525</v>
      </c>
      <c r="D745">
        <v>6803</v>
      </c>
      <c r="E745">
        <v>5513</v>
      </c>
    </row>
    <row r="746" spans="1:5" x14ac:dyDescent="0.25">
      <c r="A746" s="1">
        <v>40134</v>
      </c>
      <c r="B746">
        <v>13174</v>
      </c>
      <c r="C746">
        <v>32760</v>
      </c>
      <c r="D746">
        <v>7045</v>
      </c>
      <c r="E746">
        <v>5619</v>
      </c>
    </row>
    <row r="747" spans="1:5" x14ac:dyDescent="0.25">
      <c r="A747" s="1">
        <v>40135</v>
      </c>
      <c r="B747">
        <v>11386</v>
      </c>
      <c r="C747">
        <v>32841</v>
      </c>
      <c r="D747">
        <v>7737</v>
      </c>
      <c r="E747">
        <v>5701</v>
      </c>
    </row>
    <row r="748" spans="1:5" x14ac:dyDescent="0.25">
      <c r="A748" s="1">
        <v>40136</v>
      </c>
      <c r="B748">
        <v>33553</v>
      </c>
      <c r="C748">
        <v>8472</v>
      </c>
      <c r="D748">
        <v>5749</v>
      </c>
      <c r="E748">
        <v>4001</v>
      </c>
    </row>
    <row r="749" spans="1:5" x14ac:dyDescent="0.25">
      <c r="A749" s="1">
        <v>40137</v>
      </c>
      <c r="B749">
        <v>35116</v>
      </c>
      <c r="C749">
        <v>9656</v>
      </c>
      <c r="D749">
        <v>5845</v>
      </c>
      <c r="E749">
        <v>3996</v>
      </c>
    </row>
    <row r="750" spans="1:5" x14ac:dyDescent="0.25">
      <c r="A750" s="1">
        <v>40140</v>
      </c>
      <c r="B750">
        <v>34698</v>
      </c>
      <c r="C750">
        <v>10418</v>
      </c>
      <c r="D750">
        <v>5872</v>
      </c>
      <c r="E750">
        <v>4018</v>
      </c>
    </row>
    <row r="751" spans="1:5" x14ac:dyDescent="0.25">
      <c r="A751" s="1">
        <v>40141</v>
      </c>
      <c r="B751">
        <v>33948</v>
      </c>
      <c r="C751">
        <v>11248</v>
      </c>
      <c r="D751">
        <v>5974</v>
      </c>
      <c r="E751">
        <v>4003</v>
      </c>
    </row>
    <row r="752" spans="1:5" x14ac:dyDescent="0.25">
      <c r="A752" s="1">
        <v>40142</v>
      </c>
      <c r="B752">
        <v>33061</v>
      </c>
      <c r="C752">
        <v>12399</v>
      </c>
      <c r="D752">
        <v>5990</v>
      </c>
      <c r="E752">
        <v>4034</v>
      </c>
    </row>
    <row r="753" spans="1:5" x14ac:dyDescent="0.25">
      <c r="A753" s="1">
        <v>40144</v>
      </c>
      <c r="B753">
        <v>33791</v>
      </c>
      <c r="C753">
        <v>13416</v>
      </c>
      <c r="D753">
        <v>6096</v>
      </c>
      <c r="E753">
        <v>4052</v>
      </c>
    </row>
    <row r="754" spans="1:5" x14ac:dyDescent="0.25">
      <c r="A754" s="1">
        <v>40147</v>
      </c>
      <c r="B754">
        <v>33155</v>
      </c>
      <c r="C754">
        <v>14534</v>
      </c>
      <c r="D754">
        <v>6379</v>
      </c>
      <c r="E754">
        <v>4090</v>
      </c>
    </row>
    <row r="755" spans="1:5" x14ac:dyDescent="0.25">
      <c r="A755" s="1">
        <v>40148</v>
      </c>
      <c r="B755">
        <v>32822</v>
      </c>
      <c r="C755">
        <v>15785</v>
      </c>
      <c r="D755">
        <v>6490</v>
      </c>
      <c r="E755">
        <v>4147</v>
      </c>
    </row>
    <row r="756" spans="1:5" x14ac:dyDescent="0.25">
      <c r="A756" s="1">
        <v>40149</v>
      </c>
      <c r="B756">
        <v>26131</v>
      </c>
      <c r="C756">
        <v>18788</v>
      </c>
      <c r="D756">
        <v>6661</v>
      </c>
      <c r="E756">
        <v>4167</v>
      </c>
    </row>
    <row r="757" spans="1:5" x14ac:dyDescent="0.25">
      <c r="A757" s="1">
        <v>40150</v>
      </c>
      <c r="B757">
        <v>24750</v>
      </c>
      <c r="C757">
        <v>19756</v>
      </c>
      <c r="D757">
        <v>6682</v>
      </c>
      <c r="E757">
        <v>4150</v>
      </c>
    </row>
    <row r="758" spans="1:5" x14ac:dyDescent="0.25">
      <c r="A758" s="1">
        <v>40151</v>
      </c>
      <c r="B758">
        <v>25328</v>
      </c>
      <c r="C758">
        <v>21965</v>
      </c>
      <c r="D758">
        <v>6803</v>
      </c>
      <c r="E758">
        <v>4164</v>
      </c>
    </row>
    <row r="759" spans="1:5" x14ac:dyDescent="0.25">
      <c r="A759" s="1">
        <v>40154</v>
      </c>
      <c r="B759">
        <v>25563</v>
      </c>
      <c r="C759">
        <v>24615</v>
      </c>
      <c r="D759">
        <v>6754</v>
      </c>
      <c r="E759">
        <v>4149</v>
      </c>
    </row>
    <row r="760" spans="1:5" x14ac:dyDescent="0.25">
      <c r="A760" s="1">
        <v>40155</v>
      </c>
      <c r="B760">
        <v>22580</v>
      </c>
      <c r="C760">
        <v>25452</v>
      </c>
      <c r="D760">
        <v>6743</v>
      </c>
      <c r="E760">
        <v>4196</v>
      </c>
    </row>
    <row r="761" spans="1:5" x14ac:dyDescent="0.25">
      <c r="A761" s="1">
        <v>40156</v>
      </c>
      <c r="B761">
        <v>22962</v>
      </c>
      <c r="C761">
        <v>27032</v>
      </c>
      <c r="D761">
        <v>6873</v>
      </c>
      <c r="E761">
        <v>4291</v>
      </c>
    </row>
    <row r="762" spans="1:5" x14ac:dyDescent="0.25">
      <c r="A762" s="1">
        <v>40157</v>
      </c>
      <c r="B762">
        <v>20710</v>
      </c>
      <c r="C762">
        <v>28322</v>
      </c>
      <c r="D762">
        <v>7285</v>
      </c>
      <c r="E762">
        <v>4888</v>
      </c>
    </row>
    <row r="763" spans="1:5" x14ac:dyDescent="0.25">
      <c r="A763" s="1">
        <v>40158</v>
      </c>
      <c r="B763">
        <v>19181</v>
      </c>
      <c r="C763">
        <v>29416</v>
      </c>
      <c r="D763">
        <v>7547</v>
      </c>
      <c r="E763">
        <v>5174</v>
      </c>
    </row>
    <row r="764" spans="1:5" x14ac:dyDescent="0.25">
      <c r="A764" s="1">
        <v>40161</v>
      </c>
      <c r="B764">
        <v>14642</v>
      </c>
      <c r="C764">
        <v>31638</v>
      </c>
      <c r="D764">
        <v>7722</v>
      </c>
      <c r="E764">
        <v>5275</v>
      </c>
    </row>
    <row r="765" spans="1:5" x14ac:dyDescent="0.25">
      <c r="A765" s="1">
        <v>40162</v>
      </c>
      <c r="B765">
        <v>12071</v>
      </c>
      <c r="C765">
        <v>33293</v>
      </c>
      <c r="D765">
        <v>8063</v>
      </c>
      <c r="E765">
        <v>5413</v>
      </c>
    </row>
    <row r="766" spans="1:5" x14ac:dyDescent="0.25">
      <c r="A766" s="1">
        <v>40163</v>
      </c>
      <c r="B766">
        <v>9135</v>
      </c>
      <c r="C766">
        <v>33770</v>
      </c>
      <c r="D766">
        <v>8295</v>
      </c>
      <c r="E766">
        <v>5364</v>
      </c>
    </row>
    <row r="767" spans="1:5" x14ac:dyDescent="0.25">
      <c r="A767" s="1">
        <v>40164</v>
      </c>
      <c r="B767">
        <v>33858</v>
      </c>
      <c r="C767">
        <v>8607</v>
      </c>
      <c r="D767">
        <v>5463</v>
      </c>
      <c r="E767">
        <v>1802</v>
      </c>
    </row>
    <row r="768" spans="1:5" x14ac:dyDescent="0.25">
      <c r="A768" s="1">
        <v>40165</v>
      </c>
      <c r="B768">
        <v>33178</v>
      </c>
      <c r="C768">
        <v>8739</v>
      </c>
      <c r="D768">
        <v>5591</v>
      </c>
      <c r="E768">
        <v>1882</v>
      </c>
    </row>
    <row r="769" spans="1:5" x14ac:dyDescent="0.25">
      <c r="A769" s="1">
        <v>40168</v>
      </c>
      <c r="B769">
        <v>33778</v>
      </c>
      <c r="C769">
        <v>9147</v>
      </c>
      <c r="D769">
        <v>5589</v>
      </c>
      <c r="E769">
        <v>1874</v>
      </c>
    </row>
    <row r="770" spans="1:5" x14ac:dyDescent="0.25">
      <c r="A770" s="1">
        <v>40169</v>
      </c>
      <c r="B770">
        <v>33719</v>
      </c>
      <c r="C770">
        <v>9471</v>
      </c>
      <c r="D770">
        <v>5666</v>
      </c>
      <c r="E770">
        <v>1981</v>
      </c>
    </row>
    <row r="771" spans="1:5" x14ac:dyDescent="0.25">
      <c r="A771" s="1">
        <v>40170</v>
      </c>
      <c r="B771">
        <v>33476</v>
      </c>
      <c r="C771">
        <v>9417</v>
      </c>
      <c r="D771">
        <v>5762</v>
      </c>
      <c r="E771">
        <v>2091</v>
      </c>
    </row>
    <row r="772" spans="1:5" x14ac:dyDescent="0.25">
      <c r="A772" s="1">
        <v>40171</v>
      </c>
      <c r="B772">
        <v>32926</v>
      </c>
      <c r="C772">
        <v>9507</v>
      </c>
      <c r="D772">
        <v>5683</v>
      </c>
      <c r="E772">
        <v>2108</v>
      </c>
    </row>
    <row r="773" spans="1:5" x14ac:dyDescent="0.25">
      <c r="A773" s="1">
        <v>40175</v>
      </c>
      <c r="B773">
        <v>33665</v>
      </c>
      <c r="C773">
        <v>9956</v>
      </c>
      <c r="D773">
        <v>5733</v>
      </c>
      <c r="E773">
        <v>2145</v>
      </c>
    </row>
    <row r="774" spans="1:5" x14ac:dyDescent="0.25">
      <c r="A774" s="1">
        <v>40176</v>
      </c>
      <c r="B774">
        <v>32169</v>
      </c>
      <c r="C774">
        <v>9966</v>
      </c>
      <c r="D774">
        <v>5812</v>
      </c>
      <c r="E774">
        <v>2170</v>
      </c>
    </row>
    <row r="775" spans="1:5" x14ac:dyDescent="0.25">
      <c r="A775" s="1">
        <v>40177</v>
      </c>
      <c r="B775">
        <v>33659</v>
      </c>
      <c r="C775">
        <v>10897</v>
      </c>
      <c r="D775">
        <v>5934</v>
      </c>
      <c r="E775">
        <v>2217</v>
      </c>
    </row>
    <row r="776" spans="1:5" x14ac:dyDescent="0.25">
      <c r="A776" s="1">
        <v>40178</v>
      </c>
      <c r="B776">
        <v>34174</v>
      </c>
      <c r="C776">
        <v>11862</v>
      </c>
      <c r="D776">
        <v>6207</v>
      </c>
      <c r="E776">
        <v>2218</v>
      </c>
    </row>
    <row r="777" spans="1:5" x14ac:dyDescent="0.25">
      <c r="A777" s="1">
        <v>40182</v>
      </c>
      <c r="B777">
        <v>34654</v>
      </c>
      <c r="C777">
        <v>13116</v>
      </c>
      <c r="D777">
        <v>6827</v>
      </c>
      <c r="E777">
        <v>2276</v>
      </c>
    </row>
    <row r="778" spans="1:5" x14ac:dyDescent="0.25">
      <c r="A778" s="1">
        <v>40183</v>
      </c>
      <c r="B778">
        <v>35519</v>
      </c>
      <c r="C778">
        <v>13605</v>
      </c>
      <c r="D778">
        <v>6901</v>
      </c>
      <c r="E778">
        <v>2374</v>
      </c>
    </row>
    <row r="779" spans="1:5" x14ac:dyDescent="0.25">
      <c r="A779" s="1">
        <v>40184</v>
      </c>
      <c r="B779">
        <v>36337</v>
      </c>
      <c r="C779">
        <v>14408</v>
      </c>
      <c r="D779">
        <v>7464</v>
      </c>
      <c r="E779">
        <v>2895</v>
      </c>
    </row>
    <row r="780" spans="1:5" x14ac:dyDescent="0.25">
      <c r="A780" s="1">
        <v>40185</v>
      </c>
      <c r="B780">
        <v>28887</v>
      </c>
      <c r="C780">
        <v>14672</v>
      </c>
      <c r="D780">
        <v>7667</v>
      </c>
      <c r="E780">
        <v>3077</v>
      </c>
    </row>
    <row r="781" spans="1:5" x14ac:dyDescent="0.25">
      <c r="A781" s="1">
        <v>40186</v>
      </c>
      <c r="B781">
        <v>27629</v>
      </c>
      <c r="C781">
        <v>15249</v>
      </c>
      <c r="D781">
        <v>7993</v>
      </c>
      <c r="E781">
        <v>3120</v>
      </c>
    </row>
    <row r="782" spans="1:5" x14ac:dyDescent="0.25">
      <c r="A782" s="1">
        <v>40189</v>
      </c>
      <c r="B782">
        <v>26892</v>
      </c>
      <c r="C782">
        <v>17130</v>
      </c>
      <c r="D782">
        <v>8077</v>
      </c>
      <c r="E782">
        <v>3107</v>
      </c>
    </row>
    <row r="783" spans="1:5" x14ac:dyDescent="0.25">
      <c r="A783" s="1">
        <v>40190</v>
      </c>
      <c r="B783">
        <v>27125</v>
      </c>
      <c r="C783">
        <v>20500</v>
      </c>
      <c r="D783">
        <v>8400</v>
      </c>
      <c r="E783">
        <v>3215</v>
      </c>
    </row>
    <row r="784" spans="1:5" x14ac:dyDescent="0.25">
      <c r="A784" s="1">
        <v>40191</v>
      </c>
      <c r="B784">
        <v>25964</v>
      </c>
      <c r="C784">
        <v>21349</v>
      </c>
      <c r="D784">
        <v>8606</v>
      </c>
      <c r="E784">
        <v>3257</v>
      </c>
    </row>
    <row r="785" spans="1:5" x14ac:dyDescent="0.25">
      <c r="A785" s="1">
        <v>40192</v>
      </c>
      <c r="B785">
        <v>15079</v>
      </c>
      <c r="C785">
        <v>23131</v>
      </c>
      <c r="D785">
        <v>8760</v>
      </c>
      <c r="E785">
        <v>3318</v>
      </c>
    </row>
    <row r="786" spans="1:5" x14ac:dyDescent="0.25">
      <c r="A786" s="1">
        <v>40193</v>
      </c>
      <c r="B786">
        <v>15463</v>
      </c>
      <c r="C786">
        <v>27613</v>
      </c>
      <c r="D786">
        <v>8912</v>
      </c>
      <c r="E786">
        <v>3737</v>
      </c>
    </row>
    <row r="787" spans="1:5" x14ac:dyDescent="0.25">
      <c r="A787" s="1">
        <v>40197</v>
      </c>
      <c r="B787">
        <v>14047</v>
      </c>
      <c r="C787">
        <v>31662</v>
      </c>
      <c r="D787">
        <v>9424</v>
      </c>
      <c r="E787">
        <v>3896</v>
      </c>
    </row>
    <row r="788" spans="1:5" x14ac:dyDescent="0.25">
      <c r="A788" s="1">
        <v>40198</v>
      </c>
      <c r="B788">
        <v>10465</v>
      </c>
      <c r="C788">
        <v>31502</v>
      </c>
      <c r="D788">
        <v>9873</v>
      </c>
      <c r="E788">
        <v>3931</v>
      </c>
    </row>
    <row r="789" spans="1:5" x14ac:dyDescent="0.25">
      <c r="A789" s="1">
        <v>40199</v>
      </c>
      <c r="B789">
        <v>31914</v>
      </c>
      <c r="C789">
        <v>10784</v>
      </c>
      <c r="D789">
        <v>4227</v>
      </c>
      <c r="E789">
        <v>2995</v>
      </c>
    </row>
    <row r="790" spans="1:5" x14ac:dyDescent="0.25">
      <c r="A790" s="1">
        <v>40200</v>
      </c>
      <c r="B790">
        <v>32861</v>
      </c>
      <c r="C790">
        <v>11114</v>
      </c>
      <c r="D790">
        <v>4249</v>
      </c>
      <c r="E790">
        <v>3221</v>
      </c>
    </row>
    <row r="791" spans="1:5" x14ac:dyDescent="0.25">
      <c r="A791" s="1">
        <v>40203</v>
      </c>
      <c r="B791">
        <v>32502</v>
      </c>
      <c r="C791">
        <v>11132</v>
      </c>
      <c r="D791">
        <v>4325</v>
      </c>
      <c r="E791">
        <v>3159</v>
      </c>
    </row>
    <row r="792" spans="1:5" x14ac:dyDescent="0.25">
      <c r="A792" s="1">
        <v>40204</v>
      </c>
      <c r="B792">
        <v>25836</v>
      </c>
      <c r="C792">
        <v>11749</v>
      </c>
      <c r="D792">
        <v>4551</v>
      </c>
      <c r="E792">
        <v>3005</v>
      </c>
    </row>
    <row r="793" spans="1:5" x14ac:dyDescent="0.25">
      <c r="A793" s="1">
        <v>40205</v>
      </c>
      <c r="B793">
        <v>23153</v>
      </c>
      <c r="C793">
        <v>12173</v>
      </c>
      <c r="D793">
        <v>4529</v>
      </c>
      <c r="E793">
        <v>3034</v>
      </c>
    </row>
    <row r="794" spans="1:5" x14ac:dyDescent="0.25">
      <c r="A794" s="1">
        <v>40206</v>
      </c>
      <c r="B794">
        <v>23037</v>
      </c>
      <c r="C794">
        <v>13186</v>
      </c>
      <c r="D794">
        <v>4616</v>
      </c>
      <c r="E794">
        <v>3142</v>
      </c>
    </row>
    <row r="795" spans="1:5" x14ac:dyDescent="0.25">
      <c r="A795" s="1">
        <v>40207</v>
      </c>
      <c r="B795">
        <v>25283</v>
      </c>
      <c r="C795">
        <v>13415</v>
      </c>
      <c r="D795">
        <v>4778</v>
      </c>
      <c r="E795">
        <v>3150</v>
      </c>
    </row>
    <row r="796" spans="1:5" x14ac:dyDescent="0.25">
      <c r="A796" s="1">
        <v>40210</v>
      </c>
      <c r="B796">
        <v>23512</v>
      </c>
      <c r="C796">
        <v>13691</v>
      </c>
      <c r="D796">
        <v>5138</v>
      </c>
      <c r="E796">
        <v>3208</v>
      </c>
    </row>
    <row r="797" spans="1:5" x14ac:dyDescent="0.25">
      <c r="A797" s="1">
        <v>40211</v>
      </c>
      <c r="B797">
        <v>21842</v>
      </c>
      <c r="C797">
        <v>14662</v>
      </c>
      <c r="D797">
        <v>5296</v>
      </c>
      <c r="E797">
        <v>3217</v>
      </c>
    </row>
    <row r="798" spans="1:5" x14ac:dyDescent="0.25">
      <c r="A798" s="1">
        <v>40212</v>
      </c>
      <c r="B798">
        <v>21282</v>
      </c>
      <c r="C798">
        <v>15173</v>
      </c>
      <c r="D798">
        <v>5453</v>
      </c>
      <c r="E798">
        <v>3106</v>
      </c>
    </row>
    <row r="799" spans="1:5" x14ac:dyDescent="0.25">
      <c r="A799" s="1">
        <v>40213</v>
      </c>
      <c r="B799">
        <v>20906</v>
      </c>
      <c r="C799">
        <v>15219</v>
      </c>
      <c r="D799">
        <v>5932</v>
      </c>
      <c r="E799">
        <v>3357</v>
      </c>
    </row>
    <row r="800" spans="1:5" x14ac:dyDescent="0.25">
      <c r="A800" s="1">
        <v>40214</v>
      </c>
      <c r="B800">
        <v>22617</v>
      </c>
      <c r="C800">
        <v>17185</v>
      </c>
      <c r="D800">
        <v>6072</v>
      </c>
      <c r="E800">
        <v>3340</v>
      </c>
    </row>
    <row r="801" spans="1:5" x14ac:dyDescent="0.25">
      <c r="A801" s="1">
        <v>40217</v>
      </c>
      <c r="B801">
        <v>20482</v>
      </c>
      <c r="C801">
        <v>16768</v>
      </c>
      <c r="D801">
        <v>6267</v>
      </c>
      <c r="E801">
        <v>3305</v>
      </c>
    </row>
    <row r="802" spans="1:5" x14ac:dyDescent="0.25">
      <c r="A802" s="1">
        <v>40218</v>
      </c>
      <c r="B802">
        <v>18411</v>
      </c>
      <c r="C802">
        <v>17142</v>
      </c>
      <c r="D802">
        <v>6418</v>
      </c>
      <c r="E802">
        <v>3322</v>
      </c>
    </row>
    <row r="803" spans="1:5" x14ac:dyDescent="0.25">
      <c r="A803" s="1">
        <v>40219</v>
      </c>
      <c r="B803">
        <v>17106</v>
      </c>
      <c r="C803">
        <v>17126</v>
      </c>
      <c r="D803">
        <v>6778</v>
      </c>
      <c r="E803">
        <v>3400</v>
      </c>
    </row>
    <row r="804" spans="1:5" x14ac:dyDescent="0.25">
      <c r="A804" s="1">
        <v>40220</v>
      </c>
      <c r="B804">
        <v>14345</v>
      </c>
      <c r="C804">
        <v>17562</v>
      </c>
      <c r="D804">
        <v>6833</v>
      </c>
      <c r="E804">
        <v>3592</v>
      </c>
    </row>
    <row r="805" spans="1:5" x14ac:dyDescent="0.25">
      <c r="A805" s="1">
        <v>40221</v>
      </c>
      <c r="B805">
        <v>13475</v>
      </c>
      <c r="C805">
        <v>19059</v>
      </c>
      <c r="D805">
        <v>7085</v>
      </c>
      <c r="E805">
        <v>3793</v>
      </c>
    </row>
    <row r="806" spans="1:5" x14ac:dyDescent="0.25">
      <c r="A806" s="1">
        <v>40225</v>
      </c>
      <c r="B806">
        <v>11231</v>
      </c>
      <c r="C806">
        <v>20395</v>
      </c>
      <c r="D806">
        <v>7236</v>
      </c>
      <c r="E806">
        <v>3795</v>
      </c>
    </row>
    <row r="807" spans="1:5" x14ac:dyDescent="0.25">
      <c r="A807" s="1">
        <v>40226</v>
      </c>
      <c r="B807">
        <v>8758</v>
      </c>
      <c r="C807">
        <v>21678</v>
      </c>
      <c r="D807">
        <v>7804</v>
      </c>
      <c r="E807">
        <v>3859</v>
      </c>
    </row>
    <row r="808" spans="1:5" x14ac:dyDescent="0.25">
      <c r="A808" s="1">
        <v>40227</v>
      </c>
      <c r="B808">
        <v>19914</v>
      </c>
      <c r="C808">
        <v>9111</v>
      </c>
      <c r="D808">
        <v>3859</v>
      </c>
      <c r="E808">
        <v>2311</v>
      </c>
    </row>
    <row r="809" spans="1:5" x14ac:dyDescent="0.25">
      <c r="A809" s="1">
        <v>40228</v>
      </c>
      <c r="B809">
        <v>18865</v>
      </c>
      <c r="C809">
        <v>9336</v>
      </c>
      <c r="D809">
        <v>3897</v>
      </c>
      <c r="E809">
        <v>2358</v>
      </c>
    </row>
    <row r="810" spans="1:5" x14ac:dyDescent="0.25">
      <c r="A810" s="1">
        <v>40231</v>
      </c>
      <c r="B810">
        <v>20682</v>
      </c>
      <c r="C810">
        <v>10404</v>
      </c>
      <c r="D810">
        <v>3915</v>
      </c>
      <c r="E810">
        <v>2286</v>
      </c>
    </row>
    <row r="811" spans="1:5" x14ac:dyDescent="0.25">
      <c r="A811" s="1">
        <v>40232</v>
      </c>
      <c r="B811">
        <v>21552</v>
      </c>
      <c r="C811">
        <v>12424</v>
      </c>
      <c r="D811">
        <v>4106</v>
      </c>
      <c r="E811">
        <v>2434</v>
      </c>
    </row>
    <row r="812" spans="1:5" x14ac:dyDescent="0.25">
      <c r="A812" s="1">
        <v>40233</v>
      </c>
      <c r="B812">
        <v>20886</v>
      </c>
      <c r="C812">
        <v>12365</v>
      </c>
      <c r="D812">
        <v>4202</v>
      </c>
      <c r="E812">
        <v>2422</v>
      </c>
    </row>
    <row r="813" spans="1:5" x14ac:dyDescent="0.25">
      <c r="A813" s="1">
        <v>40234</v>
      </c>
      <c r="B813">
        <v>20920</v>
      </c>
      <c r="C813">
        <v>13523</v>
      </c>
      <c r="D813">
        <v>4161</v>
      </c>
      <c r="E813">
        <v>2474</v>
      </c>
    </row>
    <row r="814" spans="1:5" x14ac:dyDescent="0.25">
      <c r="A814" s="1">
        <v>40235</v>
      </c>
      <c r="B814">
        <v>20130</v>
      </c>
      <c r="C814">
        <v>15233</v>
      </c>
      <c r="D814">
        <v>4230</v>
      </c>
      <c r="E814">
        <v>2503</v>
      </c>
    </row>
    <row r="815" spans="1:5" x14ac:dyDescent="0.25">
      <c r="A815" s="1">
        <v>40238</v>
      </c>
      <c r="B815">
        <v>16234</v>
      </c>
      <c r="C815">
        <v>15354</v>
      </c>
      <c r="D815">
        <v>4015</v>
      </c>
      <c r="E815">
        <v>2505</v>
      </c>
    </row>
    <row r="816" spans="1:5" x14ac:dyDescent="0.25">
      <c r="A816" s="1">
        <v>40239</v>
      </c>
      <c r="B816">
        <v>18842</v>
      </c>
      <c r="C816">
        <v>17871</v>
      </c>
      <c r="D816">
        <v>4060</v>
      </c>
      <c r="E816">
        <v>2551</v>
      </c>
    </row>
    <row r="817" spans="1:5" x14ac:dyDescent="0.25">
      <c r="A817" s="1">
        <v>40240</v>
      </c>
      <c r="B817">
        <v>19261</v>
      </c>
      <c r="C817">
        <v>16988</v>
      </c>
      <c r="D817">
        <v>4193</v>
      </c>
      <c r="E817">
        <v>2642</v>
      </c>
    </row>
    <row r="818" spans="1:5" x14ac:dyDescent="0.25">
      <c r="A818" s="1">
        <v>40241</v>
      </c>
      <c r="B818">
        <v>19651</v>
      </c>
      <c r="C818">
        <v>19090</v>
      </c>
      <c r="D818">
        <v>4178</v>
      </c>
      <c r="E818">
        <v>2737</v>
      </c>
    </row>
    <row r="819" spans="1:5" x14ac:dyDescent="0.25">
      <c r="A819" s="1">
        <v>40242</v>
      </c>
      <c r="B819">
        <v>22362</v>
      </c>
      <c r="C819">
        <v>21839</v>
      </c>
      <c r="D819">
        <v>4421</v>
      </c>
      <c r="E819">
        <v>2951</v>
      </c>
    </row>
    <row r="820" spans="1:5" x14ac:dyDescent="0.25">
      <c r="A820" s="1">
        <v>40245</v>
      </c>
      <c r="B820">
        <v>23530</v>
      </c>
      <c r="C820">
        <v>23419</v>
      </c>
      <c r="D820">
        <v>4365</v>
      </c>
      <c r="E820">
        <v>3024</v>
      </c>
    </row>
    <row r="821" spans="1:5" x14ac:dyDescent="0.25">
      <c r="A821" s="1">
        <v>40246</v>
      </c>
      <c r="B821">
        <v>24244</v>
      </c>
      <c r="C821">
        <v>24814</v>
      </c>
      <c r="D821">
        <v>4433</v>
      </c>
      <c r="E821">
        <v>3038</v>
      </c>
    </row>
    <row r="822" spans="1:5" x14ac:dyDescent="0.25">
      <c r="A822" s="1">
        <v>40247</v>
      </c>
      <c r="B822">
        <v>25331</v>
      </c>
      <c r="C822">
        <v>28844</v>
      </c>
      <c r="D822">
        <v>4599</v>
      </c>
      <c r="E822">
        <v>3313</v>
      </c>
    </row>
    <row r="823" spans="1:5" x14ac:dyDescent="0.25">
      <c r="A823" s="1">
        <v>40248</v>
      </c>
      <c r="B823">
        <v>25065</v>
      </c>
      <c r="C823">
        <v>31112</v>
      </c>
      <c r="D823">
        <v>4736</v>
      </c>
      <c r="E823">
        <v>3733</v>
      </c>
    </row>
    <row r="824" spans="1:5" x14ac:dyDescent="0.25">
      <c r="A824" s="1">
        <v>40249</v>
      </c>
      <c r="B824">
        <v>24647</v>
      </c>
      <c r="C824">
        <v>32970</v>
      </c>
      <c r="D824">
        <v>4695</v>
      </c>
      <c r="E824">
        <v>3726</v>
      </c>
    </row>
    <row r="825" spans="1:5" x14ac:dyDescent="0.25">
      <c r="A825" s="1">
        <v>40252</v>
      </c>
      <c r="B825">
        <v>23345</v>
      </c>
      <c r="C825">
        <v>34699</v>
      </c>
      <c r="D825">
        <v>4792</v>
      </c>
      <c r="E825">
        <v>3802</v>
      </c>
    </row>
    <row r="826" spans="1:5" x14ac:dyDescent="0.25">
      <c r="A826" s="1">
        <v>40253</v>
      </c>
      <c r="B826">
        <v>24888</v>
      </c>
      <c r="C826">
        <v>37414</v>
      </c>
      <c r="D826">
        <v>5355</v>
      </c>
      <c r="E826">
        <v>3985</v>
      </c>
    </row>
    <row r="827" spans="1:5" x14ac:dyDescent="0.25">
      <c r="A827" s="1">
        <v>40254</v>
      </c>
      <c r="B827">
        <v>21350</v>
      </c>
      <c r="C827">
        <v>38817</v>
      </c>
      <c r="D827">
        <v>6232</v>
      </c>
      <c r="E827">
        <v>4026</v>
      </c>
    </row>
    <row r="828" spans="1:5" x14ac:dyDescent="0.25">
      <c r="A828" s="1">
        <v>40255</v>
      </c>
      <c r="B828">
        <v>39549</v>
      </c>
      <c r="C828">
        <v>7457</v>
      </c>
      <c r="D828">
        <v>4083</v>
      </c>
      <c r="E828">
        <v>2605</v>
      </c>
    </row>
    <row r="829" spans="1:5" x14ac:dyDescent="0.25">
      <c r="A829" s="1">
        <v>40256</v>
      </c>
      <c r="B829">
        <v>38647</v>
      </c>
      <c r="C829">
        <v>7897</v>
      </c>
      <c r="D829">
        <v>4125</v>
      </c>
      <c r="E829">
        <v>2648</v>
      </c>
    </row>
    <row r="830" spans="1:5" x14ac:dyDescent="0.25">
      <c r="A830" s="1">
        <v>40259</v>
      </c>
      <c r="B830">
        <v>37139</v>
      </c>
      <c r="C830">
        <v>9614</v>
      </c>
      <c r="D830">
        <v>4116</v>
      </c>
      <c r="E830">
        <v>2691</v>
      </c>
    </row>
    <row r="831" spans="1:5" x14ac:dyDescent="0.25">
      <c r="A831" s="1">
        <v>40260</v>
      </c>
      <c r="B831">
        <v>36741</v>
      </c>
      <c r="C831">
        <v>9780</v>
      </c>
      <c r="D831">
        <v>4121</v>
      </c>
      <c r="E831">
        <v>2700</v>
      </c>
    </row>
    <row r="832" spans="1:5" x14ac:dyDescent="0.25">
      <c r="A832" s="1">
        <v>40261</v>
      </c>
      <c r="B832">
        <v>36330</v>
      </c>
      <c r="C832">
        <v>10643</v>
      </c>
      <c r="D832">
        <v>4196</v>
      </c>
      <c r="E832">
        <v>3015</v>
      </c>
    </row>
    <row r="833" spans="1:5" x14ac:dyDescent="0.25">
      <c r="A833" s="1">
        <v>40262</v>
      </c>
      <c r="B833">
        <v>36665</v>
      </c>
      <c r="C833">
        <v>10909</v>
      </c>
      <c r="D833">
        <v>4361</v>
      </c>
      <c r="E833">
        <v>3006</v>
      </c>
    </row>
    <row r="834" spans="1:5" x14ac:dyDescent="0.25">
      <c r="A834" s="1">
        <v>40263</v>
      </c>
      <c r="B834">
        <v>36040</v>
      </c>
      <c r="C834">
        <v>12201</v>
      </c>
      <c r="D834">
        <v>4365</v>
      </c>
      <c r="E834">
        <v>3079</v>
      </c>
    </row>
    <row r="835" spans="1:5" x14ac:dyDescent="0.25">
      <c r="A835" s="1">
        <v>40266</v>
      </c>
      <c r="B835">
        <v>34399</v>
      </c>
      <c r="C835">
        <v>12819</v>
      </c>
      <c r="D835">
        <v>4641</v>
      </c>
      <c r="E835">
        <v>3128</v>
      </c>
    </row>
    <row r="836" spans="1:5" x14ac:dyDescent="0.25">
      <c r="A836" s="1">
        <v>40267</v>
      </c>
      <c r="B836">
        <v>34641</v>
      </c>
      <c r="C836">
        <v>14236</v>
      </c>
      <c r="D836">
        <v>4686</v>
      </c>
      <c r="E836">
        <v>3277</v>
      </c>
    </row>
    <row r="837" spans="1:5" x14ac:dyDescent="0.25">
      <c r="A837" s="1">
        <v>40268</v>
      </c>
      <c r="B837">
        <v>34223</v>
      </c>
      <c r="C837">
        <v>14623</v>
      </c>
      <c r="D837">
        <v>4715</v>
      </c>
      <c r="E837">
        <v>3347</v>
      </c>
    </row>
    <row r="838" spans="1:5" x14ac:dyDescent="0.25">
      <c r="A838" s="1">
        <v>40269</v>
      </c>
      <c r="B838">
        <v>33721</v>
      </c>
      <c r="C838">
        <v>16074</v>
      </c>
      <c r="D838">
        <v>4882</v>
      </c>
      <c r="E838">
        <v>3481</v>
      </c>
    </row>
    <row r="839" spans="1:5" x14ac:dyDescent="0.25">
      <c r="A839" s="1">
        <v>40273</v>
      </c>
      <c r="B839">
        <v>32506</v>
      </c>
      <c r="C839">
        <v>16072</v>
      </c>
      <c r="D839">
        <v>4772</v>
      </c>
      <c r="E839">
        <v>3547</v>
      </c>
    </row>
    <row r="840" spans="1:5" x14ac:dyDescent="0.25">
      <c r="A840" s="1">
        <v>40274</v>
      </c>
      <c r="B840">
        <v>33099</v>
      </c>
      <c r="C840">
        <v>18744</v>
      </c>
      <c r="D840">
        <v>4893</v>
      </c>
      <c r="E840">
        <v>4052</v>
      </c>
    </row>
    <row r="841" spans="1:5" x14ac:dyDescent="0.25">
      <c r="A841" s="1">
        <v>40275</v>
      </c>
      <c r="B841">
        <v>25659</v>
      </c>
      <c r="C841">
        <v>21770</v>
      </c>
      <c r="D841">
        <v>5076</v>
      </c>
      <c r="E841">
        <v>4457</v>
      </c>
    </row>
    <row r="842" spans="1:5" x14ac:dyDescent="0.25">
      <c r="A842" s="1">
        <v>40276</v>
      </c>
      <c r="B842">
        <v>26140</v>
      </c>
      <c r="C842">
        <v>23278</v>
      </c>
      <c r="D842">
        <v>5232</v>
      </c>
      <c r="E842">
        <v>4632</v>
      </c>
    </row>
    <row r="843" spans="1:5" x14ac:dyDescent="0.25">
      <c r="A843" s="1">
        <v>40277</v>
      </c>
      <c r="B843">
        <v>23869</v>
      </c>
      <c r="C843">
        <v>25274</v>
      </c>
      <c r="D843">
        <v>5267</v>
      </c>
      <c r="E843">
        <v>5165</v>
      </c>
    </row>
    <row r="844" spans="1:5" x14ac:dyDescent="0.25">
      <c r="A844" s="1">
        <v>40280</v>
      </c>
      <c r="B844">
        <v>22636</v>
      </c>
      <c r="C844">
        <v>25787</v>
      </c>
      <c r="D844">
        <v>5300</v>
      </c>
      <c r="E844">
        <v>5337</v>
      </c>
    </row>
    <row r="845" spans="1:5" x14ac:dyDescent="0.25">
      <c r="A845" s="1">
        <v>40281</v>
      </c>
      <c r="B845">
        <v>22109</v>
      </c>
      <c r="C845">
        <v>26626</v>
      </c>
      <c r="D845">
        <v>5719</v>
      </c>
      <c r="E845">
        <v>5495</v>
      </c>
    </row>
    <row r="846" spans="1:5" x14ac:dyDescent="0.25">
      <c r="A846" s="1">
        <v>40282</v>
      </c>
      <c r="B846">
        <v>22615</v>
      </c>
      <c r="C846">
        <v>28758</v>
      </c>
      <c r="D846">
        <v>6110</v>
      </c>
      <c r="E846">
        <v>5889</v>
      </c>
    </row>
    <row r="847" spans="1:5" x14ac:dyDescent="0.25">
      <c r="A847" s="1">
        <v>40283</v>
      </c>
      <c r="B847">
        <v>21966</v>
      </c>
      <c r="C847">
        <v>29549</v>
      </c>
      <c r="D847">
        <v>6253</v>
      </c>
      <c r="E847">
        <v>6069</v>
      </c>
    </row>
    <row r="848" spans="1:5" x14ac:dyDescent="0.25">
      <c r="A848" s="1">
        <v>40284</v>
      </c>
      <c r="B848">
        <v>22303</v>
      </c>
      <c r="C848">
        <v>29552</v>
      </c>
      <c r="D848">
        <v>6338</v>
      </c>
      <c r="E848">
        <v>6185</v>
      </c>
    </row>
    <row r="849" spans="1:5" x14ac:dyDescent="0.25">
      <c r="A849" s="1">
        <v>40287</v>
      </c>
      <c r="B849">
        <v>20224</v>
      </c>
      <c r="C849">
        <v>32602</v>
      </c>
      <c r="D849">
        <v>6551</v>
      </c>
      <c r="E849">
        <v>6688</v>
      </c>
    </row>
    <row r="850" spans="1:5" x14ac:dyDescent="0.25">
      <c r="A850" s="1">
        <v>40288</v>
      </c>
      <c r="B850">
        <v>19321</v>
      </c>
      <c r="C850">
        <v>33578</v>
      </c>
      <c r="D850">
        <v>6625</v>
      </c>
      <c r="E850">
        <v>8578</v>
      </c>
    </row>
    <row r="851" spans="1:5" x14ac:dyDescent="0.25">
      <c r="A851" s="1">
        <v>40289</v>
      </c>
      <c r="B851">
        <v>15248</v>
      </c>
      <c r="C851">
        <v>32427</v>
      </c>
      <c r="D851">
        <v>7384</v>
      </c>
      <c r="E851">
        <v>8089</v>
      </c>
    </row>
    <row r="852" spans="1:5" x14ac:dyDescent="0.25">
      <c r="A852" s="1">
        <v>40290</v>
      </c>
      <c r="B852">
        <v>30955</v>
      </c>
      <c r="C852">
        <v>9064</v>
      </c>
      <c r="D852">
        <v>8341</v>
      </c>
      <c r="E852">
        <v>4592</v>
      </c>
    </row>
    <row r="853" spans="1:5" x14ac:dyDescent="0.25">
      <c r="A853" s="1">
        <v>40291</v>
      </c>
      <c r="B853">
        <v>28859</v>
      </c>
      <c r="C853">
        <v>10078</v>
      </c>
      <c r="D853">
        <v>8400</v>
      </c>
      <c r="E853">
        <v>4705</v>
      </c>
    </row>
    <row r="854" spans="1:5" x14ac:dyDescent="0.25">
      <c r="A854" s="1">
        <v>40294</v>
      </c>
      <c r="B854">
        <v>27917</v>
      </c>
      <c r="C854">
        <v>10956</v>
      </c>
      <c r="D854">
        <v>8541</v>
      </c>
      <c r="E854">
        <v>4766</v>
      </c>
    </row>
    <row r="855" spans="1:5" x14ac:dyDescent="0.25">
      <c r="A855" s="1">
        <v>40295</v>
      </c>
      <c r="B855">
        <v>32044</v>
      </c>
      <c r="C855">
        <v>14776</v>
      </c>
      <c r="D855">
        <v>8935</v>
      </c>
      <c r="E855">
        <v>4703</v>
      </c>
    </row>
    <row r="856" spans="1:5" x14ac:dyDescent="0.25">
      <c r="A856" s="1">
        <v>40296</v>
      </c>
      <c r="B856">
        <v>28947</v>
      </c>
      <c r="C856">
        <v>15427</v>
      </c>
      <c r="D856">
        <v>9225</v>
      </c>
      <c r="E856">
        <v>4576</v>
      </c>
    </row>
    <row r="857" spans="1:5" x14ac:dyDescent="0.25">
      <c r="A857" s="1">
        <v>40297</v>
      </c>
      <c r="B857">
        <v>27016</v>
      </c>
      <c r="C857">
        <v>15714</v>
      </c>
      <c r="D857">
        <v>9500</v>
      </c>
      <c r="E857">
        <v>4933</v>
      </c>
    </row>
    <row r="858" spans="1:5" x14ac:dyDescent="0.25">
      <c r="A858" s="1">
        <v>40298</v>
      </c>
      <c r="B858">
        <v>27362</v>
      </c>
      <c r="C858">
        <v>17293</v>
      </c>
      <c r="D858">
        <v>9927</v>
      </c>
      <c r="E858">
        <v>5294</v>
      </c>
    </row>
    <row r="859" spans="1:5" x14ac:dyDescent="0.25">
      <c r="A859" s="1">
        <v>40301</v>
      </c>
      <c r="B859">
        <v>24773</v>
      </c>
      <c r="C859">
        <v>18092</v>
      </c>
      <c r="D859">
        <v>10179</v>
      </c>
      <c r="E859">
        <v>5145</v>
      </c>
    </row>
    <row r="860" spans="1:5" x14ac:dyDescent="0.25">
      <c r="A860" s="1">
        <v>40302</v>
      </c>
      <c r="B860">
        <v>27628</v>
      </c>
      <c r="C860">
        <v>21045</v>
      </c>
      <c r="D860">
        <v>10564</v>
      </c>
      <c r="E860">
        <v>5274</v>
      </c>
    </row>
    <row r="861" spans="1:5" x14ac:dyDescent="0.25">
      <c r="A861" s="1">
        <v>40303</v>
      </c>
      <c r="B861">
        <v>25447</v>
      </c>
      <c r="C861">
        <v>21022</v>
      </c>
      <c r="D861">
        <v>12078</v>
      </c>
      <c r="E861">
        <v>5337</v>
      </c>
    </row>
    <row r="862" spans="1:5" x14ac:dyDescent="0.25">
      <c r="A862" s="1">
        <v>40304</v>
      </c>
      <c r="B862">
        <v>31043</v>
      </c>
      <c r="C862">
        <v>25008</v>
      </c>
      <c r="D862">
        <v>12721</v>
      </c>
      <c r="E862">
        <v>5888</v>
      </c>
    </row>
    <row r="863" spans="1:5" x14ac:dyDescent="0.25">
      <c r="A863" s="1">
        <v>40305</v>
      </c>
      <c r="B863">
        <v>36269</v>
      </c>
      <c r="C863">
        <v>23978</v>
      </c>
      <c r="D863">
        <v>13533</v>
      </c>
      <c r="E863">
        <v>5829</v>
      </c>
    </row>
    <row r="864" spans="1:5" x14ac:dyDescent="0.25">
      <c r="A864" s="1">
        <v>40308</v>
      </c>
      <c r="B864">
        <v>35205</v>
      </c>
      <c r="C864">
        <v>24378</v>
      </c>
      <c r="D864">
        <v>13324</v>
      </c>
      <c r="E864">
        <v>5897</v>
      </c>
    </row>
    <row r="865" spans="1:5" x14ac:dyDescent="0.25">
      <c r="A865" s="1">
        <v>40309</v>
      </c>
      <c r="B865">
        <v>33621</v>
      </c>
      <c r="C865">
        <v>21448</v>
      </c>
      <c r="D865">
        <v>13316</v>
      </c>
      <c r="E865">
        <v>5924</v>
      </c>
    </row>
    <row r="866" spans="1:5" x14ac:dyDescent="0.25">
      <c r="A866" s="1">
        <v>40310</v>
      </c>
      <c r="B866">
        <v>32829</v>
      </c>
      <c r="C866">
        <v>22021</v>
      </c>
      <c r="D866">
        <v>13850</v>
      </c>
      <c r="E866">
        <v>6256</v>
      </c>
    </row>
    <row r="867" spans="1:5" x14ac:dyDescent="0.25">
      <c r="A867" s="1">
        <v>40311</v>
      </c>
      <c r="B867">
        <v>32474</v>
      </c>
      <c r="C867">
        <v>22512</v>
      </c>
      <c r="D867">
        <v>13977</v>
      </c>
      <c r="E867">
        <v>6409</v>
      </c>
    </row>
    <row r="868" spans="1:5" x14ac:dyDescent="0.25">
      <c r="A868" s="1">
        <v>40312</v>
      </c>
      <c r="B868">
        <v>33139</v>
      </c>
      <c r="C868">
        <v>23686</v>
      </c>
      <c r="D868">
        <v>14258</v>
      </c>
      <c r="E868">
        <v>6880</v>
      </c>
    </row>
    <row r="869" spans="1:5" x14ac:dyDescent="0.25">
      <c r="A869" s="1">
        <v>40315</v>
      </c>
      <c r="B869">
        <v>30700</v>
      </c>
      <c r="C869">
        <v>25830</v>
      </c>
      <c r="D869">
        <v>14581</v>
      </c>
      <c r="E869">
        <v>6941</v>
      </c>
    </row>
    <row r="870" spans="1:5" x14ac:dyDescent="0.25">
      <c r="A870" s="1">
        <v>40316</v>
      </c>
      <c r="B870">
        <v>31708</v>
      </c>
      <c r="C870">
        <v>27570</v>
      </c>
      <c r="D870">
        <v>15087</v>
      </c>
      <c r="E870">
        <v>7160</v>
      </c>
    </row>
    <row r="871" spans="1:5" x14ac:dyDescent="0.25">
      <c r="A871" s="1">
        <v>40317</v>
      </c>
      <c r="B871">
        <v>27220</v>
      </c>
      <c r="C871">
        <v>26217</v>
      </c>
      <c r="D871">
        <v>17296</v>
      </c>
      <c r="E871">
        <v>7694</v>
      </c>
    </row>
    <row r="872" spans="1:5" x14ac:dyDescent="0.25">
      <c r="A872" s="1">
        <v>40318</v>
      </c>
      <c r="B872">
        <v>28636</v>
      </c>
      <c r="C872">
        <v>18994</v>
      </c>
      <c r="D872">
        <v>7920</v>
      </c>
      <c r="E872">
        <v>8136</v>
      </c>
    </row>
    <row r="873" spans="1:5" x14ac:dyDescent="0.25">
      <c r="A873" s="1">
        <v>40319</v>
      </c>
      <c r="B873">
        <v>29221</v>
      </c>
      <c r="C873">
        <v>18875</v>
      </c>
      <c r="D873">
        <v>7956</v>
      </c>
      <c r="E873">
        <v>8326</v>
      </c>
    </row>
    <row r="874" spans="1:5" x14ac:dyDescent="0.25">
      <c r="A874" s="1">
        <v>40322</v>
      </c>
      <c r="B874">
        <v>28658</v>
      </c>
      <c r="C874">
        <v>19566</v>
      </c>
      <c r="D874">
        <v>8148</v>
      </c>
      <c r="E874">
        <v>8298</v>
      </c>
    </row>
    <row r="875" spans="1:5" x14ac:dyDescent="0.25">
      <c r="A875" s="1">
        <v>40323</v>
      </c>
      <c r="B875">
        <v>27289</v>
      </c>
      <c r="C875">
        <v>21126</v>
      </c>
      <c r="D875">
        <v>9071</v>
      </c>
      <c r="E875">
        <v>8703</v>
      </c>
    </row>
    <row r="876" spans="1:5" x14ac:dyDescent="0.25">
      <c r="A876" s="1">
        <v>40324</v>
      </c>
      <c r="B876">
        <v>26147</v>
      </c>
      <c r="C876">
        <v>21890</v>
      </c>
      <c r="D876">
        <v>9709</v>
      </c>
      <c r="E876">
        <v>9139</v>
      </c>
    </row>
    <row r="877" spans="1:5" x14ac:dyDescent="0.25">
      <c r="A877" s="1">
        <v>40325</v>
      </c>
      <c r="B877">
        <v>26537</v>
      </c>
      <c r="C877">
        <v>23125</v>
      </c>
      <c r="D877">
        <v>10644</v>
      </c>
      <c r="E877">
        <v>9193</v>
      </c>
    </row>
    <row r="878" spans="1:5" x14ac:dyDescent="0.25">
      <c r="A878" s="1">
        <v>40326</v>
      </c>
      <c r="B878">
        <v>26905</v>
      </c>
      <c r="C878">
        <v>24017</v>
      </c>
      <c r="D878">
        <v>10661</v>
      </c>
      <c r="E878">
        <v>9231</v>
      </c>
    </row>
    <row r="879" spans="1:5" x14ac:dyDescent="0.25">
      <c r="A879" s="1">
        <v>40330</v>
      </c>
      <c r="B879">
        <v>26336</v>
      </c>
      <c r="C879">
        <v>24640</v>
      </c>
      <c r="D879">
        <v>10887</v>
      </c>
      <c r="E879">
        <v>9249</v>
      </c>
    </row>
    <row r="880" spans="1:5" x14ac:dyDescent="0.25">
      <c r="A880" s="1">
        <v>40331</v>
      </c>
      <c r="B880">
        <v>26098</v>
      </c>
      <c r="C880">
        <v>25235</v>
      </c>
      <c r="D880">
        <v>11219</v>
      </c>
      <c r="E880">
        <v>9379</v>
      </c>
    </row>
    <row r="881" spans="1:5" x14ac:dyDescent="0.25">
      <c r="A881" s="1">
        <v>40332</v>
      </c>
      <c r="B881">
        <v>26620</v>
      </c>
      <c r="C881">
        <v>25689</v>
      </c>
      <c r="D881">
        <v>11455</v>
      </c>
      <c r="E881">
        <v>9669</v>
      </c>
    </row>
    <row r="882" spans="1:5" x14ac:dyDescent="0.25">
      <c r="A882" s="1">
        <v>40333</v>
      </c>
      <c r="B882">
        <v>25786</v>
      </c>
      <c r="C882">
        <v>26082</v>
      </c>
      <c r="D882">
        <v>11463</v>
      </c>
      <c r="E882">
        <v>9729</v>
      </c>
    </row>
    <row r="883" spans="1:5" x14ac:dyDescent="0.25">
      <c r="A883" s="1">
        <v>40336</v>
      </c>
      <c r="B883">
        <v>25704</v>
      </c>
      <c r="C883">
        <v>26018</v>
      </c>
      <c r="D883">
        <v>11540</v>
      </c>
      <c r="E883">
        <v>9884</v>
      </c>
    </row>
    <row r="884" spans="1:5" x14ac:dyDescent="0.25">
      <c r="A884" s="1">
        <v>40337</v>
      </c>
      <c r="B884">
        <v>25572</v>
      </c>
      <c r="C884">
        <v>26695</v>
      </c>
      <c r="D884">
        <v>11596</v>
      </c>
      <c r="E884">
        <v>10074</v>
      </c>
    </row>
    <row r="885" spans="1:5" x14ac:dyDescent="0.25">
      <c r="A885" s="1">
        <v>40338</v>
      </c>
      <c r="B885">
        <v>25271</v>
      </c>
      <c r="C885">
        <v>26684</v>
      </c>
      <c r="D885">
        <v>12064</v>
      </c>
      <c r="E885">
        <v>10316</v>
      </c>
    </row>
    <row r="886" spans="1:5" x14ac:dyDescent="0.25">
      <c r="A886" s="1">
        <v>40339</v>
      </c>
      <c r="B886">
        <v>24095</v>
      </c>
      <c r="C886">
        <v>27055</v>
      </c>
      <c r="D886">
        <v>12136</v>
      </c>
      <c r="E886">
        <v>10625</v>
      </c>
    </row>
    <row r="887" spans="1:5" x14ac:dyDescent="0.25">
      <c r="A887" s="1">
        <v>40340</v>
      </c>
      <c r="B887">
        <v>23625</v>
      </c>
      <c r="C887">
        <v>27905</v>
      </c>
      <c r="D887">
        <v>12077</v>
      </c>
      <c r="E887">
        <v>10964</v>
      </c>
    </row>
    <row r="888" spans="1:5" x14ac:dyDescent="0.25">
      <c r="A888" s="1">
        <v>40343</v>
      </c>
      <c r="B888">
        <v>23138</v>
      </c>
      <c r="C888">
        <v>28455</v>
      </c>
      <c r="D888">
        <v>12129</v>
      </c>
      <c r="E888">
        <v>11192</v>
      </c>
    </row>
    <row r="889" spans="1:5" x14ac:dyDescent="0.25">
      <c r="A889" s="1">
        <v>40344</v>
      </c>
      <c r="B889">
        <v>23577</v>
      </c>
      <c r="C889">
        <v>29370</v>
      </c>
      <c r="D889">
        <v>12206</v>
      </c>
      <c r="E889">
        <v>11416</v>
      </c>
    </row>
    <row r="890" spans="1:5" x14ac:dyDescent="0.25">
      <c r="A890" s="1">
        <v>40345</v>
      </c>
      <c r="B890">
        <v>15298</v>
      </c>
      <c r="C890">
        <v>26833</v>
      </c>
      <c r="D890">
        <v>12662</v>
      </c>
      <c r="E890">
        <v>11374</v>
      </c>
    </row>
    <row r="891" spans="1:5" x14ac:dyDescent="0.25">
      <c r="A891" s="1">
        <v>40346</v>
      </c>
      <c r="B891">
        <v>27031</v>
      </c>
      <c r="C891">
        <v>13000</v>
      </c>
      <c r="D891">
        <v>11670</v>
      </c>
      <c r="E891">
        <v>6487</v>
      </c>
    </row>
    <row r="892" spans="1:5" x14ac:dyDescent="0.25">
      <c r="A892" s="1">
        <v>40347</v>
      </c>
      <c r="B892">
        <v>27048</v>
      </c>
      <c r="C892">
        <v>14138</v>
      </c>
      <c r="D892">
        <v>12075</v>
      </c>
      <c r="E892">
        <v>7083</v>
      </c>
    </row>
    <row r="893" spans="1:5" x14ac:dyDescent="0.25">
      <c r="A893" s="1">
        <v>40350</v>
      </c>
      <c r="B893">
        <v>27425</v>
      </c>
      <c r="C893">
        <v>14501</v>
      </c>
      <c r="D893">
        <v>12449</v>
      </c>
      <c r="E893">
        <v>7628</v>
      </c>
    </row>
    <row r="894" spans="1:5" x14ac:dyDescent="0.25">
      <c r="A894" s="1">
        <v>40351</v>
      </c>
      <c r="B894">
        <v>27495</v>
      </c>
      <c r="C894">
        <v>14393</v>
      </c>
      <c r="D894">
        <v>12658</v>
      </c>
      <c r="E894">
        <v>7692</v>
      </c>
    </row>
    <row r="895" spans="1:5" x14ac:dyDescent="0.25">
      <c r="A895" s="1">
        <v>40352</v>
      </c>
      <c r="B895">
        <v>27721</v>
      </c>
      <c r="C895">
        <v>14411</v>
      </c>
      <c r="D895">
        <v>12744</v>
      </c>
      <c r="E895">
        <v>7543</v>
      </c>
    </row>
    <row r="896" spans="1:5" x14ac:dyDescent="0.25">
      <c r="A896" s="1">
        <v>40353</v>
      </c>
      <c r="B896">
        <v>28606</v>
      </c>
      <c r="C896">
        <v>14689</v>
      </c>
      <c r="D896">
        <v>12818</v>
      </c>
      <c r="E896">
        <v>7584</v>
      </c>
    </row>
    <row r="897" spans="1:5" x14ac:dyDescent="0.25">
      <c r="A897" s="1">
        <v>40354</v>
      </c>
      <c r="B897">
        <v>28203</v>
      </c>
      <c r="C897">
        <v>15010</v>
      </c>
      <c r="D897">
        <v>13163</v>
      </c>
      <c r="E897">
        <v>7759</v>
      </c>
    </row>
    <row r="898" spans="1:5" x14ac:dyDescent="0.25">
      <c r="A898" s="1">
        <v>40357</v>
      </c>
      <c r="B898">
        <v>27477</v>
      </c>
      <c r="C898">
        <v>15076</v>
      </c>
      <c r="D898">
        <v>13312</v>
      </c>
      <c r="E898">
        <v>7998</v>
      </c>
    </row>
    <row r="899" spans="1:5" x14ac:dyDescent="0.25">
      <c r="A899" s="1">
        <v>40358</v>
      </c>
      <c r="B899">
        <v>28096</v>
      </c>
      <c r="C899">
        <v>16101</v>
      </c>
      <c r="D899">
        <v>13884</v>
      </c>
      <c r="E899">
        <v>8326</v>
      </c>
    </row>
    <row r="900" spans="1:5" x14ac:dyDescent="0.25">
      <c r="A900" s="1">
        <v>40359</v>
      </c>
      <c r="B900">
        <v>25563</v>
      </c>
      <c r="C900">
        <v>15882</v>
      </c>
      <c r="D900">
        <v>14306</v>
      </c>
      <c r="E900">
        <v>8577</v>
      </c>
    </row>
    <row r="901" spans="1:5" x14ac:dyDescent="0.25">
      <c r="A901" s="1">
        <v>40360</v>
      </c>
      <c r="B901">
        <v>24314</v>
      </c>
      <c r="C901">
        <v>16027</v>
      </c>
      <c r="D901">
        <v>14800</v>
      </c>
      <c r="E901">
        <v>9144</v>
      </c>
    </row>
    <row r="902" spans="1:5" x14ac:dyDescent="0.25">
      <c r="A902" s="1">
        <v>40361</v>
      </c>
      <c r="B902">
        <v>23355</v>
      </c>
      <c r="C902">
        <v>16289</v>
      </c>
      <c r="D902">
        <v>15289</v>
      </c>
      <c r="E902">
        <v>9356</v>
      </c>
    </row>
    <row r="903" spans="1:5" x14ac:dyDescent="0.25">
      <c r="A903" s="1">
        <v>40365</v>
      </c>
      <c r="B903">
        <v>23319</v>
      </c>
      <c r="C903">
        <v>17296</v>
      </c>
      <c r="D903">
        <v>15897</v>
      </c>
      <c r="E903">
        <v>9993</v>
      </c>
    </row>
    <row r="904" spans="1:5" x14ac:dyDescent="0.25">
      <c r="A904" s="1">
        <v>40366</v>
      </c>
      <c r="B904">
        <v>22825</v>
      </c>
      <c r="C904">
        <v>18125</v>
      </c>
      <c r="D904">
        <v>16170</v>
      </c>
      <c r="E904">
        <v>10247</v>
      </c>
    </row>
    <row r="905" spans="1:5" x14ac:dyDescent="0.25">
      <c r="A905" s="1">
        <v>40367</v>
      </c>
      <c r="B905">
        <v>23563</v>
      </c>
      <c r="C905">
        <v>18129</v>
      </c>
      <c r="D905">
        <v>17198</v>
      </c>
      <c r="E905">
        <v>10559</v>
      </c>
    </row>
    <row r="906" spans="1:5" x14ac:dyDescent="0.25">
      <c r="A906" s="1">
        <v>40368</v>
      </c>
      <c r="B906">
        <v>23564</v>
      </c>
      <c r="C906">
        <v>19533</v>
      </c>
      <c r="D906">
        <v>17811</v>
      </c>
      <c r="E906">
        <v>10823</v>
      </c>
    </row>
    <row r="907" spans="1:5" x14ac:dyDescent="0.25">
      <c r="A907" s="1">
        <v>40371</v>
      </c>
      <c r="B907">
        <v>19751</v>
      </c>
      <c r="C907">
        <v>23149</v>
      </c>
      <c r="D907">
        <v>19217</v>
      </c>
      <c r="E907">
        <v>11213</v>
      </c>
    </row>
    <row r="908" spans="1:5" x14ac:dyDescent="0.25">
      <c r="A908" s="1">
        <v>40372</v>
      </c>
      <c r="B908">
        <v>19337</v>
      </c>
      <c r="C908">
        <v>24298</v>
      </c>
      <c r="D908">
        <v>19606</v>
      </c>
      <c r="E908">
        <v>11738</v>
      </c>
    </row>
    <row r="909" spans="1:5" x14ac:dyDescent="0.25">
      <c r="A909" s="1">
        <v>40373</v>
      </c>
      <c r="B909">
        <v>19553</v>
      </c>
      <c r="C909">
        <v>24172</v>
      </c>
      <c r="D909">
        <v>20322</v>
      </c>
      <c r="E909">
        <v>11953</v>
      </c>
    </row>
    <row r="910" spans="1:5" x14ac:dyDescent="0.25">
      <c r="A910" s="1">
        <v>40374</v>
      </c>
      <c r="B910">
        <v>18973</v>
      </c>
      <c r="C910">
        <v>25554</v>
      </c>
      <c r="D910">
        <v>20297</v>
      </c>
      <c r="E910">
        <v>12157</v>
      </c>
    </row>
    <row r="911" spans="1:5" x14ac:dyDescent="0.25">
      <c r="A911" s="1">
        <v>40375</v>
      </c>
      <c r="B911">
        <v>18697</v>
      </c>
      <c r="C911">
        <v>26998</v>
      </c>
      <c r="D911">
        <v>21357</v>
      </c>
      <c r="E911">
        <v>12686</v>
      </c>
    </row>
    <row r="912" spans="1:5" x14ac:dyDescent="0.25">
      <c r="A912" s="1">
        <v>40378</v>
      </c>
      <c r="B912">
        <v>17582</v>
      </c>
      <c r="C912">
        <v>28341</v>
      </c>
      <c r="D912">
        <v>21876</v>
      </c>
      <c r="E912">
        <v>12742</v>
      </c>
    </row>
    <row r="913" spans="1:5" x14ac:dyDescent="0.25">
      <c r="A913" s="1">
        <v>40379</v>
      </c>
      <c r="B913">
        <v>17605</v>
      </c>
      <c r="C913">
        <v>30829</v>
      </c>
      <c r="D913">
        <v>22065</v>
      </c>
      <c r="E913">
        <v>12928</v>
      </c>
    </row>
    <row r="914" spans="1:5" x14ac:dyDescent="0.25">
      <c r="A914" s="1">
        <v>40380</v>
      </c>
      <c r="B914">
        <v>15670</v>
      </c>
      <c r="C914">
        <v>29378</v>
      </c>
      <c r="D914">
        <v>23081</v>
      </c>
      <c r="E914">
        <v>13037</v>
      </c>
    </row>
    <row r="915" spans="1:5" x14ac:dyDescent="0.25">
      <c r="A915" s="1">
        <v>40381</v>
      </c>
      <c r="B915">
        <v>29536</v>
      </c>
      <c r="C915">
        <v>25002</v>
      </c>
      <c r="D915">
        <v>13368</v>
      </c>
      <c r="E915">
        <v>6325</v>
      </c>
    </row>
    <row r="916" spans="1:5" x14ac:dyDescent="0.25">
      <c r="A916" s="1">
        <v>40382</v>
      </c>
      <c r="B916">
        <v>29568</v>
      </c>
      <c r="C916">
        <v>25828</v>
      </c>
      <c r="D916">
        <v>13604</v>
      </c>
      <c r="E916">
        <v>6494</v>
      </c>
    </row>
    <row r="917" spans="1:5" x14ac:dyDescent="0.25">
      <c r="A917" s="1">
        <v>40385</v>
      </c>
      <c r="B917">
        <v>29078</v>
      </c>
      <c r="C917">
        <v>26926</v>
      </c>
      <c r="D917">
        <v>13817</v>
      </c>
      <c r="E917">
        <v>6443</v>
      </c>
    </row>
    <row r="918" spans="1:5" x14ac:dyDescent="0.25">
      <c r="A918" s="1">
        <v>40386</v>
      </c>
      <c r="B918">
        <v>28765</v>
      </c>
      <c r="C918">
        <v>28101</v>
      </c>
      <c r="D918">
        <v>13857</v>
      </c>
      <c r="E918">
        <v>6600</v>
      </c>
    </row>
    <row r="919" spans="1:5" x14ac:dyDescent="0.25">
      <c r="A919" s="1">
        <v>40387</v>
      </c>
      <c r="B919">
        <v>28560</v>
      </c>
      <c r="C919">
        <v>29788</v>
      </c>
      <c r="D919">
        <v>14326</v>
      </c>
      <c r="E919">
        <v>6824</v>
      </c>
    </row>
    <row r="920" spans="1:5" x14ac:dyDescent="0.25">
      <c r="A920" s="1">
        <v>40388</v>
      </c>
      <c r="B920">
        <v>27512</v>
      </c>
      <c r="C920">
        <v>31616</v>
      </c>
      <c r="D920">
        <v>14947</v>
      </c>
      <c r="E920">
        <v>7068</v>
      </c>
    </row>
    <row r="921" spans="1:5" x14ac:dyDescent="0.25">
      <c r="A921" s="1">
        <v>40389</v>
      </c>
      <c r="B921">
        <v>26731</v>
      </c>
      <c r="C921">
        <v>32667</v>
      </c>
      <c r="D921">
        <v>15093</v>
      </c>
      <c r="E921">
        <v>7164</v>
      </c>
    </row>
    <row r="922" spans="1:5" x14ac:dyDescent="0.25">
      <c r="A922" s="1">
        <v>40392</v>
      </c>
      <c r="B922">
        <v>26210</v>
      </c>
      <c r="C922">
        <v>34551</v>
      </c>
      <c r="D922">
        <v>15664</v>
      </c>
      <c r="E922">
        <v>7301</v>
      </c>
    </row>
    <row r="923" spans="1:5" x14ac:dyDescent="0.25">
      <c r="A923" s="1">
        <v>40393</v>
      </c>
      <c r="B923">
        <v>25746</v>
      </c>
      <c r="C923">
        <v>35340</v>
      </c>
      <c r="D923">
        <v>16048</v>
      </c>
      <c r="E923">
        <v>7267</v>
      </c>
    </row>
    <row r="924" spans="1:5" x14ac:dyDescent="0.25">
      <c r="A924" s="1">
        <v>40394</v>
      </c>
      <c r="B924">
        <v>24413</v>
      </c>
      <c r="C924">
        <v>36737</v>
      </c>
      <c r="D924">
        <v>16432</v>
      </c>
      <c r="E924">
        <v>7530</v>
      </c>
    </row>
    <row r="925" spans="1:5" x14ac:dyDescent="0.25">
      <c r="A925" s="1">
        <v>40395</v>
      </c>
      <c r="B925">
        <v>23031</v>
      </c>
      <c r="C925">
        <v>38876</v>
      </c>
      <c r="D925">
        <v>16944</v>
      </c>
      <c r="E925">
        <v>7744</v>
      </c>
    </row>
    <row r="926" spans="1:5" x14ac:dyDescent="0.25">
      <c r="A926" s="1">
        <v>40396</v>
      </c>
      <c r="B926">
        <v>21668</v>
      </c>
      <c r="C926">
        <v>39915</v>
      </c>
      <c r="D926">
        <v>17364</v>
      </c>
      <c r="E926">
        <v>7855</v>
      </c>
    </row>
    <row r="927" spans="1:5" x14ac:dyDescent="0.25">
      <c r="A927" s="1">
        <v>40399</v>
      </c>
      <c r="B927">
        <v>21918</v>
      </c>
      <c r="C927">
        <v>43292</v>
      </c>
      <c r="D927">
        <v>17870</v>
      </c>
      <c r="E927">
        <v>8089</v>
      </c>
    </row>
    <row r="928" spans="1:5" x14ac:dyDescent="0.25">
      <c r="A928" s="1">
        <v>40400</v>
      </c>
      <c r="B928">
        <v>20000</v>
      </c>
      <c r="C928">
        <v>44332</v>
      </c>
      <c r="D928">
        <v>18269</v>
      </c>
      <c r="E928">
        <v>7847</v>
      </c>
    </row>
    <row r="929" spans="1:5" x14ac:dyDescent="0.25">
      <c r="A929" s="1">
        <v>40401</v>
      </c>
      <c r="B929">
        <v>20759</v>
      </c>
      <c r="C929">
        <v>45544</v>
      </c>
      <c r="D929">
        <v>19005</v>
      </c>
      <c r="E929">
        <v>8444</v>
      </c>
    </row>
    <row r="930" spans="1:5" x14ac:dyDescent="0.25">
      <c r="A930" s="1">
        <v>40402</v>
      </c>
      <c r="B930">
        <v>19869</v>
      </c>
      <c r="C930">
        <v>46607</v>
      </c>
      <c r="D930">
        <v>19504</v>
      </c>
      <c r="E930">
        <v>8725</v>
      </c>
    </row>
    <row r="931" spans="1:5" x14ac:dyDescent="0.25">
      <c r="A931" s="1">
        <v>40403</v>
      </c>
      <c r="B931">
        <v>18502</v>
      </c>
      <c r="C931">
        <v>47930</v>
      </c>
      <c r="D931">
        <v>19879</v>
      </c>
      <c r="E931">
        <v>9191</v>
      </c>
    </row>
    <row r="932" spans="1:5" x14ac:dyDescent="0.25">
      <c r="A932" s="1">
        <v>40406</v>
      </c>
      <c r="B932">
        <v>17385</v>
      </c>
      <c r="C932">
        <v>48474</v>
      </c>
      <c r="D932">
        <v>19361</v>
      </c>
      <c r="E932">
        <v>9270</v>
      </c>
    </row>
    <row r="933" spans="1:5" x14ac:dyDescent="0.25">
      <c r="A933" s="1">
        <v>40407</v>
      </c>
      <c r="B933">
        <v>16266</v>
      </c>
      <c r="C933">
        <v>49181</v>
      </c>
      <c r="D933">
        <v>19023</v>
      </c>
      <c r="E933">
        <v>9551</v>
      </c>
    </row>
    <row r="934" spans="1:5" x14ac:dyDescent="0.25">
      <c r="A934" s="1">
        <v>40408</v>
      </c>
      <c r="B934">
        <v>13790</v>
      </c>
      <c r="C934">
        <v>49939</v>
      </c>
      <c r="D934">
        <v>20246</v>
      </c>
      <c r="E934">
        <v>9534</v>
      </c>
    </row>
    <row r="935" spans="1:5" x14ac:dyDescent="0.25">
      <c r="A935" s="1">
        <v>40409</v>
      </c>
      <c r="B935">
        <v>49705</v>
      </c>
      <c r="C935">
        <v>21355</v>
      </c>
      <c r="D935">
        <v>9978</v>
      </c>
      <c r="E935">
        <v>6120</v>
      </c>
    </row>
    <row r="936" spans="1:5" x14ac:dyDescent="0.25">
      <c r="A936" s="1">
        <v>40410</v>
      </c>
      <c r="B936">
        <v>47967</v>
      </c>
      <c r="C936">
        <v>23519</v>
      </c>
      <c r="D936">
        <v>10131</v>
      </c>
      <c r="E936">
        <v>6012</v>
      </c>
    </row>
    <row r="937" spans="1:5" x14ac:dyDescent="0.25">
      <c r="A937" s="1">
        <v>40413</v>
      </c>
      <c r="B937">
        <v>44484</v>
      </c>
      <c r="C937">
        <v>24849</v>
      </c>
      <c r="D937">
        <v>11022</v>
      </c>
      <c r="E937">
        <v>5955</v>
      </c>
    </row>
    <row r="938" spans="1:5" x14ac:dyDescent="0.25">
      <c r="A938" s="1">
        <v>40414</v>
      </c>
      <c r="B938">
        <v>44592</v>
      </c>
      <c r="C938">
        <v>27129</v>
      </c>
      <c r="D938">
        <v>11571</v>
      </c>
      <c r="E938">
        <v>5977</v>
      </c>
    </row>
    <row r="939" spans="1:5" x14ac:dyDescent="0.25">
      <c r="A939" s="1">
        <v>40415</v>
      </c>
      <c r="B939">
        <v>40222</v>
      </c>
      <c r="C939">
        <v>29374</v>
      </c>
      <c r="D939">
        <v>11919</v>
      </c>
      <c r="E939">
        <v>6019</v>
      </c>
    </row>
    <row r="940" spans="1:5" x14ac:dyDescent="0.25">
      <c r="A940" s="1">
        <v>40416</v>
      </c>
      <c r="B940">
        <v>37212</v>
      </c>
      <c r="C940">
        <v>31673</v>
      </c>
      <c r="D940">
        <v>12132</v>
      </c>
      <c r="E940">
        <v>6413</v>
      </c>
    </row>
    <row r="941" spans="1:5" x14ac:dyDescent="0.25">
      <c r="A941" s="1">
        <v>40417</v>
      </c>
      <c r="B941">
        <v>35485</v>
      </c>
      <c r="C941">
        <v>33680</v>
      </c>
      <c r="D941">
        <v>12651</v>
      </c>
      <c r="E941">
        <v>6344</v>
      </c>
    </row>
    <row r="942" spans="1:5" x14ac:dyDescent="0.25">
      <c r="A942" s="1">
        <v>40420</v>
      </c>
      <c r="B942">
        <v>34232</v>
      </c>
      <c r="C942">
        <v>35418</v>
      </c>
      <c r="D942">
        <v>12658</v>
      </c>
      <c r="E942">
        <v>6422</v>
      </c>
    </row>
    <row r="943" spans="1:5" x14ac:dyDescent="0.25">
      <c r="A943" s="1">
        <v>40421</v>
      </c>
      <c r="B943">
        <v>34785</v>
      </c>
      <c r="C943">
        <v>37315</v>
      </c>
      <c r="D943">
        <v>13513</v>
      </c>
      <c r="E943">
        <v>6438</v>
      </c>
    </row>
    <row r="944" spans="1:5" x14ac:dyDescent="0.25">
      <c r="A944" s="1">
        <v>40422</v>
      </c>
      <c r="B944">
        <v>32944</v>
      </c>
      <c r="C944">
        <v>39883</v>
      </c>
      <c r="D944">
        <v>13794</v>
      </c>
      <c r="E944">
        <v>6995</v>
      </c>
    </row>
    <row r="945" spans="1:5" x14ac:dyDescent="0.25">
      <c r="A945" s="1">
        <v>40423</v>
      </c>
      <c r="B945">
        <v>31728</v>
      </c>
      <c r="C945">
        <v>43066</v>
      </c>
      <c r="D945">
        <v>14067</v>
      </c>
      <c r="E945">
        <v>7169</v>
      </c>
    </row>
    <row r="946" spans="1:5" x14ac:dyDescent="0.25">
      <c r="A946" s="1">
        <v>40424</v>
      </c>
      <c r="B946">
        <v>30097</v>
      </c>
      <c r="C946">
        <v>46778</v>
      </c>
      <c r="D946">
        <v>14606</v>
      </c>
      <c r="E946">
        <v>8327</v>
      </c>
    </row>
    <row r="947" spans="1:5" x14ac:dyDescent="0.25">
      <c r="A947" s="1">
        <v>40428</v>
      </c>
      <c r="B947">
        <v>27242</v>
      </c>
      <c r="C947">
        <v>48127</v>
      </c>
      <c r="D947">
        <v>14801</v>
      </c>
      <c r="E947">
        <v>8356</v>
      </c>
    </row>
    <row r="948" spans="1:5" x14ac:dyDescent="0.25">
      <c r="A948" s="1">
        <v>40429</v>
      </c>
      <c r="B948">
        <v>24531</v>
      </c>
      <c r="C948">
        <v>49494</v>
      </c>
      <c r="D948">
        <v>15009</v>
      </c>
      <c r="E948">
        <v>8884</v>
      </c>
    </row>
    <row r="949" spans="1:5" x14ac:dyDescent="0.25">
      <c r="A949" s="1">
        <v>40430</v>
      </c>
      <c r="B949">
        <v>22223</v>
      </c>
      <c r="C949">
        <v>52501</v>
      </c>
      <c r="D949">
        <v>15938</v>
      </c>
      <c r="E949">
        <v>12972</v>
      </c>
    </row>
    <row r="950" spans="1:5" x14ac:dyDescent="0.25">
      <c r="A950" s="1">
        <v>40431</v>
      </c>
      <c r="B950">
        <v>21031</v>
      </c>
      <c r="C950">
        <v>55458</v>
      </c>
      <c r="D950">
        <v>16878</v>
      </c>
      <c r="E950">
        <v>13524</v>
      </c>
    </row>
    <row r="951" spans="1:5" x14ac:dyDescent="0.25">
      <c r="A951" s="1">
        <v>40434</v>
      </c>
      <c r="B951">
        <v>17619</v>
      </c>
      <c r="C951">
        <v>58436</v>
      </c>
      <c r="D951">
        <v>17771</v>
      </c>
      <c r="E951">
        <v>13139</v>
      </c>
    </row>
    <row r="952" spans="1:5" x14ac:dyDescent="0.25">
      <c r="A952" s="1">
        <v>40435</v>
      </c>
      <c r="B952">
        <v>14088</v>
      </c>
      <c r="C952">
        <v>63373</v>
      </c>
      <c r="D952">
        <v>18217</v>
      </c>
      <c r="E952">
        <v>14973</v>
      </c>
    </row>
    <row r="953" spans="1:5" x14ac:dyDescent="0.25">
      <c r="A953" s="1">
        <v>40436</v>
      </c>
      <c r="B953">
        <v>11444</v>
      </c>
      <c r="C953">
        <v>62479</v>
      </c>
      <c r="D953">
        <v>18514</v>
      </c>
      <c r="E953">
        <v>13508</v>
      </c>
    </row>
    <row r="954" spans="1:5" x14ac:dyDescent="0.25">
      <c r="A954" s="1">
        <v>40437</v>
      </c>
      <c r="B954">
        <v>59933</v>
      </c>
      <c r="C954">
        <v>19216</v>
      </c>
      <c r="D954">
        <v>13344</v>
      </c>
      <c r="E954">
        <v>11181</v>
      </c>
    </row>
    <row r="955" spans="1:5" x14ac:dyDescent="0.25">
      <c r="A955" s="1">
        <v>40438</v>
      </c>
      <c r="B955">
        <v>56260</v>
      </c>
      <c r="C955">
        <v>20189</v>
      </c>
      <c r="D955">
        <v>13111</v>
      </c>
      <c r="E955">
        <v>11643</v>
      </c>
    </row>
    <row r="956" spans="1:5" x14ac:dyDescent="0.25">
      <c r="A956" s="1">
        <v>40441</v>
      </c>
      <c r="B956">
        <v>56200</v>
      </c>
      <c r="C956">
        <v>20490</v>
      </c>
      <c r="D956">
        <v>13476</v>
      </c>
      <c r="E956">
        <v>12921</v>
      </c>
    </row>
    <row r="957" spans="1:5" x14ac:dyDescent="0.25">
      <c r="A957" s="1">
        <v>40442</v>
      </c>
      <c r="B957">
        <v>55511</v>
      </c>
      <c r="C957">
        <v>21708</v>
      </c>
      <c r="D957">
        <v>13537</v>
      </c>
      <c r="E957">
        <v>13297</v>
      </c>
    </row>
    <row r="958" spans="1:5" x14ac:dyDescent="0.25">
      <c r="A958" s="1">
        <v>40443</v>
      </c>
      <c r="B958">
        <v>54761</v>
      </c>
      <c r="C958">
        <v>23672</v>
      </c>
      <c r="D958">
        <v>13558</v>
      </c>
      <c r="E958">
        <v>13635</v>
      </c>
    </row>
    <row r="959" spans="1:5" x14ac:dyDescent="0.25">
      <c r="A959" s="1">
        <v>40444</v>
      </c>
      <c r="B959">
        <v>55329</v>
      </c>
      <c r="C959">
        <v>24710</v>
      </c>
      <c r="D959">
        <v>14085</v>
      </c>
      <c r="E959">
        <v>13757</v>
      </c>
    </row>
    <row r="960" spans="1:5" x14ac:dyDescent="0.25">
      <c r="A960" s="1">
        <v>40445</v>
      </c>
      <c r="B960">
        <v>54347</v>
      </c>
      <c r="C960">
        <v>25245</v>
      </c>
      <c r="D960">
        <v>13980</v>
      </c>
      <c r="E960">
        <v>13966</v>
      </c>
    </row>
    <row r="961" spans="1:5" x14ac:dyDescent="0.25">
      <c r="A961" s="1">
        <v>40448</v>
      </c>
      <c r="B961">
        <v>51785</v>
      </c>
      <c r="C961">
        <v>26262</v>
      </c>
      <c r="D961">
        <v>14446</v>
      </c>
      <c r="E961">
        <v>14130</v>
      </c>
    </row>
    <row r="962" spans="1:5" x14ac:dyDescent="0.25">
      <c r="A962" s="1">
        <v>40449</v>
      </c>
      <c r="B962">
        <v>47006</v>
      </c>
      <c r="C962">
        <v>27710</v>
      </c>
      <c r="D962">
        <v>14897</v>
      </c>
      <c r="E962">
        <v>14586</v>
      </c>
    </row>
    <row r="963" spans="1:5" x14ac:dyDescent="0.25">
      <c r="A963" s="1">
        <v>40450</v>
      </c>
      <c r="B963">
        <v>46076</v>
      </c>
      <c r="C963">
        <v>29359</v>
      </c>
      <c r="D963">
        <v>15211</v>
      </c>
      <c r="E963">
        <v>15398</v>
      </c>
    </row>
    <row r="964" spans="1:5" x14ac:dyDescent="0.25">
      <c r="A964" s="1">
        <v>40451</v>
      </c>
      <c r="B964">
        <v>42051</v>
      </c>
      <c r="C964">
        <v>30532</v>
      </c>
      <c r="D964">
        <v>15378</v>
      </c>
      <c r="E964">
        <v>15675</v>
      </c>
    </row>
    <row r="965" spans="1:5" x14ac:dyDescent="0.25">
      <c r="A965" s="1">
        <v>40452</v>
      </c>
      <c r="B965">
        <v>40093</v>
      </c>
      <c r="C965">
        <v>31405</v>
      </c>
      <c r="D965">
        <v>15390</v>
      </c>
      <c r="E965">
        <v>15777</v>
      </c>
    </row>
    <row r="966" spans="1:5" x14ac:dyDescent="0.25">
      <c r="A966" s="1">
        <v>40455</v>
      </c>
      <c r="B966">
        <v>40209</v>
      </c>
      <c r="C966">
        <v>32116</v>
      </c>
      <c r="D966">
        <v>15249</v>
      </c>
      <c r="E966">
        <v>16149</v>
      </c>
    </row>
    <row r="967" spans="1:5" x14ac:dyDescent="0.25">
      <c r="A967" s="1">
        <v>40456</v>
      </c>
      <c r="B967">
        <v>36737</v>
      </c>
      <c r="C967">
        <v>34659</v>
      </c>
      <c r="D967">
        <v>15391</v>
      </c>
      <c r="E967">
        <v>16479</v>
      </c>
    </row>
    <row r="968" spans="1:5" x14ac:dyDescent="0.25">
      <c r="A968" s="1">
        <v>40457</v>
      </c>
      <c r="B968">
        <v>35487</v>
      </c>
      <c r="C968">
        <v>37150</v>
      </c>
      <c r="D968">
        <v>15611</v>
      </c>
      <c r="E968">
        <v>16831</v>
      </c>
    </row>
    <row r="969" spans="1:5" x14ac:dyDescent="0.25">
      <c r="A969" s="1">
        <v>40458</v>
      </c>
      <c r="B969">
        <v>35328</v>
      </c>
      <c r="C969">
        <v>39218</v>
      </c>
      <c r="D969">
        <v>15867</v>
      </c>
      <c r="E969">
        <v>17022</v>
      </c>
    </row>
    <row r="970" spans="1:5" x14ac:dyDescent="0.25">
      <c r="A970" s="1">
        <v>40459</v>
      </c>
      <c r="B970">
        <v>33835</v>
      </c>
      <c r="C970">
        <v>41088</v>
      </c>
      <c r="D970">
        <v>16116</v>
      </c>
      <c r="E970">
        <v>17579</v>
      </c>
    </row>
    <row r="971" spans="1:5" x14ac:dyDescent="0.25">
      <c r="A971" s="1">
        <v>40462</v>
      </c>
      <c r="B971">
        <v>34061</v>
      </c>
      <c r="C971">
        <v>42401</v>
      </c>
      <c r="D971">
        <v>16388</v>
      </c>
      <c r="E971">
        <v>19267</v>
      </c>
    </row>
    <row r="972" spans="1:5" x14ac:dyDescent="0.25">
      <c r="A972" s="1">
        <v>40463</v>
      </c>
      <c r="B972">
        <v>33682</v>
      </c>
      <c r="C972">
        <v>43874</v>
      </c>
      <c r="D972">
        <v>16479</v>
      </c>
      <c r="E972">
        <v>19459</v>
      </c>
    </row>
    <row r="973" spans="1:5" x14ac:dyDescent="0.25">
      <c r="A973" s="1">
        <v>40464</v>
      </c>
      <c r="B973">
        <v>30790</v>
      </c>
      <c r="C973">
        <v>48211</v>
      </c>
      <c r="D973">
        <v>16904</v>
      </c>
      <c r="E973">
        <v>19794</v>
      </c>
    </row>
    <row r="974" spans="1:5" x14ac:dyDescent="0.25">
      <c r="A974" s="1">
        <v>40465</v>
      </c>
      <c r="B974">
        <v>31045</v>
      </c>
      <c r="C974">
        <v>47750</v>
      </c>
      <c r="D974">
        <v>17066</v>
      </c>
      <c r="E974">
        <v>20122</v>
      </c>
    </row>
    <row r="975" spans="1:5" x14ac:dyDescent="0.25">
      <c r="A975" s="1">
        <v>40466</v>
      </c>
      <c r="B975">
        <v>29636</v>
      </c>
      <c r="C975">
        <v>50393</v>
      </c>
      <c r="D975">
        <v>17209</v>
      </c>
      <c r="E975">
        <v>20663</v>
      </c>
    </row>
    <row r="976" spans="1:5" x14ac:dyDescent="0.25">
      <c r="A976" s="1">
        <v>40469</v>
      </c>
      <c r="B976">
        <v>26434</v>
      </c>
      <c r="C976">
        <v>51202</v>
      </c>
      <c r="D976">
        <v>17341</v>
      </c>
      <c r="E976">
        <v>20842</v>
      </c>
    </row>
    <row r="977" spans="1:5" x14ac:dyDescent="0.25">
      <c r="A977" s="1">
        <v>40470</v>
      </c>
      <c r="B977">
        <v>19333</v>
      </c>
      <c r="C977">
        <v>53397</v>
      </c>
      <c r="D977">
        <v>18334</v>
      </c>
      <c r="E977">
        <v>22152</v>
      </c>
    </row>
    <row r="978" spans="1:5" x14ac:dyDescent="0.25">
      <c r="A978" s="1">
        <v>40471</v>
      </c>
      <c r="B978">
        <v>16985</v>
      </c>
      <c r="C978">
        <v>51502</v>
      </c>
      <c r="D978">
        <v>20943</v>
      </c>
      <c r="E978">
        <v>21673</v>
      </c>
    </row>
    <row r="979" spans="1:5" x14ac:dyDescent="0.25">
      <c r="A979" s="1">
        <v>40472</v>
      </c>
      <c r="B979">
        <v>49966</v>
      </c>
      <c r="C979">
        <v>21950</v>
      </c>
      <c r="D979">
        <v>21919</v>
      </c>
      <c r="E979">
        <v>8555</v>
      </c>
    </row>
    <row r="980" spans="1:5" x14ac:dyDescent="0.25">
      <c r="A980" s="1">
        <v>40473</v>
      </c>
      <c r="B980">
        <v>46423</v>
      </c>
      <c r="C980">
        <v>25204</v>
      </c>
      <c r="D980">
        <v>22485</v>
      </c>
      <c r="E980">
        <v>8619</v>
      </c>
    </row>
    <row r="981" spans="1:5" x14ac:dyDescent="0.25">
      <c r="A981" s="1">
        <v>40476</v>
      </c>
      <c r="B981">
        <v>50055</v>
      </c>
      <c r="C981">
        <v>25608</v>
      </c>
      <c r="D981">
        <v>22612</v>
      </c>
      <c r="E981">
        <v>8651</v>
      </c>
    </row>
    <row r="982" spans="1:5" x14ac:dyDescent="0.25">
      <c r="A982" s="1">
        <v>40477</v>
      </c>
      <c r="B982">
        <v>48252</v>
      </c>
      <c r="C982">
        <v>30103</v>
      </c>
      <c r="D982">
        <v>23340</v>
      </c>
      <c r="E982">
        <v>9242</v>
      </c>
    </row>
    <row r="983" spans="1:5" x14ac:dyDescent="0.25">
      <c r="A983" s="1">
        <v>40478</v>
      </c>
      <c r="B983">
        <v>42285</v>
      </c>
      <c r="C983">
        <v>32423</v>
      </c>
      <c r="D983">
        <v>23987</v>
      </c>
      <c r="E983">
        <v>9237</v>
      </c>
    </row>
    <row r="984" spans="1:5" x14ac:dyDescent="0.25">
      <c r="A984" s="1">
        <v>40479</v>
      </c>
      <c r="B984">
        <v>41538</v>
      </c>
      <c r="C984">
        <v>33564</v>
      </c>
      <c r="D984">
        <v>24789</v>
      </c>
      <c r="E984">
        <v>9619</v>
      </c>
    </row>
    <row r="985" spans="1:5" x14ac:dyDescent="0.25">
      <c r="A985" s="1">
        <v>40480</v>
      </c>
      <c r="B985">
        <v>41451</v>
      </c>
      <c r="C985">
        <v>34275</v>
      </c>
      <c r="D985">
        <v>25435</v>
      </c>
      <c r="E985">
        <v>9971</v>
      </c>
    </row>
    <row r="986" spans="1:5" x14ac:dyDescent="0.25">
      <c r="A986" s="1">
        <v>40483</v>
      </c>
      <c r="B986">
        <v>42935</v>
      </c>
      <c r="C986">
        <v>36737</v>
      </c>
      <c r="D986">
        <v>27545</v>
      </c>
      <c r="E986">
        <v>10204</v>
      </c>
    </row>
    <row r="987" spans="1:5" x14ac:dyDescent="0.25">
      <c r="A987" s="1">
        <v>40484</v>
      </c>
      <c r="B987">
        <v>44438</v>
      </c>
      <c r="C987">
        <v>38216</v>
      </c>
      <c r="D987">
        <v>30278</v>
      </c>
      <c r="E987">
        <v>10806</v>
      </c>
    </row>
    <row r="988" spans="1:5" x14ac:dyDescent="0.25">
      <c r="A988" s="1">
        <v>40485</v>
      </c>
      <c r="B988">
        <v>44174</v>
      </c>
      <c r="C988">
        <v>38517</v>
      </c>
      <c r="D988">
        <v>31841</v>
      </c>
      <c r="E988">
        <v>10955</v>
      </c>
    </row>
    <row r="989" spans="1:5" x14ac:dyDescent="0.25">
      <c r="A989" s="1">
        <v>40486</v>
      </c>
      <c r="B989">
        <v>44098</v>
      </c>
      <c r="C989">
        <v>39238</v>
      </c>
      <c r="D989">
        <v>34333</v>
      </c>
      <c r="E989">
        <v>10650</v>
      </c>
    </row>
    <row r="990" spans="1:5" x14ac:dyDescent="0.25">
      <c r="A990" s="1">
        <v>40487</v>
      </c>
      <c r="B990">
        <v>34630</v>
      </c>
      <c r="C990">
        <v>39382</v>
      </c>
      <c r="D990">
        <v>35225</v>
      </c>
      <c r="E990">
        <v>10952</v>
      </c>
    </row>
    <row r="991" spans="1:5" x14ac:dyDescent="0.25">
      <c r="A991" s="1">
        <v>40490</v>
      </c>
      <c r="B991">
        <v>33175</v>
      </c>
      <c r="C991">
        <v>43455</v>
      </c>
      <c r="D991">
        <v>35408</v>
      </c>
      <c r="E991">
        <v>11460</v>
      </c>
    </row>
    <row r="992" spans="1:5" x14ac:dyDescent="0.25">
      <c r="A992" s="1">
        <v>40491</v>
      </c>
      <c r="B992">
        <v>30145</v>
      </c>
      <c r="C992">
        <v>46379</v>
      </c>
      <c r="D992">
        <v>35954</v>
      </c>
      <c r="E992">
        <v>12121</v>
      </c>
    </row>
    <row r="993" spans="1:5" x14ac:dyDescent="0.25">
      <c r="A993" s="1">
        <v>40492</v>
      </c>
      <c r="B993">
        <v>27898</v>
      </c>
      <c r="C993">
        <v>51097</v>
      </c>
      <c r="D993">
        <v>37120</v>
      </c>
      <c r="E993">
        <v>12457</v>
      </c>
    </row>
    <row r="994" spans="1:5" x14ac:dyDescent="0.25">
      <c r="A994" s="1">
        <v>40493</v>
      </c>
      <c r="B994">
        <v>28708</v>
      </c>
      <c r="C994">
        <v>55128</v>
      </c>
      <c r="D994">
        <v>37573</v>
      </c>
      <c r="E994">
        <v>13140</v>
      </c>
    </row>
    <row r="995" spans="1:5" x14ac:dyDescent="0.25">
      <c r="A995" s="1">
        <v>40494</v>
      </c>
      <c r="B995">
        <v>28578</v>
      </c>
      <c r="C995">
        <v>60276</v>
      </c>
      <c r="D995">
        <v>37804</v>
      </c>
      <c r="E995">
        <v>13706</v>
      </c>
    </row>
    <row r="996" spans="1:5" x14ac:dyDescent="0.25">
      <c r="A996" s="1">
        <v>40497</v>
      </c>
      <c r="B996">
        <v>28132</v>
      </c>
      <c r="C996">
        <v>67147</v>
      </c>
      <c r="D996">
        <v>38395</v>
      </c>
      <c r="E996">
        <v>14247</v>
      </c>
    </row>
    <row r="997" spans="1:5" x14ac:dyDescent="0.25">
      <c r="A997" s="1">
        <v>40498</v>
      </c>
      <c r="B997">
        <v>25164</v>
      </c>
      <c r="C997">
        <v>64325</v>
      </c>
      <c r="D997">
        <v>39000</v>
      </c>
      <c r="E997">
        <v>14771</v>
      </c>
    </row>
    <row r="998" spans="1:5" x14ac:dyDescent="0.25">
      <c r="A998" s="1">
        <v>40499</v>
      </c>
      <c r="B998">
        <v>21578</v>
      </c>
      <c r="C998">
        <v>62488</v>
      </c>
      <c r="D998">
        <v>41591</v>
      </c>
      <c r="E998">
        <v>15170</v>
      </c>
    </row>
    <row r="999" spans="1:5" x14ac:dyDescent="0.25">
      <c r="A999" s="1">
        <v>40500</v>
      </c>
      <c r="B999">
        <v>55662</v>
      </c>
      <c r="C999">
        <v>44417</v>
      </c>
      <c r="D999">
        <v>15318</v>
      </c>
      <c r="E999">
        <v>16301</v>
      </c>
    </row>
    <row r="1000" spans="1:5" x14ac:dyDescent="0.25">
      <c r="A1000" s="1">
        <v>40501</v>
      </c>
      <c r="B1000">
        <v>53451</v>
      </c>
      <c r="C1000">
        <v>46491</v>
      </c>
      <c r="D1000">
        <v>16037</v>
      </c>
      <c r="E1000">
        <v>16770</v>
      </c>
    </row>
    <row r="1001" spans="1:5" x14ac:dyDescent="0.25">
      <c r="A1001" s="1">
        <v>40504</v>
      </c>
      <c r="B1001">
        <v>52567</v>
      </c>
      <c r="C1001">
        <v>48656</v>
      </c>
      <c r="D1001">
        <v>15863</v>
      </c>
      <c r="E1001">
        <v>17827</v>
      </c>
    </row>
    <row r="1002" spans="1:5" x14ac:dyDescent="0.25">
      <c r="A1002" s="1">
        <v>40505</v>
      </c>
      <c r="B1002">
        <v>52279</v>
      </c>
      <c r="C1002">
        <v>50720</v>
      </c>
      <c r="D1002">
        <v>16593</v>
      </c>
      <c r="E1002">
        <v>18096</v>
      </c>
    </row>
    <row r="1003" spans="1:5" x14ac:dyDescent="0.25">
      <c r="A1003" s="1">
        <v>40506</v>
      </c>
      <c r="B1003">
        <v>44507</v>
      </c>
      <c r="C1003">
        <v>50055</v>
      </c>
      <c r="D1003">
        <v>17268</v>
      </c>
      <c r="E1003">
        <v>18201</v>
      </c>
    </row>
    <row r="1004" spans="1:5" x14ac:dyDescent="0.25">
      <c r="A1004" s="1">
        <v>40508</v>
      </c>
      <c r="B1004">
        <v>43713</v>
      </c>
      <c r="C1004">
        <v>51088</v>
      </c>
      <c r="D1004">
        <v>17798</v>
      </c>
      <c r="E1004">
        <v>18342</v>
      </c>
    </row>
    <row r="1005" spans="1:5" x14ac:dyDescent="0.25">
      <c r="A1005" s="1">
        <v>40511</v>
      </c>
      <c r="B1005">
        <v>45362</v>
      </c>
      <c r="C1005">
        <v>53150</v>
      </c>
      <c r="D1005">
        <v>18870</v>
      </c>
      <c r="E1005">
        <v>18677</v>
      </c>
    </row>
    <row r="1006" spans="1:5" x14ac:dyDescent="0.25">
      <c r="A1006" s="1">
        <v>40512</v>
      </c>
      <c r="B1006">
        <v>42859</v>
      </c>
      <c r="C1006">
        <v>52345</v>
      </c>
      <c r="D1006">
        <v>19288</v>
      </c>
      <c r="E1006">
        <v>18866</v>
      </c>
    </row>
    <row r="1007" spans="1:5" x14ac:dyDescent="0.25">
      <c r="A1007" s="1">
        <v>40513</v>
      </c>
      <c r="B1007">
        <v>40308</v>
      </c>
      <c r="C1007">
        <v>50878</v>
      </c>
      <c r="D1007">
        <v>20095</v>
      </c>
      <c r="E1007">
        <v>19116</v>
      </c>
    </row>
    <row r="1008" spans="1:5" x14ac:dyDescent="0.25">
      <c r="A1008" s="1">
        <v>40514</v>
      </c>
      <c r="B1008">
        <v>38619</v>
      </c>
      <c r="C1008">
        <v>52758</v>
      </c>
      <c r="D1008">
        <v>21341</v>
      </c>
      <c r="E1008">
        <v>19218</v>
      </c>
    </row>
    <row r="1009" spans="1:5" x14ac:dyDescent="0.25">
      <c r="A1009" s="1">
        <v>40515</v>
      </c>
      <c r="B1009">
        <v>37558</v>
      </c>
      <c r="C1009">
        <v>52694</v>
      </c>
      <c r="D1009">
        <v>22437</v>
      </c>
      <c r="E1009">
        <v>19567</v>
      </c>
    </row>
    <row r="1010" spans="1:5" x14ac:dyDescent="0.25">
      <c r="A1010" s="1">
        <v>40518</v>
      </c>
      <c r="B1010">
        <v>38334</v>
      </c>
      <c r="C1010">
        <v>51845</v>
      </c>
      <c r="D1010">
        <v>23968</v>
      </c>
      <c r="E1010">
        <v>19959</v>
      </c>
    </row>
    <row r="1011" spans="1:5" x14ac:dyDescent="0.25">
      <c r="A1011" s="1">
        <v>40519</v>
      </c>
      <c r="B1011">
        <v>35623</v>
      </c>
      <c r="C1011">
        <v>52654</v>
      </c>
      <c r="D1011">
        <v>24721</v>
      </c>
      <c r="E1011">
        <v>20232</v>
      </c>
    </row>
    <row r="1012" spans="1:5" x14ac:dyDescent="0.25">
      <c r="A1012" s="1">
        <v>40520</v>
      </c>
      <c r="B1012">
        <v>34172</v>
      </c>
      <c r="C1012">
        <v>53955</v>
      </c>
      <c r="D1012">
        <v>24963</v>
      </c>
      <c r="E1012">
        <v>20208</v>
      </c>
    </row>
    <row r="1013" spans="1:5" x14ac:dyDescent="0.25">
      <c r="A1013" s="1">
        <v>40521</v>
      </c>
      <c r="B1013">
        <v>34798</v>
      </c>
      <c r="C1013">
        <v>54404</v>
      </c>
      <c r="D1013">
        <v>25153</v>
      </c>
      <c r="E1013">
        <v>20773</v>
      </c>
    </row>
    <row r="1014" spans="1:5" x14ac:dyDescent="0.25">
      <c r="A1014" s="1">
        <v>40522</v>
      </c>
      <c r="B1014">
        <v>31751</v>
      </c>
      <c r="C1014">
        <v>54720</v>
      </c>
      <c r="D1014">
        <v>24639</v>
      </c>
      <c r="E1014">
        <v>20759</v>
      </c>
    </row>
    <row r="1015" spans="1:5" x14ac:dyDescent="0.25">
      <c r="A1015" s="1">
        <v>40525</v>
      </c>
      <c r="B1015">
        <v>31648</v>
      </c>
      <c r="C1015">
        <v>54235</v>
      </c>
      <c r="D1015">
        <v>24725</v>
      </c>
      <c r="E1015">
        <v>21044</v>
      </c>
    </row>
    <row r="1016" spans="1:5" x14ac:dyDescent="0.25">
      <c r="A1016" s="1">
        <v>40526</v>
      </c>
      <c r="B1016">
        <v>31473</v>
      </c>
      <c r="C1016">
        <v>54304</v>
      </c>
      <c r="D1016">
        <v>24878</v>
      </c>
      <c r="E1016">
        <v>21579</v>
      </c>
    </row>
    <row r="1017" spans="1:5" x14ac:dyDescent="0.25">
      <c r="A1017" s="1">
        <v>40527</v>
      </c>
      <c r="B1017">
        <v>32903</v>
      </c>
      <c r="C1017">
        <v>56798</v>
      </c>
      <c r="D1017">
        <v>25621</v>
      </c>
      <c r="E1017">
        <v>22453</v>
      </c>
    </row>
    <row r="1018" spans="1:5" x14ac:dyDescent="0.25">
      <c r="A1018" s="1">
        <v>40528</v>
      </c>
      <c r="B1018">
        <v>26609</v>
      </c>
      <c r="C1018">
        <v>55061</v>
      </c>
      <c r="D1018">
        <v>26570</v>
      </c>
      <c r="E1018">
        <v>22760</v>
      </c>
    </row>
    <row r="1019" spans="1:5" x14ac:dyDescent="0.25">
      <c r="A1019" s="1">
        <v>40529</v>
      </c>
      <c r="B1019">
        <v>23860</v>
      </c>
      <c r="C1019">
        <v>54974</v>
      </c>
      <c r="D1019">
        <v>27335</v>
      </c>
      <c r="E1019">
        <v>22744</v>
      </c>
    </row>
    <row r="1020" spans="1:5" x14ac:dyDescent="0.25">
      <c r="A1020" s="1">
        <v>40532</v>
      </c>
      <c r="B1020">
        <v>22213</v>
      </c>
      <c r="C1020">
        <v>57486</v>
      </c>
      <c r="D1020">
        <v>28625</v>
      </c>
      <c r="E1020">
        <v>23271</v>
      </c>
    </row>
    <row r="1021" spans="1:5" x14ac:dyDescent="0.25">
      <c r="A1021" s="1">
        <v>40533</v>
      </c>
      <c r="B1021">
        <v>21195</v>
      </c>
      <c r="C1021">
        <v>59778</v>
      </c>
      <c r="D1021">
        <v>29444</v>
      </c>
      <c r="E1021">
        <v>24608</v>
      </c>
    </row>
    <row r="1022" spans="1:5" x14ac:dyDescent="0.25">
      <c r="A1022" s="1">
        <v>40534</v>
      </c>
      <c r="B1022">
        <v>17998</v>
      </c>
      <c r="C1022">
        <v>61338</v>
      </c>
      <c r="D1022">
        <v>30350</v>
      </c>
      <c r="E1022">
        <v>24688</v>
      </c>
    </row>
    <row r="1023" spans="1:5" x14ac:dyDescent="0.25">
      <c r="A1023" s="1">
        <v>40535</v>
      </c>
      <c r="B1023">
        <v>62374</v>
      </c>
      <c r="C1023">
        <v>30588</v>
      </c>
      <c r="D1023">
        <v>25214</v>
      </c>
      <c r="E1023">
        <v>10188</v>
      </c>
    </row>
    <row r="1024" spans="1:5" x14ac:dyDescent="0.25">
      <c r="A1024" s="1">
        <v>40539</v>
      </c>
      <c r="B1024">
        <v>65176</v>
      </c>
      <c r="C1024">
        <v>29262</v>
      </c>
      <c r="D1024">
        <v>26126</v>
      </c>
      <c r="E1024">
        <v>10157</v>
      </c>
    </row>
    <row r="1025" spans="1:5" x14ac:dyDescent="0.25">
      <c r="A1025" s="1">
        <v>40540</v>
      </c>
      <c r="B1025">
        <v>63226</v>
      </c>
      <c r="C1025">
        <v>28445</v>
      </c>
      <c r="D1025">
        <v>26867</v>
      </c>
      <c r="E1025">
        <v>10068</v>
      </c>
    </row>
    <row r="1026" spans="1:5" x14ac:dyDescent="0.25">
      <c r="A1026" s="1">
        <v>40541</v>
      </c>
      <c r="B1026">
        <v>62091</v>
      </c>
      <c r="C1026">
        <v>28268</v>
      </c>
      <c r="D1026">
        <v>27207</v>
      </c>
      <c r="E1026">
        <v>10242</v>
      </c>
    </row>
    <row r="1027" spans="1:5" x14ac:dyDescent="0.25">
      <c r="A1027" s="1">
        <v>40542</v>
      </c>
      <c r="B1027">
        <v>60274</v>
      </c>
      <c r="C1027">
        <v>28154</v>
      </c>
      <c r="D1027">
        <v>27954</v>
      </c>
      <c r="E1027">
        <v>10539</v>
      </c>
    </row>
    <row r="1028" spans="1:5" x14ac:dyDescent="0.25">
      <c r="A1028" s="1">
        <v>40543</v>
      </c>
      <c r="B1028">
        <v>58640</v>
      </c>
      <c r="C1028">
        <v>28158</v>
      </c>
      <c r="D1028">
        <v>28446</v>
      </c>
      <c r="E1028">
        <v>10601</v>
      </c>
    </row>
    <row r="1029" spans="1:5" x14ac:dyDescent="0.25">
      <c r="A1029" s="1">
        <v>40546</v>
      </c>
      <c r="B1029">
        <v>58437</v>
      </c>
      <c r="C1029">
        <v>29731</v>
      </c>
      <c r="D1029">
        <v>30354</v>
      </c>
      <c r="E1029">
        <v>10686</v>
      </c>
    </row>
    <row r="1030" spans="1:5" x14ac:dyDescent="0.25">
      <c r="A1030" s="1">
        <v>40547</v>
      </c>
      <c r="B1030">
        <v>56828</v>
      </c>
      <c r="C1030">
        <v>30382</v>
      </c>
      <c r="D1030">
        <v>30591</v>
      </c>
      <c r="E1030">
        <v>11340</v>
      </c>
    </row>
    <row r="1031" spans="1:5" x14ac:dyDescent="0.25">
      <c r="A1031" s="1">
        <v>40548</v>
      </c>
      <c r="B1031">
        <v>55768</v>
      </c>
      <c r="C1031">
        <v>31578</v>
      </c>
      <c r="D1031">
        <v>31643</v>
      </c>
      <c r="E1031">
        <v>11562</v>
      </c>
    </row>
    <row r="1032" spans="1:5" x14ac:dyDescent="0.25">
      <c r="A1032" s="1">
        <v>40549</v>
      </c>
      <c r="B1032">
        <v>51785</v>
      </c>
      <c r="C1032">
        <v>29700</v>
      </c>
      <c r="D1032">
        <v>32131</v>
      </c>
      <c r="E1032">
        <v>11459</v>
      </c>
    </row>
    <row r="1033" spans="1:5" x14ac:dyDescent="0.25">
      <c r="A1033" s="1">
        <v>40550</v>
      </c>
      <c r="B1033">
        <v>50569</v>
      </c>
      <c r="C1033">
        <v>31134</v>
      </c>
      <c r="D1033">
        <v>32988</v>
      </c>
      <c r="E1033">
        <v>11529</v>
      </c>
    </row>
    <row r="1034" spans="1:5" x14ac:dyDescent="0.25">
      <c r="A1034" s="1">
        <v>40553</v>
      </c>
      <c r="B1034">
        <v>48440</v>
      </c>
      <c r="C1034">
        <v>33464</v>
      </c>
      <c r="D1034">
        <v>34245</v>
      </c>
      <c r="E1034">
        <v>11527</v>
      </c>
    </row>
    <row r="1035" spans="1:5" x14ac:dyDescent="0.25">
      <c r="A1035" s="1">
        <v>40554</v>
      </c>
      <c r="B1035">
        <v>41523</v>
      </c>
      <c r="C1035">
        <v>35354</v>
      </c>
      <c r="D1035">
        <v>35500</v>
      </c>
      <c r="E1035">
        <v>11724</v>
      </c>
    </row>
    <row r="1036" spans="1:5" x14ac:dyDescent="0.25">
      <c r="A1036" s="1">
        <v>40555</v>
      </c>
      <c r="B1036">
        <v>41433</v>
      </c>
      <c r="C1036">
        <v>41322</v>
      </c>
      <c r="D1036">
        <v>36742</v>
      </c>
      <c r="E1036">
        <v>12477</v>
      </c>
    </row>
    <row r="1037" spans="1:5" x14ac:dyDescent="0.25">
      <c r="A1037" s="1">
        <v>40556</v>
      </c>
      <c r="B1037">
        <v>33951</v>
      </c>
      <c r="C1037">
        <v>43775</v>
      </c>
      <c r="D1037">
        <v>37664</v>
      </c>
      <c r="E1037">
        <v>13098</v>
      </c>
    </row>
    <row r="1038" spans="1:5" x14ac:dyDescent="0.25">
      <c r="A1038" s="1">
        <v>40557</v>
      </c>
      <c r="B1038">
        <v>33344</v>
      </c>
      <c r="C1038">
        <v>47024</v>
      </c>
      <c r="D1038">
        <v>39342</v>
      </c>
      <c r="E1038">
        <v>15625</v>
      </c>
    </row>
    <row r="1039" spans="1:5" x14ac:dyDescent="0.25">
      <c r="A1039" s="1">
        <v>40561</v>
      </c>
      <c r="B1039">
        <v>29642</v>
      </c>
      <c r="C1039">
        <v>59354</v>
      </c>
      <c r="D1039">
        <v>40567</v>
      </c>
      <c r="E1039">
        <v>15865</v>
      </c>
    </row>
    <row r="1040" spans="1:5" x14ac:dyDescent="0.25">
      <c r="A1040" s="1">
        <v>40562</v>
      </c>
      <c r="B1040">
        <v>22747</v>
      </c>
      <c r="C1040">
        <v>61137</v>
      </c>
      <c r="D1040">
        <v>41951</v>
      </c>
      <c r="E1040">
        <v>17079</v>
      </c>
    </row>
    <row r="1041" spans="1:5" x14ac:dyDescent="0.25">
      <c r="A1041" s="1">
        <v>40563</v>
      </c>
      <c r="B1041">
        <v>60192</v>
      </c>
      <c r="C1041">
        <v>44893</v>
      </c>
      <c r="D1041">
        <v>16949</v>
      </c>
      <c r="E1041">
        <v>9636</v>
      </c>
    </row>
    <row r="1042" spans="1:5" x14ac:dyDescent="0.25">
      <c r="A1042" s="1">
        <v>40564</v>
      </c>
      <c r="B1042">
        <v>52037</v>
      </c>
      <c r="C1042">
        <v>45510</v>
      </c>
      <c r="D1042">
        <v>17608</v>
      </c>
      <c r="E1042">
        <v>10414</v>
      </c>
    </row>
    <row r="1043" spans="1:5" x14ac:dyDescent="0.25">
      <c r="A1043" s="1">
        <v>40567</v>
      </c>
      <c r="B1043">
        <v>51148</v>
      </c>
      <c r="C1043">
        <v>45512</v>
      </c>
      <c r="D1043">
        <v>18135</v>
      </c>
      <c r="E1043">
        <v>10640</v>
      </c>
    </row>
    <row r="1044" spans="1:5" x14ac:dyDescent="0.25">
      <c r="A1044" s="1">
        <v>40568</v>
      </c>
      <c r="B1044">
        <v>49766</v>
      </c>
      <c r="C1044">
        <v>45909</v>
      </c>
      <c r="D1044">
        <v>18762</v>
      </c>
      <c r="E1044">
        <v>11279</v>
      </c>
    </row>
    <row r="1045" spans="1:5" x14ac:dyDescent="0.25">
      <c r="A1045" s="1">
        <v>40569</v>
      </c>
      <c r="B1045">
        <v>48887</v>
      </c>
      <c r="C1045">
        <v>48323</v>
      </c>
      <c r="D1045">
        <v>19749</v>
      </c>
      <c r="E1045">
        <v>11422</v>
      </c>
    </row>
    <row r="1046" spans="1:5" x14ac:dyDescent="0.25">
      <c r="A1046" s="1">
        <v>40570</v>
      </c>
      <c r="B1046">
        <v>49124</v>
      </c>
      <c r="C1046">
        <v>48917</v>
      </c>
      <c r="D1046">
        <v>20633</v>
      </c>
      <c r="E1046">
        <v>11712</v>
      </c>
    </row>
    <row r="1047" spans="1:5" x14ac:dyDescent="0.25">
      <c r="A1047" s="1">
        <v>40571</v>
      </c>
      <c r="B1047">
        <v>50375</v>
      </c>
      <c r="C1047">
        <v>50615</v>
      </c>
      <c r="D1047">
        <v>20867</v>
      </c>
      <c r="E1047">
        <v>12260</v>
      </c>
    </row>
    <row r="1048" spans="1:5" x14ac:dyDescent="0.25">
      <c r="A1048" s="1">
        <v>40574</v>
      </c>
      <c r="B1048">
        <v>47912</v>
      </c>
      <c r="C1048">
        <v>51794</v>
      </c>
      <c r="D1048">
        <v>21942</v>
      </c>
      <c r="E1048">
        <v>12188</v>
      </c>
    </row>
    <row r="1049" spans="1:5" x14ac:dyDescent="0.25">
      <c r="A1049" s="1">
        <v>40575</v>
      </c>
      <c r="B1049">
        <v>47428</v>
      </c>
      <c r="C1049">
        <v>51986</v>
      </c>
      <c r="D1049">
        <v>22867</v>
      </c>
      <c r="E1049">
        <v>12302</v>
      </c>
    </row>
    <row r="1050" spans="1:5" x14ac:dyDescent="0.25">
      <c r="A1050" s="1">
        <v>40576</v>
      </c>
      <c r="B1050">
        <v>47465</v>
      </c>
      <c r="C1050">
        <v>52888</v>
      </c>
      <c r="D1050">
        <v>22714</v>
      </c>
      <c r="E1050">
        <v>12870</v>
      </c>
    </row>
    <row r="1051" spans="1:5" x14ac:dyDescent="0.25">
      <c r="A1051" s="1">
        <v>40577</v>
      </c>
      <c r="B1051">
        <v>47319</v>
      </c>
      <c r="C1051">
        <v>54375</v>
      </c>
      <c r="D1051">
        <v>22958</v>
      </c>
      <c r="E1051">
        <v>12933</v>
      </c>
    </row>
    <row r="1052" spans="1:5" x14ac:dyDescent="0.25">
      <c r="A1052" s="1">
        <v>40578</v>
      </c>
      <c r="B1052">
        <v>47240</v>
      </c>
      <c r="C1052">
        <v>57392</v>
      </c>
      <c r="D1052">
        <v>24066</v>
      </c>
      <c r="E1052">
        <v>13660</v>
      </c>
    </row>
    <row r="1053" spans="1:5" x14ac:dyDescent="0.25">
      <c r="A1053" s="1">
        <v>40581</v>
      </c>
      <c r="B1053">
        <v>48378</v>
      </c>
      <c r="C1053">
        <v>61118</v>
      </c>
      <c r="D1053">
        <v>24770</v>
      </c>
      <c r="E1053">
        <v>14225</v>
      </c>
    </row>
    <row r="1054" spans="1:5" x14ac:dyDescent="0.25">
      <c r="A1054" s="1">
        <v>40582</v>
      </c>
      <c r="B1054">
        <v>40607</v>
      </c>
      <c r="C1054">
        <v>61515</v>
      </c>
      <c r="D1054">
        <v>25437</v>
      </c>
      <c r="E1054">
        <v>14386</v>
      </c>
    </row>
    <row r="1055" spans="1:5" x14ac:dyDescent="0.25">
      <c r="A1055" s="1">
        <v>40583</v>
      </c>
      <c r="B1055">
        <v>40081</v>
      </c>
      <c r="C1055">
        <v>62259</v>
      </c>
      <c r="D1055">
        <v>26432</v>
      </c>
      <c r="E1055">
        <v>14760</v>
      </c>
    </row>
    <row r="1056" spans="1:5" x14ac:dyDescent="0.25">
      <c r="A1056" s="1">
        <v>40584</v>
      </c>
      <c r="B1056">
        <v>37263</v>
      </c>
      <c r="C1056">
        <v>65554</v>
      </c>
      <c r="D1056">
        <v>27203</v>
      </c>
      <c r="E1056">
        <v>15165</v>
      </c>
    </row>
    <row r="1057" spans="1:5" x14ac:dyDescent="0.25">
      <c r="A1057" s="1">
        <v>40585</v>
      </c>
      <c r="B1057">
        <v>33966</v>
      </c>
      <c r="C1057">
        <v>68486</v>
      </c>
      <c r="D1057">
        <v>28611</v>
      </c>
      <c r="E1057">
        <v>15390</v>
      </c>
    </row>
    <row r="1058" spans="1:5" x14ac:dyDescent="0.25">
      <c r="A1058" s="1">
        <v>40588</v>
      </c>
      <c r="B1058">
        <v>28908</v>
      </c>
      <c r="C1058">
        <v>69587</v>
      </c>
      <c r="D1058">
        <v>29291</v>
      </c>
      <c r="E1058">
        <v>15447</v>
      </c>
    </row>
    <row r="1059" spans="1:5" x14ac:dyDescent="0.25">
      <c r="A1059" s="1">
        <v>40589</v>
      </c>
      <c r="B1059">
        <v>21430</v>
      </c>
      <c r="C1059">
        <v>70675</v>
      </c>
      <c r="D1059">
        <v>28774</v>
      </c>
      <c r="E1059">
        <v>16007</v>
      </c>
    </row>
    <row r="1060" spans="1:5" x14ac:dyDescent="0.25">
      <c r="A1060" s="1">
        <v>40590</v>
      </c>
      <c r="B1060">
        <v>20614</v>
      </c>
      <c r="C1060">
        <v>75241</v>
      </c>
      <c r="D1060">
        <v>29671</v>
      </c>
      <c r="E1060">
        <v>15788</v>
      </c>
    </row>
    <row r="1061" spans="1:5" x14ac:dyDescent="0.25">
      <c r="A1061" s="1">
        <v>40591</v>
      </c>
      <c r="B1061">
        <v>68698</v>
      </c>
      <c r="C1061">
        <v>30985</v>
      </c>
      <c r="D1061">
        <v>17937</v>
      </c>
      <c r="E1061">
        <v>11855</v>
      </c>
    </row>
    <row r="1062" spans="1:5" x14ac:dyDescent="0.25">
      <c r="A1062" s="1">
        <v>40592</v>
      </c>
      <c r="B1062">
        <v>66164</v>
      </c>
      <c r="C1062">
        <v>26970</v>
      </c>
      <c r="D1062">
        <v>16647</v>
      </c>
      <c r="E1062">
        <v>12026</v>
      </c>
    </row>
    <row r="1063" spans="1:5" x14ac:dyDescent="0.25">
      <c r="A1063" s="1">
        <v>40596</v>
      </c>
      <c r="B1063">
        <v>65741</v>
      </c>
      <c r="C1063">
        <v>27359</v>
      </c>
      <c r="D1063">
        <v>17466</v>
      </c>
      <c r="E1063">
        <v>12180</v>
      </c>
    </row>
    <row r="1064" spans="1:5" x14ac:dyDescent="0.25">
      <c r="A1064" s="1">
        <v>40597</v>
      </c>
      <c r="B1064">
        <v>63707</v>
      </c>
      <c r="C1064">
        <v>29461</v>
      </c>
      <c r="D1064">
        <v>17760</v>
      </c>
      <c r="E1064">
        <v>12322</v>
      </c>
    </row>
    <row r="1065" spans="1:5" x14ac:dyDescent="0.25">
      <c r="A1065" s="1">
        <v>40598</v>
      </c>
      <c r="B1065">
        <v>60790</v>
      </c>
      <c r="C1065">
        <v>29201</v>
      </c>
      <c r="D1065">
        <v>18246</v>
      </c>
      <c r="E1065">
        <v>12111</v>
      </c>
    </row>
    <row r="1066" spans="1:5" x14ac:dyDescent="0.25">
      <c r="A1066" s="1">
        <v>40599</v>
      </c>
      <c r="B1066">
        <v>59602</v>
      </c>
      <c r="C1066">
        <v>28526</v>
      </c>
      <c r="D1066">
        <v>20006</v>
      </c>
      <c r="E1066">
        <v>12066</v>
      </c>
    </row>
    <row r="1067" spans="1:5" x14ac:dyDescent="0.25">
      <c r="A1067" s="1">
        <v>40602</v>
      </c>
      <c r="B1067">
        <v>55901</v>
      </c>
      <c r="C1067">
        <v>29204</v>
      </c>
      <c r="D1067">
        <v>21213</v>
      </c>
      <c r="E1067">
        <v>12260</v>
      </c>
    </row>
    <row r="1068" spans="1:5" x14ac:dyDescent="0.25">
      <c r="A1068" s="1">
        <v>40603</v>
      </c>
      <c r="B1068">
        <v>54246</v>
      </c>
      <c r="C1068">
        <v>29350</v>
      </c>
      <c r="D1068">
        <v>22173</v>
      </c>
      <c r="E1068">
        <v>12005</v>
      </c>
    </row>
    <row r="1069" spans="1:5" x14ac:dyDescent="0.25">
      <c r="A1069" s="1">
        <v>40604</v>
      </c>
      <c r="B1069">
        <v>53605</v>
      </c>
      <c r="C1069">
        <v>29355</v>
      </c>
      <c r="D1069">
        <v>22878</v>
      </c>
      <c r="E1069">
        <v>12027</v>
      </c>
    </row>
    <row r="1070" spans="1:5" x14ac:dyDescent="0.25">
      <c r="A1070" s="1">
        <v>40605</v>
      </c>
      <c r="B1070">
        <v>57848</v>
      </c>
      <c r="C1070">
        <v>28324</v>
      </c>
      <c r="D1070">
        <v>23383</v>
      </c>
      <c r="E1070">
        <v>12754</v>
      </c>
    </row>
    <row r="1071" spans="1:5" x14ac:dyDescent="0.25">
      <c r="A1071" s="1">
        <v>40606</v>
      </c>
      <c r="B1071">
        <v>57486</v>
      </c>
      <c r="C1071">
        <v>34591</v>
      </c>
      <c r="D1071">
        <v>24209</v>
      </c>
      <c r="E1071">
        <v>13486</v>
      </c>
    </row>
    <row r="1072" spans="1:5" x14ac:dyDescent="0.25">
      <c r="A1072" s="1">
        <v>40609</v>
      </c>
      <c r="B1072">
        <v>56012</v>
      </c>
      <c r="C1072">
        <v>37036</v>
      </c>
      <c r="D1072">
        <v>25525</v>
      </c>
      <c r="E1072">
        <v>13866</v>
      </c>
    </row>
    <row r="1073" spans="1:5" x14ac:dyDescent="0.25">
      <c r="A1073" s="1">
        <v>40610</v>
      </c>
      <c r="B1073">
        <v>54722</v>
      </c>
      <c r="C1073">
        <v>37705</v>
      </c>
      <c r="D1073">
        <v>25999</v>
      </c>
      <c r="E1073">
        <v>14746</v>
      </c>
    </row>
    <row r="1074" spans="1:5" x14ac:dyDescent="0.25">
      <c r="A1074" s="1">
        <v>40611</v>
      </c>
      <c r="B1074">
        <v>54195</v>
      </c>
      <c r="C1074">
        <v>41067</v>
      </c>
      <c r="D1074">
        <v>26610</v>
      </c>
      <c r="E1074">
        <v>15083</v>
      </c>
    </row>
    <row r="1075" spans="1:5" x14ac:dyDescent="0.25">
      <c r="A1075" s="1">
        <v>40612</v>
      </c>
      <c r="B1075">
        <v>51493</v>
      </c>
      <c r="C1075">
        <v>44055</v>
      </c>
      <c r="D1075">
        <v>27578</v>
      </c>
      <c r="E1075">
        <v>15568</v>
      </c>
    </row>
    <row r="1076" spans="1:5" x14ac:dyDescent="0.25">
      <c r="A1076" s="1">
        <v>40613</v>
      </c>
      <c r="B1076">
        <v>38208</v>
      </c>
      <c r="C1076">
        <v>58435</v>
      </c>
      <c r="D1076">
        <v>27266</v>
      </c>
      <c r="E1076">
        <v>16332</v>
      </c>
    </row>
    <row r="1077" spans="1:5" x14ac:dyDescent="0.25">
      <c r="A1077" s="1">
        <v>40616</v>
      </c>
      <c r="B1077">
        <v>34879</v>
      </c>
      <c r="C1077">
        <v>60242</v>
      </c>
      <c r="D1077">
        <v>26457</v>
      </c>
      <c r="E1077">
        <v>17639</v>
      </c>
    </row>
    <row r="1078" spans="1:5" x14ac:dyDescent="0.25">
      <c r="A1078" s="1">
        <v>40617</v>
      </c>
      <c r="B1078">
        <v>29487</v>
      </c>
      <c r="C1078">
        <v>63721</v>
      </c>
      <c r="D1078">
        <v>25938</v>
      </c>
      <c r="E1078">
        <v>17428</v>
      </c>
    </row>
    <row r="1079" spans="1:5" x14ac:dyDescent="0.25">
      <c r="A1079" s="1">
        <v>40618</v>
      </c>
      <c r="B1079">
        <v>26188</v>
      </c>
      <c r="C1079">
        <v>79662</v>
      </c>
      <c r="D1079">
        <v>28652</v>
      </c>
      <c r="E1079">
        <v>17468</v>
      </c>
    </row>
    <row r="1080" spans="1:5" x14ac:dyDescent="0.25">
      <c r="A1080" s="1">
        <v>40619</v>
      </c>
      <c r="B1080">
        <v>74731</v>
      </c>
      <c r="C1080">
        <v>28287</v>
      </c>
      <c r="D1080">
        <v>17221</v>
      </c>
      <c r="E1080">
        <v>25766</v>
      </c>
    </row>
    <row r="1081" spans="1:5" x14ac:dyDescent="0.25">
      <c r="A1081" s="1">
        <v>40620</v>
      </c>
      <c r="B1081">
        <v>70178</v>
      </c>
      <c r="C1081">
        <v>28202</v>
      </c>
      <c r="D1081">
        <v>17473</v>
      </c>
      <c r="E1081">
        <v>26080</v>
      </c>
    </row>
    <row r="1082" spans="1:5" x14ac:dyDescent="0.25">
      <c r="A1082" s="1">
        <v>40623</v>
      </c>
      <c r="B1082">
        <v>68303</v>
      </c>
      <c r="C1082">
        <v>28329</v>
      </c>
      <c r="D1082">
        <v>17634</v>
      </c>
      <c r="E1082">
        <v>26425</v>
      </c>
    </row>
    <row r="1083" spans="1:5" x14ac:dyDescent="0.25">
      <c r="A1083" s="1">
        <v>40624</v>
      </c>
      <c r="B1083">
        <v>65206</v>
      </c>
      <c r="C1083">
        <v>27845</v>
      </c>
      <c r="D1083">
        <v>17749</v>
      </c>
      <c r="E1083">
        <v>25653</v>
      </c>
    </row>
    <row r="1084" spans="1:5" x14ac:dyDescent="0.25">
      <c r="A1084" s="1">
        <v>40625</v>
      </c>
      <c r="B1084">
        <v>67884</v>
      </c>
      <c r="C1084">
        <v>29332</v>
      </c>
      <c r="D1084">
        <v>18334</v>
      </c>
      <c r="E1084">
        <v>25701</v>
      </c>
    </row>
    <row r="1085" spans="1:5" x14ac:dyDescent="0.25">
      <c r="A1085" s="1">
        <v>40626</v>
      </c>
      <c r="B1085">
        <v>68981</v>
      </c>
      <c r="C1085">
        <v>32014</v>
      </c>
      <c r="D1085">
        <v>19427</v>
      </c>
      <c r="E1085">
        <v>25673</v>
      </c>
    </row>
    <row r="1086" spans="1:5" x14ac:dyDescent="0.25">
      <c r="A1086" s="1">
        <v>40627</v>
      </c>
      <c r="B1086">
        <v>70429</v>
      </c>
      <c r="C1086">
        <v>31797</v>
      </c>
      <c r="D1086">
        <v>20026</v>
      </c>
      <c r="E1086">
        <v>25424</v>
      </c>
    </row>
    <row r="1087" spans="1:5" x14ac:dyDescent="0.25">
      <c r="A1087" s="1">
        <v>40630</v>
      </c>
      <c r="B1087">
        <v>70069</v>
      </c>
      <c r="C1087">
        <v>32149</v>
      </c>
      <c r="D1087">
        <v>20643</v>
      </c>
      <c r="E1087">
        <v>24845</v>
      </c>
    </row>
    <row r="1088" spans="1:5" x14ac:dyDescent="0.25">
      <c r="A1088" s="1">
        <v>40631</v>
      </c>
      <c r="B1088">
        <v>69665</v>
      </c>
      <c r="C1088">
        <v>33397</v>
      </c>
      <c r="D1088">
        <v>21342</v>
      </c>
      <c r="E1088">
        <v>24422</v>
      </c>
    </row>
    <row r="1089" spans="1:5" x14ac:dyDescent="0.25">
      <c r="A1089" s="1">
        <v>40632</v>
      </c>
      <c r="B1089">
        <v>70244</v>
      </c>
      <c r="C1089">
        <v>33469</v>
      </c>
      <c r="D1089">
        <v>21845</v>
      </c>
      <c r="E1089">
        <v>23867</v>
      </c>
    </row>
    <row r="1090" spans="1:5" x14ac:dyDescent="0.25">
      <c r="A1090" s="1">
        <v>40633</v>
      </c>
      <c r="B1090">
        <v>69164</v>
      </c>
      <c r="C1090">
        <v>33885</v>
      </c>
      <c r="D1090">
        <v>21985</v>
      </c>
      <c r="E1090">
        <v>23802</v>
      </c>
    </row>
    <row r="1091" spans="1:5" x14ac:dyDescent="0.25">
      <c r="A1091" s="1">
        <v>40634</v>
      </c>
      <c r="B1091">
        <v>70356</v>
      </c>
      <c r="C1091">
        <v>35938</v>
      </c>
      <c r="D1091">
        <v>22717</v>
      </c>
      <c r="E1091">
        <v>23563</v>
      </c>
    </row>
    <row r="1092" spans="1:5" x14ac:dyDescent="0.25">
      <c r="A1092" s="1">
        <v>40637</v>
      </c>
      <c r="B1092">
        <v>69486</v>
      </c>
      <c r="C1092">
        <v>36449</v>
      </c>
      <c r="D1092">
        <v>23674</v>
      </c>
      <c r="E1092">
        <v>23136</v>
      </c>
    </row>
    <row r="1093" spans="1:5" x14ac:dyDescent="0.25">
      <c r="A1093" s="1">
        <v>40638</v>
      </c>
      <c r="B1093">
        <v>58970</v>
      </c>
      <c r="C1093">
        <v>38623</v>
      </c>
      <c r="D1093">
        <v>23770</v>
      </c>
      <c r="E1093">
        <v>22757</v>
      </c>
    </row>
    <row r="1094" spans="1:5" x14ac:dyDescent="0.25">
      <c r="A1094" s="1">
        <v>40639</v>
      </c>
      <c r="B1094">
        <v>58646</v>
      </c>
      <c r="C1094">
        <v>39461</v>
      </c>
      <c r="D1094">
        <v>24532</v>
      </c>
      <c r="E1094">
        <v>22738</v>
      </c>
    </row>
    <row r="1095" spans="1:5" x14ac:dyDescent="0.25">
      <c r="A1095" s="1">
        <v>40640</v>
      </c>
      <c r="B1095">
        <v>57935</v>
      </c>
      <c r="C1095">
        <v>42470</v>
      </c>
      <c r="D1095">
        <v>25073</v>
      </c>
      <c r="E1095">
        <v>22654</v>
      </c>
    </row>
    <row r="1096" spans="1:5" x14ac:dyDescent="0.25">
      <c r="A1096" s="1">
        <v>40641</v>
      </c>
      <c r="B1096">
        <v>50725</v>
      </c>
      <c r="C1096">
        <v>43760</v>
      </c>
      <c r="D1096">
        <v>25450</v>
      </c>
      <c r="E1096">
        <v>23353</v>
      </c>
    </row>
    <row r="1097" spans="1:5" x14ac:dyDescent="0.25">
      <c r="A1097" s="1">
        <v>40644</v>
      </c>
      <c r="B1097">
        <v>50062</v>
      </c>
      <c r="C1097">
        <v>44320</v>
      </c>
      <c r="D1097">
        <v>25350</v>
      </c>
      <c r="E1097">
        <v>23450</v>
      </c>
    </row>
    <row r="1098" spans="1:5" x14ac:dyDescent="0.25">
      <c r="A1098" s="1">
        <v>40645</v>
      </c>
      <c r="B1098">
        <v>48017</v>
      </c>
      <c r="C1098">
        <v>47423</v>
      </c>
      <c r="D1098">
        <v>26658</v>
      </c>
      <c r="E1098">
        <v>23774</v>
      </c>
    </row>
    <row r="1099" spans="1:5" x14ac:dyDescent="0.25">
      <c r="A1099" s="1">
        <v>40646</v>
      </c>
      <c r="B1099">
        <v>45058</v>
      </c>
      <c r="C1099">
        <v>51255</v>
      </c>
      <c r="D1099">
        <v>27284</v>
      </c>
      <c r="E1099">
        <v>23353</v>
      </c>
    </row>
    <row r="1100" spans="1:5" x14ac:dyDescent="0.25">
      <c r="A1100" s="1">
        <v>40647</v>
      </c>
      <c r="B1100">
        <v>43299</v>
      </c>
      <c r="C1100">
        <v>53837</v>
      </c>
      <c r="D1100">
        <v>27875</v>
      </c>
      <c r="E1100">
        <v>23256</v>
      </c>
    </row>
    <row r="1101" spans="1:5" x14ac:dyDescent="0.25">
      <c r="A1101" s="1">
        <v>40648</v>
      </c>
      <c r="B1101">
        <v>32754</v>
      </c>
      <c r="C1101">
        <v>69156</v>
      </c>
      <c r="D1101">
        <v>29811</v>
      </c>
      <c r="E1101">
        <v>23042</v>
      </c>
    </row>
    <row r="1102" spans="1:5" x14ac:dyDescent="0.25">
      <c r="A1102" s="1">
        <v>40651</v>
      </c>
      <c r="B1102">
        <v>30121</v>
      </c>
      <c r="C1102">
        <v>79221</v>
      </c>
      <c r="D1102">
        <v>32095</v>
      </c>
      <c r="E1102">
        <v>23188</v>
      </c>
    </row>
    <row r="1103" spans="1:5" x14ac:dyDescent="0.25">
      <c r="A1103" s="1">
        <v>40652</v>
      </c>
      <c r="B1103">
        <v>27335</v>
      </c>
      <c r="C1103">
        <v>84022</v>
      </c>
      <c r="D1103">
        <v>33202</v>
      </c>
      <c r="E1103">
        <v>22990</v>
      </c>
    </row>
    <row r="1104" spans="1:5" x14ac:dyDescent="0.25">
      <c r="A1104" s="1">
        <v>40653</v>
      </c>
      <c r="B1104">
        <v>25520</v>
      </c>
      <c r="C1104">
        <v>84360</v>
      </c>
      <c r="D1104">
        <v>34022</v>
      </c>
      <c r="E1104">
        <v>23264</v>
      </c>
    </row>
    <row r="1105" spans="1:5" x14ac:dyDescent="0.25">
      <c r="A1105" s="1">
        <v>40654</v>
      </c>
      <c r="B1105">
        <v>82867</v>
      </c>
      <c r="C1105">
        <v>34377</v>
      </c>
      <c r="D1105">
        <v>23564</v>
      </c>
      <c r="E1105">
        <v>25756</v>
      </c>
    </row>
    <row r="1106" spans="1:5" x14ac:dyDescent="0.25">
      <c r="A1106" s="1">
        <v>40658</v>
      </c>
      <c r="B1106">
        <v>81319</v>
      </c>
      <c r="C1106">
        <v>32918</v>
      </c>
      <c r="D1106">
        <v>24805</v>
      </c>
      <c r="E1106">
        <v>26220</v>
      </c>
    </row>
    <row r="1107" spans="1:5" x14ac:dyDescent="0.25">
      <c r="A1107" s="1">
        <v>40659</v>
      </c>
      <c r="B1107">
        <v>79520</v>
      </c>
      <c r="C1107">
        <v>33009</v>
      </c>
      <c r="D1107">
        <v>25456</v>
      </c>
      <c r="E1107">
        <v>26471</v>
      </c>
    </row>
    <row r="1108" spans="1:5" x14ac:dyDescent="0.25">
      <c r="A1108" s="1">
        <v>40660</v>
      </c>
      <c r="B1108">
        <v>78927</v>
      </c>
      <c r="C1108">
        <v>33705</v>
      </c>
      <c r="D1108">
        <v>26817</v>
      </c>
      <c r="E1108">
        <v>26670</v>
      </c>
    </row>
    <row r="1109" spans="1:5" x14ac:dyDescent="0.25">
      <c r="A1109" s="1">
        <v>40661</v>
      </c>
      <c r="B1109">
        <v>75735</v>
      </c>
      <c r="C1109">
        <v>33712</v>
      </c>
      <c r="D1109">
        <v>26151</v>
      </c>
      <c r="E1109">
        <v>26189</v>
      </c>
    </row>
    <row r="1110" spans="1:5" x14ac:dyDescent="0.25">
      <c r="A1110" s="1">
        <v>40662</v>
      </c>
      <c r="B1110">
        <v>74604</v>
      </c>
      <c r="C1110">
        <v>34276</v>
      </c>
      <c r="D1110">
        <v>26617</v>
      </c>
      <c r="E1110">
        <v>26570</v>
      </c>
    </row>
    <row r="1111" spans="1:5" x14ac:dyDescent="0.25">
      <c r="A1111" s="1">
        <v>40665</v>
      </c>
      <c r="B1111">
        <v>71575</v>
      </c>
      <c r="C1111">
        <v>34308</v>
      </c>
      <c r="D1111">
        <v>28288</v>
      </c>
      <c r="E1111">
        <v>26751</v>
      </c>
    </row>
    <row r="1112" spans="1:5" x14ac:dyDescent="0.25">
      <c r="A1112" s="1">
        <v>40666</v>
      </c>
      <c r="B1112">
        <v>68456</v>
      </c>
      <c r="C1112">
        <v>35594</v>
      </c>
      <c r="D1112">
        <v>28867</v>
      </c>
      <c r="E1112">
        <v>27310</v>
      </c>
    </row>
    <row r="1113" spans="1:5" x14ac:dyDescent="0.25">
      <c r="A1113" s="1">
        <v>40667</v>
      </c>
      <c r="B1113">
        <v>66520</v>
      </c>
      <c r="C1113">
        <v>36547</v>
      </c>
      <c r="D1113">
        <v>28997</v>
      </c>
      <c r="E1113">
        <v>27838</v>
      </c>
    </row>
    <row r="1114" spans="1:5" x14ac:dyDescent="0.25">
      <c r="A1114" s="1">
        <v>40668</v>
      </c>
      <c r="B1114">
        <v>63646</v>
      </c>
      <c r="C1114">
        <v>37679</v>
      </c>
      <c r="D1114">
        <v>29945</v>
      </c>
      <c r="E1114">
        <v>27794</v>
      </c>
    </row>
    <row r="1115" spans="1:5" x14ac:dyDescent="0.25">
      <c r="A1115" s="1">
        <v>40669</v>
      </c>
      <c r="B1115">
        <v>61760</v>
      </c>
      <c r="C1115">
        <v>39377</v>
      </c>
      <c r="D1115">
        <v>30552</v>
      </c>
      <c r="E1115">
        <v>30066</v>
      </c>
    </row>
    <row r="1116" spans="1:5" x14ac:dyDescent="0.25">
      <c r="A1116" s="1">
        <v>40672</v>
      </c>
      <c r="B1116">
        <v>61038</v>
      </c>
      <c r="C1116">
        <v>42068</v>
      </c>
      <c r="D1116">
        <v>31543</v>
      </c>
      <c r="E1116">
        <v>30203</v>
      </c>
    </row>
    <row r="1117" spans="1:5" x14ac:dyDescent="0.25">
      <c r="A1117" s="1">
        <v>40673</v>
      </c>
      <c r="B1117">
        <v>51514</v>
      </c>
      <c r="C1117">
        <v>55162</v>
      </c>
      <c r="D1117">
        <v>31356</v>
      </c>
      <c r="E1117">
        <v>28822</v>
      </c>
    </row>
    <row r="1118" spans="1:5" x14ac:dyDescent="0.25">
      <c r="A1118" s="1">
        <v>40674</v>
      </c>
      <c r="B1118">
        <v>45937</v>
      </c>
      <c r="C1118">
        <v>59820</v>
      </c>
      <c r="D1118">
        <v>31920</v>
      </c>
      <c r="E1118">
        <v>28758</v>
      </c>
    </row>
    <row r="1119" spans="1:5" x14ac:dyDescent="0.25">
      <c r="A1119" s="1">
        <v>40675</v>
      </c>
      <c r="B1119">
        <v>43381</v>
      </c>
      <c r="C1119">
        <v>64175</v>
      </c>
      <c r="D1119">
        <v>33297</v>
      </c>
      <c r="E1119">
        <v>29576</v>
      </c>
    </row>
    <row r="1120" spans="1:5" x14ac:dyDescent="0.25">
      <c r="A1120" s="1">
        <v>40676</v>
      </c>
      <c r="B1120">
        <v>38058</v>
      </c>
      <c r="C1120">
        <v>68668</v>
      </c>
      <c r="D1120">
        <v>33122</v>
      </c>
      <c r="E1120">
        <v>30372</v>
      </c>
    </row>
    <row r="1121" spans="1:5" x14ac:dyDescent="0.25">
      <c r="A1121" s="1">
        <v>40679</v>
      </c>
      <c r="B1121">
        <v>40750</v>
      </c>
      <c r="C1121">
        <v>74878</v>
      </c>
      <c r="D1121">
        <v>34218</v>
      </c>
      <c r="E1121">
        <v>30943</v>
      </c>
    </row>
    <row r="1122" spans="1:5" x14ac:dyDescent="0.25">
      <c r="A1122" s="1">
        <v>40680</v>
      </c>
      <c r="B1122">
        <v>23083</v>
      </c>
      <c r="C1122">
        <v>87905</v>
      </c>
      <c r="D1122">
        <v>33092</v>
      </c>
      <c r="E1122">
        <v>31433</v>
      </c>
    </row>
    <row r="1123" spans="1:5" x14ac:dyDescent="0.25">
      <c r="A1123" s="1">
        <v>40681</v>
      </c>
      <c r="B1123">
        <v>19396</v>
      </c>
      <c r="C1123">
        <v>90137</v>
      </c>
      <c r="D1123">
        <v>36243</v>
      </c>
      <c r="E1123">
        <v>31856</v>
      </c>
    </row>
    <row r="1124" spans="1:5" x14ac:dyDescent="0.25">
      <c r="A1124" s="1">
        <v>40682</v>
      </c>
      <c r="B1124">
        <v>88694</v>
      </c>
      <c r="C1124">
        <v>36351</v>
      </c>
      <c r="D1124">
        <v>32247</v>
      </c>
      <c r="E1124">
        <v>16978</v>
      </c>
    </row>
    <row r="1125" spans="1:5" x14ac:dyDescent="0.25">
      <c r="A1125" s="1">
        <v>40683</v>
      </c>
      <c r="B1125">
        <v>92488</v>
      </c>
      <c r="C1125">
        <v>36387</v>
      </c>
      <c r="D1125">
        <v>32894</v>
      </c>
      <c r="E1125">
        <v>17829</v>
      </c>
    </row>
    <row r="1126" spans="1:5" x14ac:dyDescent="0.25">
      <c r="A1126" s="1">
        <v>40686</v>
      </c>
      <c r="B1126">
        <v>92265</v>
      </c>
      <c r="C1126">
        <v>37728</v>
      </c>
      <c r="D1126">
        <v>33174</v>
      </c>
      <c r="E1126">
        <v>18034</v>
      </c>
    </row>
    <row r="1127" spans="1:5" x14ac:dyDescent="0.25">
      <c r="A1127" s="1">
        <v>40687</v>
      </c>
      <c r="B1127">
        <v>82435</v>
      </c>
      <c r="C1127">
        <v>38548</v>
      </c>
      <c r="D1127">
        <v>33225</v>
      </c>
      <c r="E1127">
        <v>18039</v>
      </c>
    </row>
    <row r="1128" spans="1:5" x14ac:dyDescent="0.25">
      <c r="A1128" s="1">
        <v>40688</v>
      </c>
      <c r="B1128">
        <v>80035</v>
      </c>
      <c r="C1128">
        <v>39331</v>
      </c>
      <c r="D1128">
        <v>33318</v>
      </c>
      <c r="E1128">
        <v>17814</v>
      </c>
    </row>
    <row r="1129" spans="1:5" x14ac:dyDescent="0.25">
      <c r="A1129" s="1">
        <v>40689</v>
      </c>
      <c r="B1129">
        <v>77289</v>
      </c>
      <c r="C1129">
        <v>40518</v>
      </c>
      <c r="D1129">
        <v>33776</v>
      </c>
      <c r="E1129">
        <v>17351</v>
      </c>
    </row>
    <row r="1130" spans="1:5" x14ac:dyDescent="0.25">
      <c r="A1130" s="1">
        <v>40690</v>
      </c>
      <c r="B1130">
        <v>71485</v>
      </c>
      <c r="C1130">
        <v>42276</v>
      </c>
      <c r="D1130">
        <v>35029</v>
      </c>
      <c r="E1130">
        <v>17374</v>
      </c>
    </row>
    <row r="1131" spans="1:5" x14ac:dyDescent="0.25">
      <c r="A1131" s="1">
        <v>40694</v>
      </c>
      <c r="B1131">
        <v>73189</v>
      </c>
      <c r="C1131">
        <v>44965</v>
      </c>
      <c r="D1131">
        <v>35822</v>
      </c>
      <c r="E1131">
        <v>17250</v>
      </c>
    </row>
    <row r="1132" spans="1:5" x14ac:dyDescent="0.25">
      <c r="A1132" s="1">
        <v>40695</v>
      </c>
      <c r="B1132">
        <v>70817</v>
      </c>
      <c r="C1132">
        <v>48052</v>
      </c>
      <c r="D1132">
        <v>35559</v>
      </c>
      <c r="E1132">
        <v>17006</v>
      </c>
    </row>
    <row r="1133" spans="1:5" x14ac:dyDescent="0.25">
      <c r="A1133" s="1">
        <v>40696</v>
      </c>
      <c r="B1133">
        <v>69523</v>
      </c>
      <c r="C1133">
        <v>47175</v>
      </c>
      <c r="D1133">
        <v>35555</v>
      </c>
      <c r="E1133">
        <v>16875</v>
      </c>
    </row>
    <row r="1134" spans="1:5" x14ac:dyDescent="0.25">
      <c r="A1134" s="1">
        <v>40697</v>
      </c>
      <c r="B1134">
        <v>68457</v>
      </c>
      <c r="C1134">
        <v>49580</v>
      </c>
      <c r="D1134">
        <v>35369</v>
      </c>
      <c r="E1134">
        <v>16399</v>
      </c>
    </row>
    <row r="1135" spans="1:5" x14ac:dyDescent="0.25">
      <c r="A1135" s="1">
        <v>40700</v>
      </c>
      <c r="B1135">
        <v>66673</v>
      </c>
      <c r="C1135">
        <v>52452</v>
      </c>
      <c r="D1135">
        <v>34665</v>
      </c>
      <c r="E1135">
        <v>15985</v>
      </c>
    </row>
    <row r="1136" spans="1:5" x14ac:dyDescent="0.25">
      <c r="A1136" s="1">
        <v>40701</v>
      </c>
      <c r="B1136">
        <v>62540</v>
      </c>
      <c r="C1136">
        <v>53748</v>
      </c>
      <c r="D1136">
        <v>34834</v>
      </c>
      <c r="E1136">
        <v>15549</v>
      </c>
    </row>
    <row r="1137" spans="1:5" x14ac:dyDescent="0.25">
      <c r="A1137" s="1">
        <v>40702</v>
      </c>
      <c r="B1137">
        <v>55650</v>
      </c>
      <c r="C1137">
        <v>58118</v>
      </c>
      <c r="D1137">
        <v>34419</v>
      </c>
      <c r="E1137">
        <v>15455</v>
      </c>
    </row>
    <row r="1138" spans="1:5" x14ac:dyDescent="0.25">
      <c r="A1138" s="1">
        <v>40703</v>
      </c>
      <c r="B1138">
        <v>53397</v>
      </c>
      <c r="C1138">
        <v>60335</v>
      </c>
      <c r="D1138">
        <v>34700</v>
      </c>
      <c r="E1138">
        <v>16014</v>
      </c>
    </row>
    <row r="1139" spans="1:5" x14ac:dyDescent="0.25">
      <c r="A1139" s="1">
        <v>40704</v>
      </c>
      <c r="B1139">
        <v>46084</v>
      </c>
      <c r="C1139">
        <v>64863</v>
      </c>
      <c r="D1139">
        <v>33857</v>
      </c>
      <c r="E1139">
        <v>17004</v>
      </c>
    </row>
    <row r="1140" spans="1:5" x14ac:dyDescent="0.25">
      <c r="A1140" s="1">
        <v>40707</v>
      </c>
      <c r="B1140">
        <v>32290</v>
      </c>
      <c r="C1140">
        <v>78055</v>
      </c>
      <c r="D1140">
        <v>34280</v>
      </c>
      <c r="E1140">
        <v>16912</v>
      </c>
    </row>
    <row r="1141" spans="1:5" x14ac:dyDescent="0.25">
      <c r="A1141" s="1">
        <v>40708</v>
      </c>
      <c r="B1141">
        <v>22886</v>
      </c>
      <c r="C1141">
        <v>82168</v>
      </c>
      <c r="D1141">
        <v>35684</v>
      </c>
      <c r="E1141">
        <v>17025</v>
      </c>
    </row>
    <row r="1142" spans="1:5" x14ac:dyDescent="0.25">
      <c r="A1142" s="1">
        <v>40709</v>
      </c>
      <c r="B1142">
        <v>19658</v>
      </c>
      <c r="C1142">
        <v>83758</v>
      </c>
      <c r="D1142">
        <v>41534</v>
      </c>
      <c r="E1142">
        <v>17518</v>
      </c>
    </row>
    <row r="1143" spans="1:5" x14ac:dyDescent="0.25">
      <c r="A1143" s="1">
        <v>40710</v>
      </c>
      <c r="B1143">
        <v>77697</v>
      </c>
      <c r="C1143">
        <v>43543</v>
      </c>
      <c r="D1143">
        <v>21227</v>
      </c>
      <c r="E1143">
        <v>27953</v>
      </c>
    </row>
    <row r="1144" spans="1:5" x14ac:dyDescent="0.25">
      <c r="A1144" s="1">
        <v>40711</v>
      </c>
      <c r="B1144">
        <v>76125</v>
      </c>
      <c r="C1144">
        <v>39622</v>
      </c>
      <c r="D1144">
        <v>19350</v>
      </c>
      <c r="E1144">
        <v>25170</v>
      </c>
    </row>
    <row r="1145" spans="1:5" x14ac:dyDescent="0.25">
      <c r="A1145" s="1">
        <v>40714</v>
      </c>
      <c r="B1145">
        <v>64626</v>
      </c>
      <c r="C1145">
        <v>38677</v>
      </c>
      <c r="D1145">
        <v>18982</v>
      </c>
      <c r="E1145">
        <v>24599</v>
      </c>
    </row>
    <row r="1146" spans="1:5" x14ac:dyDescent="0.25">
      <c r="A1146" s="1">
        <v>40715</v>
      </c>
      <c r="B1146">
        <v>66305</v>
      </c>
      <c r="C1146">
        <v>38144</v>
      </c>
      <c r="D1146">
        <v>18945</v>
      </c>
      <c r="E1146">
        <v>24576</v>
      </c>
    </row>
    <row r="1147" spans="1:5" x14ac:dyDescent="0.25">
      <c r="A1147" s="1">
        <v>40716</v>
      </c>
      <c r="B1147">
        <v>63882</v>
      </c>
      <c r="C1147">
        <v>36795</v>
      </c>
      <c r="D1147">
        <v>19248</v>
      </c>
      <c r="E1147">
        <v>25003</v>
      </c>
    </row>
    <row r="1148" spans="1:5" x14ac:dyDescent="0.25">
      <c r="A1148" s="1">
        <v>40717</v>
      </c>
      <c r="B1148">
        <v>64598</v>
      </c>
      <c r="C1148">
        <v>37094</v>
      </c>
      <c r="D1148">
        <v>19751</v>
      </c>
      <c r="E1148">
        <v>24909</v>
      </c>
    </row>
    <row r="1149" spans="1:5" x14ac:dyDescent="0.25">
      <c r="A1149" s="1">
        <v>40718</v>
      </c>
      <c r="B1149">
        <v>62149</v>
      </c>
      <c r="C1149">
        <v>36661</v>
      </c>
      <c r="D1149">
        <v>19758</v>
      </c>
      <c r="E1149">
        <v>24902</v>
      </c>
    </row>
    <row r="1150" spans="1:5" x14ac:dyDescent="0.25">
      <c r="A1150" s="1">
        <v>40721</v>
      </c>
      <c r="B1150">
        <v>60624</v>
      </c>
      <c r="C1150">
        <v>35138</v>
      </c>
      <c r="D1150">
        <v>20633</v>
      </c>
      <c r="E1150">
        <v>24766</v>
      </c>
    </row>
    <row r="1151" spans="1:5" x14ac:dyDescent="0.25">
      <c r="A1151" s="1">
        <v>40722</v>
      </c>
      <c r="B1151">
        <v>59823</v>
      </c>
      <c r="C1151">
        <v>34522</v>
      </c>
      <c r="D1151">
        <v>20874</v>
      </c>
      <c r="E1151">
        <v>24959</v>
      </c>
    </row>
    <row r="1152" spans="1:5" x14ac:dyDescent="0.25">
      <c r="A1152" s="1">
        <v>40723</v>
      </c>
      <c r="B1152">
        <v>60190</v>
      </c>
      <c r="C1152">
        <v>35786</v>
      </c>
      <c r="D1152">
        <v>20798</v>
      </c>
      <c r="E1152">
        <v>26109</v>
      </c>
    </row>
    <row r="1153" spans="1:5" x14ac:dyDescent="0.25">
      <c r="A1153" s="1">
        <v>40724</v>
      </c>
      <c r="B1153">
        <v>61380</v>
      </c>
      <c r="C1153">
        <v>34837</v>
      </c>
      <c r="D1153">
        <v>21734</v>
      </c>
      <c r="E1153">
        <v>25214</v>
      </c>
    </row>
    <row r="1154" spans="1:5" x14ac:dyDescent="0.25">
      <c r="A1154" s="1">
        <v>40725</v>
      </c>
      <c r="B1154">
        <v>60214</v>
      </c>
      <c r="C1154">
        <v>37199</v>
      </c>
      <c r="D1154">
        <v>22637</v>
      </c>
      <c r="E1154">
        <v>26100</v>
      </c>
    </row>
    <row r="1155" spans="1:5" x14ac:dyDescent="0.25">
      <c r="A1155" s="1">
        <v>40729</v>
      </c>
      <c r="B1155">
        <v>57533</v>
      </c>
      <c r="C1155">
        <v>35686</v>
      </c>
      <c r="D1155">
        <v>24644</v>
      </c>
      <c r="E1155">
        <v>25650</v>
      </c>
    </row>
    <row r="1156" spans="1:5" x14ac:dyDescent="0.25">
      <c r="A1156" s="1">
        <v>40730</v>
      </c>
      <c r="B1156">
        <v>56583</v>
      </c>
      <c r="C1156">
        <v>37268</v>
      </c>
      <c r="D1156">
        <v>25044</v>
      </c>
      <c r="E1156">
        <v>25180</v>
      </c>
    </row>
    <row r="1157" spans="1:5" x14ac:dyDescent="0.25">
      <c r="A1157" s="1">
        <v>40731</v>
      </c>
      <c r="B1157">
        <v>55784</v>
      </c>
      <c r="C1157">
        <v>39677</v>
      </c>
      <c r="D1157">
        <v>27682</v>
      </c>
      <c r="E1157">
        <v>25602</v>
      </c>
    </row>
    <row r="1158" spans="1:5" x14ac:dyDescent="0.25">
      <c r="A1158" s="1">
        <v>40732</v>
      </c>
      <c r="B1158">
        <v>54130</v>
      </c>
      <c r="C1158">
        <v>41887</v>
      </c>
      <c r="D1158">
        <v>28291</v>
      </c>
      <c r="E1158">
        <v>27831</v>
      </c>
    </row>
    <row r="1159" spans="1:5" x14ac:dyDescent="0.25">
      <c r="A1159" s="1">
        <v>40735</v>
      </c>
      <c r="B1159">
        <v>50097</v>
      </c>
      <c r="C1159">
        <v>48488</v>
      </c>
      <c r="D1159">
        <v>27986</v>
      </c>
      <c r="E1159">
        <v>27848</v>
      </c>
    </row>
    <row r="1160" spans="1:5" x14ac:dyDescent="0.25">
      <c r="A1160" s="1">
        <v>40736</v>
      </c>
      <c r="B1160">
        <v>45315</v>
      </c>
      <c r="C1160">
        <v>49096</v>
      </c>
      <c r="D1160">
        <v>28838</v>
      </c>
      <c r="E1160">
        <v>28623</v>
      </c>
    </row>
    <row r="1161" spans="1:5" x14ac:dyDescent="0.25">
      <c r="A1161" s="1">
        <v>40737</v>
      </c>
      <c r="B1161">
        <v>42111</v>
      </c>
      <c r="C1161">
        <v>50291</v>
      </c>
      <c r="D1161">
        <v>29186</v>
      </c>
      <c r="E1161">
        <v>28697</v>
      </c>
    </row>
    <row r="1162" spans="1:5" x14ac:dyDescent="0.25">
      <c r="A1162" s="1">
        <v>40738</v>
      </c>
      <c r="B1162">
        <v>36045</v>
      </c>
      <c r="C1162">
        <v>57145</v>
      </c>
      <c r="D1162">
        <v>31384</v>
      </c>
      <c r="E1162">
        <v>30011</v>
      </c>
    </row>
    <row r="1163" spans="1:5" x14ac:dyDescent="0.25">
      <c r="A1163" s="1">
        <v>40739</v>
      </c>
      <c r="B1163">
        <v>33329</v>
      </c>
      <c r="C1163">
        <v>55874</v>
      </c>
      <c r="D1163">
        <v>30819</v>
      </c>
      <c r="E1163">
        <v>28842</v>
      </c>
    </row>
    <row r="1164" spans="1:5" x14ac:dyDescent="0.25">
      <c r="A1164" s="1">
        <v>40742</v>
      </c>
      <c r="B1164">
        <v>28833</v>
      </c>
      <c r="C1164">
        <v>59328</v>
      </c>
      <c r="D1164">
        <v>31519</v>
      </c>
      <c r="E1164">
        <v>29207</v>
      </c>
    </row>
    <row r="1165" spans="1:5" x14ac:dyDescent="0.25">
      <c r="A1165" s="1">
        <v>40743</v>
      </c>
      <c r="B1165">
        <v>25842</v>
      </c>
      <c r="C1165">
        <v>58388</v>
      </c>
      <c r="D1165">
        <v>32588</v>
      </c>
      <c r="E1165">
        <v>26499</v>
      </c>
    </row>
    <row r="1166" spans="1:5" x14ac:dyDescent="0.25">
      <c r="A1166" s="1">
        <v>40744</v>
      </c>
      <c r="B1166">
        <v>22528</v>
      </c>
      <c r="C1166">
        <v>65912</v>
      </c>
      <c r="D1166">
        <v>33369</v>
      </c>
      <c r="E1166">
        <v>26492</v>
      </c>
    </row>
    <row r="1167" spans="1:5" x14ac:dyDescent="0.25">
      <c r="A1167" s="1">
        <v>40745</v>
      </c>
      <c r="B1167">
        <v>69438</v>
      </c>
      <c r="C1167">
        <v>34550</v>
      </c>
      <c r="D1167">
        <v>27393</v>
      </c>
      <c r="E1167">
        <v>19782</v>
      </c>
    </row>
    <row r="1168" spans="1:5" x14ac:dyDescent="0.25">
      <c r="A1168" s="1">
        <v>40746</v>
      </c>
      <c r="B1168">
        <v>64936</v>
      </c>
      <c r="C1168">
        <v>35216</v>
      </c>
      <c r="D1168">
        <v>28588</v>
      </c>
      <c r="E1168">
        <v>19799</v>
      </c>
    </row>
    <row r="1169" spans="1:5" x14ac:dyDescent="0.25">
      <c r="A1169" s="1">
        <v>40749</v>
      </c>
      <c r="B1169">
        <v>65079</v>
      </c>
      <c r="C1169">
        <v>35443</v>
      </c>
      <c r="D1169">
        <v>28839</v>
      </c>
      <c r="E1169">
        <v>19686</v>
      </c>
    </row>
    <row r="1170" spans="1:5" x14ac:dyDescent="0.25">
      <c r="A1170" s="1">
        <v>40750</v>
      </c>
      <c r="B1170">
        <v>64558</v>
      </c>
      <c r="C1170">
        <v>37568</v>
      </c>
      <c r="D1170">
        <v>30271</v>
      </c>
      <c r="E1170">
        <v>20049</v>
      </c>
    </row>
    <row r="1171" spans="1:5" x14ac:dyDescent="0.25">
      <c r="A1171" s="1">
        <v>40751</v>
      </c>
      <c r="B1171">
        <v>63712</v>
      </c>
      <c r="C1171">
        <v>35868</v>
      </c>
      <c r="D1171">
        <v>29338</v>
      </c>
      <c r="E1171">
        <v>20882</v>
      </c>
    </row>
    <row r="1172" spans="1:5" x14ac:dyDescent="0.25">
      <c r="A1172" s="1">
        <v>40752</v>
      </c>
      <c r="B1172">
        <v>59629</v>
      </c>
      <c r="C1172">
        <v>35877</v>
      </c>
      <c r="D1172">
        <v>29109</v>
      </c>
      <c r="E1172">
        <v>20977</v>
      </c>
    </row>
    <row r="1173" spans="1:5" x14ac:dyDescent="0.25">
      <c r="A1173" s="1">
        <v>40753</v>
      </c>
      <c r="B1173">
        <v>58219</v>
      </c>
      <c r="C1173">
        <v>36933</v>
      </c>
      <c r="D1173">
        <v>28924</v>
      </c>
      <c r="E1173">
        <v>22148</v>
      </c>
    </row>
    <row r="1174" spans="1:5" x14ac:dyDescent="0.25">
      <c r="A1174" s="1">
        <v>40756</v>
      </c>
      <c r="B1174">
        <v>58255</v>
      </c>
      <c r="C1174">
        <v>37116</v>
      </c>
      <c r="D1174">
        <v>29008</v>
      </c>
      <c r="E1174">
        <v>22737</v>
      </c>
    </row>
    <row r="1175" spans="1:5" x14ac:dyDescent="0.25">
      <c r="A1175" s="1">
        <v>40757</v>
      </c>
      <c r="B1175">
        <v>55011</v>
      </c>
      <c r="C1175">
        <v>36456</v>
      </c>
      <c r="D1175">
        <v>28313</v>
      </c>
      <c r="E1175">
        <v>22457</v>
      </c>
    </row>
    <row r="1176" spans="1:5" x14ac:dyDescent="0.25">
      <c r="A1176" s="1">
        <v>40758</v>
      </c>
      <c r="B1176">
        <v>50960</v>
      </c>
      <c r="C1176">
        <v>35465</v>
      </c>
      <c r="D1176">
        <v>27204</v>
      </c>
      <c r="E1176">
        <v>22086</v>
      </c>
    </row>
    <row r="1177" spans="1:5" x14ac:dyDescent="0.25">
      <c r="A1177" s="1">
        <v>40759</v>
      </c>
      <c r="B1177">
        <v>50014</v>
      </c>
      <c r="C1177">
        <v>33908</v>
      </c>
      <c r="D1177">
        <v>26340</v>
      </c>
      <c r="E1177">
        <v>23414</v>
      </c>
    </row>
    <row r="1178" spans="1:5" x14ac:dyDescent="0.25">
      <c r="A1178" s="1">
        <v>40760</v>
      </c>
      <c r="B1178">
        <v>50476</v>
      </c>
      <c r="C1178">
        <v>33470</v>
      </c>
      <c r="D1178">
        <v>25708</v>
      </c>
      <c r="E1178">
        <v>23824</v>
      </c>
    </row>
    <row r="1179" spans="1:5" x14ac:dyDescent="0.25">
      <c r="A1179" s="1">
        <v>40763</v>
      </c>
      <c r="B1179">
        <v>47058</v>
      </c>
      <c r="C1179">
        <v>36455</v>
      </c>
      <c r="D1179">
        <v>25179</v>
      </c>
      <c r="E1179">
        <v>22875</v>
      </c>
    </row>
    <row r="1180" spans="1:5" x14ac:dyDescent="0.25">
      <c r="A1180" s="1">
        <v>40764</v>
      </c>
      <c r="B1180">
        <v>47150</v>
      </c>
      <c r="C1180">
        <v>41836</v>
      </c>
      <c r="D1180">
        <v>22486</v>
      </c>
      <c r="E1180">
        <v>23653</v>
      </c>
    </row>
    <row r="1181" spans="1:5" x14ac:dyDescent="0.25">
      <c r="A1181" s="1">
        <v>40765</v>
      </c>
      <c r="B1181">
        <v>48413</v>
      </c>
      <c r="C1181">
        <v>45436</v>
      </c>
      <c r="D1181">
        <v>22003</v>
      </c>
      <c r="E1181">
        <v>23476</v>
      </c>
    </row>
    <row r="1182" spans="1:5" x14ac:dyDescent="0.25">
      <c r="A1182" s="1">
        <v>40766</v>
      </c>
      <c r="B1182">
        <v>47286</v>
      </c>
      <c r="C1182">
        <v>43649</v>
      </c>
      <c r="D1182">
        <v>20876</v>
      </c>
      <c r="E1182">
        <v>24531</v>
      </c>
    </row>
    <row r="1183" spans="1:5" x14ac:dyDescent="0.25">
      <c r="A1183" s="1">
        <v>40767</v>
      </c>
      <c r="B1183">
        <v>42472</v>
      </c>
      <c r="C1183">
        <v>48629</v>
      </c>
      <c r="D1183">
        <v>20118</v>
      </c>
      <c r="E1183">
        <v>25085</v>
      </c>
    </row>
    <row r="1184" spans="1:5" x14ac:dyDescent="0.25">
      <c r="A1184" s="1">
        <v>40770</v>
      </c>
      <c r="B1184">
        <v>38084</v>
      </c>
      <c r="C1184">
        <v>49578</v>
      </c>
      <c r="D1184">
        <v>20062</v>
      </c>
      <c r="E1184">
        <v>25422</v>
      </c>
    </row>
    <row r="1185" spans="1:5" x14ac:dyDescent="0.25">
      <c r="A1185" s="1">
        <v>40771</v>
      </c>
      <c r="B1185">
        <v>33552</v>
      </c>
      <c r="C1185">
        <v>52899</v>
      </c>
      <c r="D1185">
        <v>20346</v>
      </c>
      <c r="E1185">
        <v>25912</v>
      </c>
    </row>
    <row r="1186" spans="1:5" x14ac:dyDescent="0.25">
      <c r="A1186" s="1">
        <v>40772</v>
      </c>
      <c r="B1186">
        <v>28633</v>
      </c>
      <c r="C1186">
        <v>52939</v>
      </c>
      <c r="D1186">
        <v>20812</v>
      </c>
      <c r="E1186">
        <v>26429</v>
      </c>
    </row>
    <row r="1187" spans="1:5" x14ac:dyDescent="0.25">
      <c r="A1187" s="1">
        <v>40773</v>
      </c>
      <c r="B1187">
        <v>48209</v>
      </c>
      <c r="C1187">
        <v>20602</v>
      </c>
      <c r="D1187">
        <v>23232</v>
      </c>
      <c r="E1187">
        <v>40145</v>
      </c>
    </row>
    <row r="1188" spans="1:5" x14ac:dyDescent="0.25">
      <c r="A1188" s="1">
        <v>40774</v>
      </c>
      <c r="B1188">
        <v>45680</v>
      </c>
      <c r="C1188">
        <v>20115</v>
      </c>
      <c r="D1188">
        <v>22235</v>
      </c>
      <c r="E1188">
        <v>37901</v>
      </c>
    </row>
    <row r="1189" spans="1:5" x14ac:dyDescent="0.25">
      <c r="A1189" s="1">
        <v>40777</v>
      </c>
      <c r="B1189">
        <v>44664</v>
      </c>
      <c r="C1189">
        <v>20678</v>
      </c>
      <c r="D1189">
        <v>20690</v>
      </c>
      <c r="E1189">
        <v>36634</v>
      </c>
    </row>
    <row r="1190" spans="1:5" x14ac:dyDescent="0.25">
      <c r="A1190" s="1">
        <v>40778</v>
      </c>
      <c r="B1190">
        <v>55869</v>
      </c>
      <c r="C1190">
        <v>26605</v>
      </c>
      <c r="D1190">
        <v>20966</v>
      </c>
      <c r="E1190">
        <v>35098</v>
      </c>
    </row>
    <row r="1191" spans="1:5" x14ac:dyDescent="0.25">
      <c r="A1191" s="1">
        <v>40779</v>
      </c>
      <c r="B1191">
        <v>59081</v>
      </c>
      <c r="C1191">
        <v>28309</v>
      </c>
      <c r="D1191">
        <v>20333</v>
      </c>
      <c r="E1191">
        <v>34375</v>
      </c>
    </row>
    <row r="1192" spans="1:5" x14ac:dyDescent="0.25">
      <c r="A1192" s="1">
        <v>40780</v>
      </c>
      <c r="B1192">
        <v>54342</v>
      </c>
      <c r="C1192">
        <v>25627</v>
      </c>
      <c r="D1192">
        <v>19102</v>
      </c>
      <c r="E1192">
        <v>34067</v>
      </c>
    </row>
    <row r="1193" spans="1:5" x14ac:dyDescent="0.25">
      <c r="A1193" s="1">
        <v>40781</v>
      </c>
      <c r="B1193">
        <v>55981</v>
      </c>
      <c r="C1193">
        <v>25294</v>
      </c>
      <c r="D1193">
        <v>18308</v>
      </c>
      <c r="E1193">
        <v>34138</v>
      </c>
    </row>
    <row r="1194" spans="1:5" x14ac:dyDescent="0.25">
      <c r="A1194" s="1">
        <v>40784</v>
      </c>
      <c r="B1194">
        <v>57427</v>
      </c>
      <c r="C1194">
        <v>26026</v>
      </c>
      <c r="D1194">
        <v>18209</v>
      </c>
      <c r="E1194">
        <v>33575</v>
      </c>
    </row>
    <row r="1195" spans="1:5" x14ac:dyDescent="0.25">
      <c r="A1195" s="1">
        <v>40785</v>
      </c>
      <c r="B1195">
        <v>54375</v>
      </c>
      <c r="C1195">
        <v>25902</v>
      </c>
      <c r="D1195">
        <v>18339</v>
      </c>
      <c r="E1195">
        <v>33404</v>
      </c>
    </row>
    <row r="1196" spans="1:5" x14ac:dyDescent="0.25">
      <c r="A1196" s="1">
        <v>40786</v>
      </c>
      <c r="B1196">
        <v>55729</v>
      </c>
      <c r="C1196">
        <v>26537</v>
      </c>
      <c r="D1196">
        <v>18557</v>
      </c>
      <c r="E1196">
        <v>34617</v>
      </c>
    </row>
    <row r="1197" spans="1:5" x14ac:dyDescent="0.25">
      <c r="A1197" s="1">
        <v>40787</v>
      </c>
      <c r="B1197">
        <v>52871</v>
      </c>
      <c r="C1197">
        <v>30054</v>
      </c>
      <c r="D1197">
        <v>19334</v>
      </c>
      <c r="E1197">
        <v>36281</v>
      </c>
    </row>
    <row r="1198" spans="1:5" x14ac:dyDescent="0.25">
      <c r="A1198" s="1">
        <v>40788</v>
      </c>
      <c r="B1198">
        <v>53440</v>
      </c>
      <c r="C1198">
        <v>30116</v>
      </c>
      <c r="D1198">
        <v>19392</v>
      </c>
      <c r="E1198">
        <v>34473</v>
      </c>
    </row>
    <row r="1199" spans="1:5" x14ac:dyDescent="0.25">
      <c r="A1199" s="1">
        <v>40792</v>
      </c>
      <c r="B1199">
        <v>52772</v>
      </c>
      <c r="C1199">
        <v>30832</v>
      </c>
      <c r="D1199">
        <v>19149</v>
      </c>
      <c r="E1199">
        <v>33743</v>
      </c>
    </row>
    <row r="1200" spans="1:5" x14ac:dyDescent="0.25">
      <c r="A1200" s="1">
        <v>40793</v>
      </c>
      <c r="B1200">
        <v>48355</v>
      </c>
      <c r="C1200">
        <v>31206</v>
      </c>
      <c r="D1200">
        <v>19415</v>
      </c>
      <c r="E1200">
        <v>34466</v>
      </c>
    </row>
    <row r="1201" spans="1:5" x14ac:dyDescent="0.25">
      <c r="A1201" s="1">
        <v>40794</v>
      </c>
      <c r="B1201">
        <v>46374</v>
      </c>
      <c r="C1201">
        <v>32456</v>
      </c>
      <c r="D1201">
        <v>18948</v>
      </c>
      <c r="E1201">
        <v>35101</v>
      </c>
    </row>
    <row r="1202" spans="1:5" x14ac:dyDescent="0.25">
      <c r="A1202" s="1">
        <v>40795</v>
      </c>
      <c r="B1202">
        <v>47442</v>
      </c>
      <c r="C1202">
        <v>34598</v>
      </c>
      <c r="D1202">
        <v>19205</v>
      </c>
      <c r="E1202">
        <v>34678</v>
      </c>
    </row>
    <row r="1203" spans="1:5" x14ac:dyDescent="0.25">
      <c r="A1203" s="1">
        <v>40798</v>
      </c>
      <c r="B1203">
        <v>45435</v>
      </c>
      <c r="C1203">
        <v>34502</v>
      </c>
      <c r="D1203">
        <v>19163</v>
      </c>
      <c r="E1203">
        <v>34830</v>
      </c>
    </row>
    <row r="1204" spans="1:5" x14ac:dyDescent="0.25">
      <c r="A1204" s="1">
        <v>40799</v>
      </c>
      <c r="B1204">
        <v>43637</v>
      </c>
      <c r="C1204">
        <v>33766</v>
      </c>
      <c r="D1204">
        <v>19295</v>
      </c>
      <c r="E1204">
        <v>35584</v>
      </c>
    </row>
    <row r="1205" spans="1:5" x14ac:dyDescent="0.25">
      <c r="A1205" s="1">
        <v>40800</v>
      </c>
      <c r="B1205">
        <v>42934</v>
      </c>
      <c r="C1205">
        <v>37815</v>
      </c>
      <c r="D1205">
        <v>18705</v>
      </c>
      <c r="E1205">
        <v>35708</v>
      </c>
    </row>
    <row r="1206" spans="1:5" x14ac:dyDescent="0.25">
      <c r="A1206" s="1">
        <v>40801</v>
      </c>
      <c r="B1206">
        <v>41463</v>
      </c>
      <c r="C1206">
        <v>39502</v>
      </c>
      <c r="D1206">
        <v>18959</v>
      </c>
      <c r="E1206">
        <v>35194</v>
      </c>
    </row>
    <row r="1207" spans="1:5" x14ac:dyDescent="0.25">
      <c r="A1207" s="1">
        <v>40802</v>
      </c>
      <c r="B1207">
        <v>36575</v>
      </c>
      <c r="C1207">
        <v>50031</v>
      </c>
      <c r="D1207">
        <v>19945</v>
      </c>
      <c r="E1207">
        <v>38121</v>
      </c>
    </row>
    <row r="1208" spans="1:5" x14ac:dyDescent="0.25">
      <c r="A1208" s="1">
        <v>40805</v>
      </c>
      <c r="B1208">
        <v>34065</v>
      </c>
      <c r="C1208">
        <v>49920</v>
      </c>
      <c r="D1208">
        <v>20120</v>
      </c>
      <c r="E1208">
        <v>38944</v>
      </c>
    </row>
    <row r="1209" spans="1:5" x14ac:dyDescent="0.25">
      <c r="A1209" s="1">
        <v>40806</v>
      </c>
      <c r="B1209">
        <v>31474</v>
      </c>
      <c r="C1209">
        <v>52759</v>
      </c>
      <c r="D1209">
        <v>18583</v>
      </c>
      <c r="E1209">
        <v>39136</v>
      </c>
    </row>
    <row r="1210" spans="1:5" x14ac:dyDescent="0.25">
      <c r="A1210" s="1">
        <v>40807</v>
      </c>
      <c r="B1210">
        <v>28277</v>
      </c>
      <c r="C1210">
        <v>52633</v>
      </c>
      <c r="D1210">
        <v>18390</v>
      </c>
      <c r="E1210">
        <v>39799</v>
      </c>
    </row>
    <row r="1211" spans="1:5" x14ac:dyDescent="0.25">
      <c r="A1211" s="1">
        <v>40808</v>
      </c>
      <c r="B1211">
        <v>52885</v>
      </c>
      <c r="C1211">
        <v>17933</v>
      </c>
      <c r="D1211">
        <v>39305</v>
      </c>
      <c r="E1211">
        <v>21916</v>
      </c>
    </row>
    <row r="1212" spans="1:5" x14ac:dyDescent="0.25">
      <c r="A1212" s="1">
        <v>40809</v>
      </c>
      <c r="B1212">
        <v>51075</v>
      </c>
      <c r="C1212">
        <v>17690</v>
      </c>
      <c r="D1212">
        <v>39006</v>
      </c>
      <c r="E1212">
        <v>22013</v>
      </c>
    </row>
    <row r="1213" spans="1:5" x14ac:dyDescent="0.25">
      <c r="A1213" s="1">
        <v>40812</v>
      </c>
      <c r="B1213">
        <v>51041</v>
      </c>
      <c r="C1213">
        <v>18354</v>
      </c>
      <c r="D1213">
        <v>38463</v>
      </c>
      <c r="E1213">
        <v>22191</v>
      </c>
    </row>
    <row r="1214" spans="1:5" x14ac:dyDescent="0.25">
      <c r="A1214" s="1">
        <v>40813</v>
      </c>
      <c r="B1214">
        <v>51573</v>
      </c>
      <c r="C1214">
        <v>17800</v>
      </c>
      <c r="D1214">
        <v>38990</v>
      </c>
      <c r="E1214">
        <v>22405</v>
      </c>
    </row>
    <row r="1215" spans="1:5" x14ac:dyDescent="0.25">
      <c r="A1215" s="1">
        <v>40814</v>
      </c>
      <c r="B1215">
        <v>50845</v>
      </c>
      <c r="C1215">
        <v>18503</v>
      </c>
      <c r="D1215">
        <v>38834</v>
      </c>
      <c r="E1215">
        <v>22416</v>
      </c>
    </row>
    <row r="1216" spans="1:5" x14ac:dyDescent="0.25">
      <c r="A1216" s="1">
        <v>40815</v>
      </c>
      <c r="B1216">
        <v>50831</v>
      </c>
      <c r="C1216">
        <v>18892</v>
      </c>
      <c r="D1216">
        <v>38286</v>
      </c>
      <c r="E1216">
        <v>22171</v>
      </c>
    </row>
    <row r="1217" spans="1:5" x14ac:dyDescent="0.25">
      <c r="A1217" s="1">
        <v>40816</v>
      </c>
      <c r="B1217">
        <v>47681</v>
      </c>
      <c r="C1217">
        <v>19664</v>
      </c>
      <c r="D1217">
        <v>38524</v>
      </c>
      <c r="E1217">
        <v>22368</v>
      </c>
    </row>
    <row r="1218" spans="1:5" x14ac:dyDescent="0.25">
      <c r="A1218" s="1">
        <v>40819</v>
      </c>
      <c r="B1218">
        <v>48012</v>
      </c>
      <c r="C1218">
        <v>21444</v>
      </c>
      <c r="D1218">
        <v>38868</v>
      </c>
      <c r="E1218">
        <v>22246</v>
      </c>
    </row>
    <row r="1219" spans="1:5" x14ac:dyDescent="0.25">
      <c r="A1219" s="1">
        <v>40820</v>
      </c>
      <c r="B1219">
        <v>46352</v>
      </c>
      <c r="C1219">
        <v>21784</v>
      </c>
      <c r="D1219">
        <v>37474</v>
      </c>
      <c r="E1219">
        <v>21267</v>
      </c>
    </row>
    <row r="1220" spans="1:5" x14ac:dyDescent="0.25">
      <c r="A1220" s="1">
        <v>40821</v>
      </c>
      <c r="B1220">
        <v>46730</v>
      </c>
      <c r="C1220">
        <v>23258</v>
      </c>
      <c r="D1220">
        <v>37360</v>
      </c>
      <c r="E1220">
        <v>21168</v>
      </c>
    </row>
    <row r="1221" spans="1:5" x14ac:dyDescent="0.25">
      <c r="A1221" s="1">
        <v>40822</v>
      </c>
      <c r="B1221">
        <v>48492</v>
      </c>
      <c r="C1221">
        <v>22558</v>
      </c>
      <c r="D1221">
        <v>37184</v>
      </c>
      <c r="E1221">
        <v>21237</v>
      </c>
    </row>
    <row r="1222" spans="1:5" x14ac:dyDescent="0.25">
      <c r="A1222" s="1">
        <v>40823</v>
      </c>
      <c r="B1222">
        <v>48581</v>
      </c>
      <c r="C1222">
        <v>23308</v>
      </c>
      <c r="D1222">
        <v>37432</v>
      </c>
      <c r="E1222">
        <v>21254</v>
      </c>
    </row>
    <row r="1223" spans="1:5" x14ac:dyDescent="0.25">
      <c r="A1223" s="1">
        <v>40826</v>
      </c>
      <c r="B1223">
        <v>48922</v>
      </c>
      <c r="C1223">
        <v>25259</v>
      </c>
      <c r="D1223">
        <v>36892</v>
      </c>
      <c r="E1223">
        <v>21243</v>
      </c>
    </row>
    <row r="1224" spans="1:5" x14ac:dyDescent="0.25">
      <c r="A1224" s="1">
        <v>40827</v>
      </c>
      <c r="B1224">
        <v>45962</v>
      </c>
      <c r="C1224">
        <v>31099</v>
      </c>
      <c r="D1224">
        <v>36064</v>
      </c>
      <c r="E1224">
        <v>21133</v>
      </c>
    </row>
    <row r="1225" spans="1:5" x14ac:dyDescent="0.25">
      <c r="A1225" s="1">
        <v>40828</v>
      </c>
      <c r="B1225">
        <v>42066</v>
      </c>
      <c r="C1225">
        <v>33265</v>
      </c>
      <c r="D1225">
        <v>35708</v>
      </c>
      <c r="E1225">
        <v>21321</v>
      </c>
    </row>
    <row r="1226" spans="1:5" x14ac:dyDescent="0.25">
      <c r="A1226" s="1">
        <v>40829</v>
      </c>
      <c r="B1226">
        <v>42484</v>
      </c>
      <c r="C1226">
        <v>32366</v>
      </c>
      <c r="D1226">
        <v>35482</v>
      </c>
      <c r="E1226">
        <v>21669</v>
      </c>
    </row>
    <row r="1227" spans="1:5" x14ac:dyDescent="0.25">
      <c r="A1227" s="1">
        <v>40830</v>
      </c>
      <c r="B1227">
        <v>40795</v>
      </c>
      <c r="C1227">
        <v>35619</v>
      </c>
      <c r="D1227">
        <v>35574</v>
      </c>
      <c r="E1227">
        <v>21072</v>
      </c>
    </row>
    <row r="1228" spans="1:5" x14ac:dyDescent="0.25">
      <c r="A1228" s="1">
        <v>40833</v>
      </c>
      <c r="B1228">
        <v>36850</v>
      </c>
      <c r="C1228">
        <v>34154</v>
      </c>
      <c r="D1228">
        <v>35519</v>
      </c>
      <c r="E1228">
        <v>21221</v>
      </c>
    </row>
    <row r="1229" spans="1:5" x14ac:dyDescent="0.25">
      <c r="A1229" s="1">
        <v>40834</v>
      </c>
      <c r="B1229">
        <v>30310</v>
      </c>
      <c r="C1229">
        <v>35738</v>
      </c>
      <c r="D1229">
        <v>34559</v>
      </c>
      <c r="E1229">
        <v>20981</v>
      </c>
    </row>
    <row r="1230" spans="1:5" x14ac:dyDescent="0.25">
      <c r="A1230" s="1">
        <v>40835</v>
      </c>
      <c r="B1230">
        <v>26773</v>
      </c>
      <c r="C1230">
        <v>45395</v>
      </c>
      <c r="D1230">
        <v>34307</v>
      </c>
      <c r="E1230">
        <v>20927</v>
      </c>
    </row>
    <row r="1231" spans="1:5" x14ac:dyDescent="0.25">
      <c r="A1231" s="1">
        <v>40836</v>
      </c>
      <c r="B1231">
        <v>45222</v>
      </c>
      <c r="C1231">
        <v>32643</v>
      </c>
      <c r="D1231">
        <v>21078</v>
      </c>
      <c r="E1231">
        <v>9122</v>
      </c>
    </row>
    <row r="1232" spans="1:5" x14ac:dyDescent="0.25">
      <c r="A1232" s="1">
        <v>40837</v>
      </c>
      <c r="B1232">
        <v>45382</v>
      </c>
      <c r="C1232">
        <v>32716</v>
      </c>
      <c r="D1232">
        <v>21545</v>
      </c>
      <c r="E1232">
        <v>9205</v>
      </c>
    </row>
    <row r="1233" spans="1:5" x14ac:dyDescent="0.25">
      <c r="A1233" s="1">
        <v>40840</v>
      </c>
      <c r="B1233">
        <v>47074</v>
      </c>
      <c r="C1233">
        <v>33257</v>
      </c>
      <c r="D1233">
        <v>21724</v>
      </c>
      <c r="E1233">
        <v>9629</v>
      </c>
    </row>
    <row r="1234" spans="1:5" x14ac:dyDescent="0.25">
      <c r="A1234" s="1">
        <v>40841</v>
      </c>
      <c r="B1234">
        <v>47244</v>
      </c>
      <c r="C1234">
        <v>33805</v>
      </c>
      <c r="D1234">
        <v>21584</v>
      </c>
      <c r="E1234">
        <v>9760</v>
      </c>
    </row>
    <row r="1235" spans="1:5" x14ac:dyDescent="0.25">
      <c r="A1235" s="1">
        <v>40842</v>
      </c>
      <c r="B1235">
        <v>48419</v>
      </c>
      <c r="C1235">
        <v>33984</v>
      </c>
      <c r="D1235">
        <v>21563</v>
      </c>
      <c r="E1235">
        <v>9656</v>
      </c>
    </row>
    <row r="1236" spans="1:5" x14ac:dyDescent="0.25">
      <c r="A1236" s="1">
        <v>40843</v>
      </c>
      <c r="B1236">
        <v>53237</v>
      </c>
      <c r="C1236">
        <v>36440</v>
      </c>
      <c r="D1236">
        <v>21107</v>
      </c>
      <c r="E1236">
        <v>9745</v>
      </c>
    </row>
    <row r="1237" spans="1:5" x14ac:dyDescent="0.25">
      <c r="A1237" s="1">
        <v>40844</v>
      </c>
      <c r="B1237">
        <v>51908</v>
      </c>
      <c r="C1237">
        <v>35742</v>
      </c>
      <c r="D1237">
        <v>21097</v>
      </c>
      <c r="E1237">
        <v>9954</v>
      </c>
    </row>
    <row r="1238" spans="1:5" x14ac:dyDescent="0.25">
      <c r="A1238" s="1">
        <v>40847</v>
      </c>
      <c r="B1238">
        <v>50892</v>
      </c>
      <c r="C1238">
        <v>36068</v>
      </c>
      <c r="D1238">
        <v>19977</v>
      </c>
      <c r="E1238">
        <v>10347</v>
      </c>
    </row>
    <row r="1239" spans="1:5" x14ac:dyDescent="0.25">
      <c r="A1239" s="1">
        <v>40848</v>
      </c>
      <c r="B1239">
        <v>51375</v>
      </c>
      <c r="C1239">
        <v>39462</v>
      </c>
      <c r="D1239">
        <v>20939</v>
      </c>
      <c r="E1239">
        <v>10331</v>
      </c>
    </row>
    <row r="1240" spans="1:5" x14ac:dyDescent="0.25">
      <c r="A1240" s="1">
        <v>40849</v>
      </c>
      <c r="B1240">
        <v>45696</v>
      </c>
      <c r="C1240">
        <v>37419</v>
      </c>
      <c r="D1240">
        <v>19283</v>
      </c>
      <c r="E1240">
        <v>9889</v>
      </c>
    </row>
    <row r="1241" spans="1:5" x14ac:dyDescent="0.25">
      <c r="A1241" s="1">
        <v>40850</v>
      </c>
      <c r="B1241">
        <v>44303</v>
      </c>
      <c r="C1241">
        <v>36271</v>
      </c>
      <c r="D1241">
        <v>18609</v>
      </c>
      <c r="E1241">
        <v>10246</v>
      </c>
    </row>
    <row r="1242" spans="1:5" x14ac:dyDescent="0.25">
      <c r="A1242" s="1">
        <v>40851</v>
      </c>
      <c r="B1242">
        <v>43237</v>
      </c>
      <c r="C1242">
        <v>36374</v>
      </c>
      <c r="D1242">
        <v>18808</v>
      </c>
      <c r="E1242">
        <v>10450</v>
      </c>
    </row>
    <row r="1243" spans="1:5" x14ac:dyDescent="0.25">
      <c r="A1243" s="1">
        <v>40854</v>
      </c>
      <c r="B1243">
        <v>43410</v>
      </c>
      <c r="C1243">
        <v>36241</v>
      </c>
      <c r="D1243">
        <v>18991</v>
      </c>
      <c r="E1243">
        <v>10762</v>
      </c>
    </row>
    <row r="1244" spans="1:5" x14ac:dyDescent="0.25">
      <c r="A1244" s="1">
        <v>40855</v>
      </c>
      <c r="B1244">
        <v>40222</v>
      </c>
      <c r="C1244">
        <v>40609</v>
      </c>
      <c r="D1244">
        <v>19789</v>
      </c>
      <c r="E1244">
        <v>11306</v>
      </c>
    </row>
    <row r="1245" spans="1:5" x14ac:dyDescent="0.25">
      <c r="A1245" s="1">
        <v>40856</v>
      </c>
      <c r="B1245">
        <v>39866</v>
      </c>
      <c r="C1245">
        <v>40944</v>
      </c>
      <c r="D1245">
        <v>19970</v>
      </c>
      <c r="E1245">
        <v>12462</v>
      </c>
    </row>
    <row r="1246" spans="1:5" x14ac:dyDescent="0.25">
      <c r="A1246" s="1">
        <v>40857</v>
      </c>
      <c r="B1246">
        <v>34502</v>
      </c>
      <c r="C1246">
        <v>46069</v>
      </c>
      <c r="D1246">
        <v>19646</v>
      </c>
      <c r="E1246">
        <v>12599</v>
      </c>
    </row>
    <row r="1247" spans="1:5" x14ac:dyDescent="0.25">
      <c r="A1247" s="1">
        <v>40858</v>
      </c>
      <c r="B1247">
        <v>32750</v>
      </c>
      <c r="C1247">
        <v>46712</v>
      </c>
      <c r="D1247">
        <v>19687</v>
      </c>
      <c r="E1247">
        <v>12751</v>
      </c>
    </row>
    <row r="1248" spans="1:5" x14ac:dyDescent="0.25">
      <c r="A1248" s="1">
        <v>40861</v>
      </c>
      <c r="B1248">
        <v>29949</v>
      </c>
      <c r="C1248">
        <v>50804</v>
      </c>
      <c r="D1248">
        <v>19831</v>
      </c>
      <c r="E1248">
        <v>14355</v>
      </c>
    </row>
    <row r="1249" spans="1:5" x14ac:dyDescent="0.25">
      <c r="A1249" s="1">
        <v>40862</v>
      </c>
      <c r="B1249">
        <v>22004</v>
      </c>
      <c r="C1249">
        <v>65111</v>
      </c>
      <c r="D1249">
        <v>19762</v>
      </c>
      <c r="E1249">
        <v>14410</v>
      </c>
    </row>
    <row r="1250" spans="1:5" x14ac:dyDescent="0.25">
      <c r="A1250" s="1">
        <v>40863</v>
      </c>
      <c r="B1250">
        <v>21369</v>
      </c>
      <c r="C1250">
        <v>65282</v>
      </c>
      <c r="D1250">
        <v>20294</v>
      </c>
      <c r="E1250">
        <v>14812</v>
      </c>
    </row>
    <row r="1251" spans="1:5" x14ac:dyDescent="0.25">
      <c r="A1251" s="1">
        <v>40864</v>
      </c>
      <c r="B1251">
        <v>65164</v>
      </c>
      <c r="C1251">
        <v>20112</v>
      </c>
      <c r="D1251">
        <v>15722</v>
      </c>
      <c r="E1251">
        <v>9145</v>
      </c>
    </row>
    <row r="1252" spans="1:5" x14ac:dyDescent="0.25">
      <c r="A1252" s="1">
        <v>40865</v>
      </c>
      <c r="B1252">
        <v>64600</v>
      </c>
      <c r="C1252">
        <v>20943</v>
      </c>
      <c r="D1252">
        <v>15657</v>
      </c>
      <c r="E1252">
        <v>9526</v>
      </c>
    </row>
    <row r="1253" spans="1:5" x14ac:dyDescent="0.25">
      <c r="A1253" s="1">
        <v>40868</v>
      </c>
      <c r="B1253">
        <v>64612</v>
      </c>
      <c r="C1253">
        <v>21873</v>
      </c>
      <c r="D1253">
        <v>16161</v>
      </c>
      <c r="E1253">
        <v>9733</v>
      </c>
    </row>
    <row r="1254" spans="1:5" x14ac:dyDescent="0.25">
      <c r="A1254" s="1">
        <v>40869</v>
      </c>
      <c r="B1254">
        <v>64337</v>
      </c>
      <c r="C1254">
        <v>22627</v>
      </c>
      <c r="D1254">
        <v>16270</v>
      </c>
      <c r="E1254">
        <v>10089</v>
      </c>
    </row>
    <row r="1255" spans="1:5" x14ac:dyDescent="0.25">
      <c r="A1255" s="1">
        <v>40870</v>
      </c>
      <c r="B1255">
        <v>65396</v>
      </c>
      <c r="C1255">
        <v>23088</v>
      </c>
      <c r="D1255">
        <v>16531</v>
      </c>
      <c r="E1255">
        <v>10886</v>
      </c>
    </row>
    <row r="1256" spans="1:5" x14ac:dyDescent="0.25">
      <c r="A1256" s="1">
        <v>40872</v>
      </c>
      <c r="B1256">
        <v>64095</v>
      </c>
      <c r="C1256">
        <v>23105</v>
      </c>
      <c r="D1256">
        <v>16734</v>
      </c>
      <c r="E1256">
        <v>11067</v>
      </c>
    </row>
    <row r="1257" spans="1:5" x14ac:dyDescent="0.25">
      <c r="A1257" s="1">
        <v>40875</v>
      </c>
      <c r="B1257">
        <v>62695</v>
      </c>
      <c r="C1257">
        <v>23852</v>
      </c>
      <c r="D1257">
        <v>16788</v>
      </c>
      <c r="E1257">
        <v>11199</v>
      </c>
    </row>
    <row r="1258" spans="1:5" x14ac:dyDescent="0.25">
      <c r="A1258" s="1">
        <v>40876</v>
      </c>
      <c r="B1258">
        <v>62380</v>
      </c>
      <c r="C1258">
        <v>24283</v>
      </c>
      <c r="D1258">
        <v>16721</v>
      </c>
      <c r="E1258">
        <v>11589</v>
      </c>
    </row>
    <row r="1259" spans="1:5" x14ac:dyDescent="0.25">
      <c r="A1259" s="1">
        <v>40877</v>
      </c>
      <c r="B1259">
        <v>64927</v>
      </c>
      <c r="C1259">
        <v>26290</v>
      </c>
      <c r="D1259">
        <v>16486</v>
      </c>
      <c r="E1259">
        <v>11495</v>
      </c>
    </row>
    <row r="1260" spans="1:5" x14ac:dyDescent="0.25">
      <c r="A1260" s="1">
        <v>40878</v>
      </c>
      <c r="B1260">
        <v>64896</v>
      </c>
      <c r="C1260">
        <v>28097</v>
      </c>
      <c r="D1260">
        <v>16591</v>
      </c>
      <c r="E1260">
        <v>11975</v>
      </c>
    </row>
    <row r="1261" spans="1:5" x14ac:dyDescent="0.25">
      <c r="A1261" s="1">
        <v>40879</v>
      </c>
      <c r="B1261">
        <v>65782</v>
      </c>
      <c r="C1261">
        <v>29480</v>
      </c>
      <c r="D1261">
        <v>16458</v>
      </c>
      <c r="E1261">
        <v>11994</v>
      </c>
    </row>
    <row r="1262" spans="1:5" x14ac:dyDescent="0.25">
      <c r="A1262" s="1">
        <v>40882</v>
      </c>
      <c r="B1262">
        <v>64151</v>
      </c>
      <c r="C1262">
        <v>29619</v>
      </c>
      <c r="D1262">
        <v>16597</v>
      </c>
      <c r="E1262">
        <v>12317</v>
      </c>
    </row>
    <row r="1263" spans="1:5" x14ac:dyDescent="0.25">
      <c r="A1263" s="1">
        <v>40883</v>
      </c>
      <c r="B1263">
        <v>63834</v>
      </c>
      <c r="C1263">
        <v>28926</v>
      </c>
      <c r="D1263">
        <v>16527</v>
      </c>
      <c r="E1263">
        <v>12498</v>
      </c>
    </row>
    <row r="1264" spans="1:5" x14ac:dyDescent="0.25">
      <c r="A1264" s="1">
        <v>40884</v>
      </c>
      <c r="B1264">
        <v>64355</v>
      </c>
      <c r="C1264">
        <v>31044</v>
      </c>
      <c r="D1264">
        <v>16959</v>
      </c>
      <c r="E1264">
        <v>12470</v>
      </c>
    </row>
    <row r="1265" spans="1:5" x14ac:dyDescent="0.25">
      <c r="A1265" s="1">
        <v>40885</v>
      </c>
      <c r="B1265">
        <v>63272</v>
      </c>
      <c r="C1265">
        <v>28396</v>
      </c>
      <c r="D1265">
        <v>16928</v>
      </c>
      <c r="E1265">
        <v>12744</v>
      </c>
    </row>
    <row r="1266" spans="1:5" x14ac:dyDescent="0.25">
      <c r="A1266" s="1">
        <v>40886</v>
      </c>
      <c r="B1266">
        <v>61174</v>
      </c>
      <c r="C1266">
        <v>26699</v>
      </c>
      <c r="D1266">
        <v>16879</v>
      </c>
      <c r="E1266">
        <v>13014</v>
      </c>
    </row>
    <row r="1267" spans="1:5" x14ac:dyDescent="0.25">
      <c r="A1267" s="1">
        <v>40889</v>
      </c>
      <c r="B1267">
        <v>60417</v>
      </c>
      <c r="C1267">
        <v>28287</v>
      </c>
      <c r="D1267">
        <v>17200</v>
      </c>
      <c r="E1267">
        <v>13438</v>
      </c>
    </row>
    <row r="1268" spans="1:5" x14ac:dyDescent="0.25">
      <c r="A1268" s="1">
        <v>40890</v>
      </c>
      <c r="B1268">
        <v>46152</v>
      </c>
      <c r="C1268">
        <v>38651</v>
      </c>
      <c r="D1268">
        <v>17683</v>
      </c>
      <c r="E1268">
        <v>13350</v>
      </c>
    </row>
    <row r="1269" spans="1:5" x14ac:dyDescent="0.25">
      <c r="A1269" s="1">
        <v>40891</v>
      </c>
      <c r="B1269">
        <v>46996</v>
      </c>
      <c r="C1269">
        <v>40207</v>
      </c>
      <c r="D1269">
        <v>17437</v>
      </c>
      <c r="E1269">
        <v>14714</v>
      </c>
    </row>
    <row r="1270" spans="1:5" x14ac:dyDescent="0.25">
      <c r="A1270" s="1">
        <v>40892</v>
      </c>
      <c r="B1270">
        <v>45656</v>
      </c>
      <c r="C1270">
        <v>44047</v>
      </c>
      <c r="D1270">
        <v>17674</v>
      </c>
      <c r="E1270">
        <v>14612</v>
      </c>
    </row>
    <row r="1271" spans="1:5" x14ac:dyDescent="0.25">
      <c r="A1271" s="1">
        <v>40893</v>
      </c>
      <c r="B1271">
        <v>42241</v>
      </c>
      <c r="C1271">
        <v>44902</v>
      </c>
      <c r="D1271">
        <v>18184</v>
      </c>
      <c r="E1271">
        <v>14652</v>
      </c>
    </row>
    <row r="1272" spans="1:5" x14ac:dyDescent="0.25">
      <c r="A1272" s="1">
        <v>40896</v>
      </c>
      <c r="B1272">
        <v>37661</v>
      </c>
      <c r="C1272">
        <v>48434</v>
      </c>
      <c r="D1272">
        <v>19160</v>
      </c>
      <c r="E1272">
        <v>15027</v>
      </c>
    </row>
    <row r="1273" spans="1:5" x14ac:dyDescent="0.25">
      <c r="A1273" s="1">
        <v>40897</v>
      </c>
      <c r="B1273">
        <v>30264</v>
      </c>
      <c r="C1273">
        <v>55180</v>
      </c>
      <c r="D1273">
        <v>19453</v>
      </c>
      <c r="E1273">
        <v>14733</v>
      </c>
    </row>
    <row r="1274" spans="1:5" x14ac:dyDescent="0.25">
      <c r="A1274" s="1">
        <v>40898</v>
      </c>
      <c r="B1274">
        <v>25461</v>
      </c>
      <c r="C1274">
        <v>59713</v>
      </c>
      <c r="D1274">
        <v>20911</v>
      </c>
      <c r="E1274">
        <v>14511</v>
      </c>
    </row>
    <row r="1275" spans="1:5" x14ac:dyDescent="0.25">
      <c r="A1275" s="1">
        <v>40899</v>
      </c>
      <c r="B1275">
        <v>58734</v>
      </c>
      <c r="C1275">
        <v>21950</v>
      </c>
      <c r="D1275">
        <v>14335</v>
      </c>
      <c r="E1275">
        <v>15530</v>
      </c>
    </row>
    <row r="1276" spans="1:5" x14ac:dyDescent="0.25">
      <c r="A1276" s="1">
        <v>40900</v>
      </c>
      <c r="B1276">
        <v>54610</v>
      </c>
      <c r="C1276">
        <v>21843</v>
      </c>
      <c r="D1276">
        <v>14501</v>
      </c>
      <c r="E1276">
        <v>15363</v>
      </c>
    </row>
    <row r="1277" spans="1:5" x14ac:dyDescent="0.25">
      <c r="A1277" s="1">
        <v>40904</v>
      </c>
      <c r="B1277">
        <v>52909</v>
      </c>
      <c r="C1277">
        <v>21883</v>
      </c>
      <c r="D1277">
        <v>14402</v>
      </c>
      <c r="E1277">
        <v>15347</v>
      </c>
    </row>
    <row r="1278" spans="1:5" x14ac:dyDescent="0.25">
      <c r="A1278" s="1">
        <v>40905</v>
      </c>
      <c r="B1278">
        <v>50177</v>
      </c>
      <c r="C1278">
        <v>21466</v>
      </c>
      <c r="D1278">
        <v>14177</v>
      </c>
      <c r="E1278">
        <v>15260</v>
      </c>
    </row>
    <row r="1279" spans="1:5" x14ac:dyDescent="0.25">
      <c r="A1279" s="1">
        <v>40906</v>
      </c>
      <c r="B1279">
        <v>50313</v>
      </c>
      <c r="C1279">
        <v>21906</v>
      </c>
      <c r="D1279">
        <v>14072</v>
      </c>
      <c r="E1279">
        <v>15077</v>
      </c>
    </row>
    <row r="1280" spans="1:5" x14ac:dyDescent="0.25">
      <c r="A1280" s="1">
        <v>40907</v>
      </c>
      <c r="B1280">
        <v>50018</v>
      </c>
      <c r="C1280">
        <v>22234</v>
      </c>
      <c r="D1280">
        <v>14068</v>
      </c>
      <c r="E1280">
        <v>15102</v>
      </c>
    </row>
    <row r="1281" spans="1:5" x14ac:dyDescent="0.25">
      <c r="A1281" s="1">
        <v>40911</v>
      </c>
      <c r="B1281">
        <v>51308</v>
      </c>
      <c r="C1281">
        <v>22629</v>
      </c>
      <c r="D1281">
        <v>14360</v>
      </c>
      <c r="E1281">
        <v>14987</v>
      </c>
    </row>
    <row r="1282" spans="1:5" x14ac:dyDescent="0.25">
      <c r="A1282" s="1">
        <v>40912</v>
      </c>
      <c r="B1282">
        <v>50169</v>
      </c>
      <c r="C1282">
        <v>21866</v>
      </c>
      <c r="D1282">
        <v>14088</v>
      </c>
      <c r="E1282">
        <v>14745</v>
      </c>
    </row>
    <row r="1283" spans="1:5" x14ac:dyDescent="0.25">
      <c r="A1283" s="1">
        <v>40913</v>
      </c>
      <c r="B1283">
        <v>50104</v>
      </c>
      <c r="C1283">
        <v>22458</v>
      </c>
      <c r="D1283">
        <v>14260</v>
      </c>
      <c r="E1283">
        <v>14826</v>
      </c>
    </row>
    <row r="1284" spans="1:5" x14ac:dyDescent="0.25">
      <c r="A1284" s="1">
        <v>40914</v>
      </c>
      <c r="B1284">
        <v>50003</v>
      </c>
      <c r="C1284">
        <v>23827</v>
      </c>
      <c r="D1284">
        <v>14363</v>
      </c>
      <c r="E1284">
        <v>14706</v>
      </c>
    </row>
    <row r="1285" spans="1:5" x14ac:dyDescent="0.25">
      <c r="A1285" s="1">
        <v>40917</v>
      </c>
      <c r="B1285">
        <v>49195</v>
      </c>
      <c r="C1285">
        <v>25543</v>
      </c>
      <c r="D1285">
        <v>14425</v>
      </c>
      <c r="E1285">
        <v>14864</v>
      </c>
    </row>
    <row r="1286" spans="1:5" x14ac:dyDescent="0.25">
      <c r="A1286" s="1">
        <v>40918</v>
      </c>
      <c r="B1286">
        <v>53252</v>
      </c>
      <c r="C1286">
        <v>32674</v>
      </c>
      <c r="D1286">
        <v>14931</v>
      </c>
      <c r="E1286">
        <v>14892</v>
      </c>
    </row>
    <row r="1287" spans="1:5" x14ac:dyDescent="0.25">
      <c r="A1287" s="1">
        <v>40919</v>
      </c>
      <c r="B1287">
        <v>42792</v>
      </c>
      <c r="C1287">
        <v>33950</v>
      </c>
      <c r="D1287">
        <v>15100</v>
      </c>
      <c r="E1287">
        <v>14780</v>
      </c>
    </row>
    <row r="1288" spans="1:5" x14ac:dyDescent="0.25">
      <c r="A1288" s="1">
        <v>40920</v>
      </c>
      <c r="B1288">
        <v>42496</v>
      </c>
      <c r="C1288">
        <v>37007</v>
      </c>
      <c r="D1288">
        <v>15916</v>
      </c>
      <c r="E1288">
        <v>15316</v>
      </c>
    </row>
    <row r="1289" spans="1:5" x14ac:dyDescent="0.25">
      <c r="A1289" s="1">
        <v>40921</v>
      </c>
      <c r="B1289">
        <v>38728</v>
      </c>
      <c r="C1289">
        <v>43513</v>
      </c>
      <c r="D1289">
        <v>16637</v>
      </c>
      <c r="E1289">
        <v>16384</v>
      </c>
    </row>
    <row r="1290" spans="1:5" x14ac:dyDescent="0.25">
      <c r="A1290" s="1">
        <v>40925</v>
      </c>
      <c r="B1290">
        <v>26588</v>
      </c>
      <c r="C1290">
        <v>59696</v>
      </c>
      <c r="D1290">
        <v>16397</v>
      </c>
      <c r="E1290">
        <v>17556</v>
      </c>
    </row>
    <row r="1291" spans="1:5" x14ac:dyDescent="0.25">
      <c r="A1291" s="1">
        <v>40926</v>
      </c>
      <c r="B1291">
        <v>16247</v>
      </c>
      <c r="C1291">
        <v>63659</v>
      </c>
      <c r="D1291">
        <v>16923</v>
      </c>
      <c r="E1291">
        <v>18444</v>
      </c>
    </row>
    <row r="1292" spans="1:5" x14ac:dyDescent="0.25">
      <c r="A1292" s="1">
        <v>40927</v>
      </c>
      <c r="B1292">
        <v>67317</v>
      </c>
      <c r="C1292">
        <v>17170</v>
      </c>
      <c r="D1292">
        <v>19172</v>
      </c>
      <c r="E1292">
        <v>17228</v>
      </c>
    </row>
    <row r="1293" spans="1:5" x14ac:dyDescent="0.25">
      <c r="A1293" s="1">
        <v>40928</v>
      </c>
      <c r="B1293">
        <v>68522</v>
      </c>
      <c r="C1293">
        <v>19175</v>
      </c>
      <c r="D1293">
        <v>19397</v>
      </c>
      <c r="E1293">
        <v>16991</v>
      </c>
    </row>
    <row r="1294" spans="1:5" x14ac:dyDescent="0.25">
      <c r="A1294" s="1">
        <v>40931</v>
      </c>
      <c r="B1294">
        <v>71106</v>
      </c>
      <c r="C1294">
        <v>20798</v>
      </c>
      <c r="D1294">
        <v>19444</v>
      </c>
      <c r="E1294">
        <v>17057</v>
      </c>
    </row>
    <row r="1295" spans="1:5" x14ac:dyDescent="0.25">
      <c r="A1295" s="1">
        <v>40932</v>
      </c>
      <c r="B1295">
        <v>71478</v>
      </c>
      <c r="C1295">
        <v>21694</v>
      </c>
      <c r="D1295">
        <v>19389</v>
      </c>
      <c r="E1295">
        <v>16868</v>
      </c>
    </row>
    <row r="1296" spans="1:5" x14ac:dyDescent="0.25">
      <c r="A1296" s="1">
        <v>40933</v>
      </c>
      <c r="B1296">
        <v>63986</v>
      </c>
      <c r="C1296">
        <v>24098</v>
      </c>
      <c r="D1296">
        <v>19975</v>
      </c>
      <c r="E1296">
        <v>17200</v>
      </c>
    </row>
    <row r="1297" spans="1:5" x14ac:dyDescent="0.25">
      <c r="A1297" s="1">
        <v>40934</v>
      </c>
      <c r="B1297">
        <v>66805</v>
      </c>
      <c r="C1297">
        <v>28175</v>
      </c>
      <c r="D1297">
        <v>20545</v>
      </c>
      <c r="E1297">
        <v>17981</v>
      </c>
    </row>
    <row r="1298" spans="1:5" x14ac:dyDescent="0.25">
      <c r="A1298" s="1">
        <v>40935</v>
      </c>
      <c r="B1298">
        <v>68030</v>
      </c>
      <c r="C1298">
        <v>31241</v>
      </c>
      <c r="D1298">
        <v>20326</v>
      </c>
      <c r="E1298">
        <v>18325</v>
      </c>
    </row>
    <row r="1299" spans="1:5" x14ac:dyDescent="0.25">
      <c r="A1299" s="1">
        <v>40938</v>
      </c>
      <c r="B1299">
        <v>67258</v>
      </c>
      <c r="C1299">
        <v>32173</v>
      </c>
      <c r="D1299">
        <v>20311</v>
      </c>
      <c r="E1299">
        <v>18052</v>
      </c>
    </row>
    <row r="1300" spans="1:5" x14ac:dyDescent="0.25">
      <c r="A1300" s="1">
        <v>40939</v>
      </c>
      <c r="B1300">
        <v>62956</v>
      </c>
      <c r="C1300">
        <v>33614</v>
      </c>
      <c r="D1300">
        <v>20402</v>
      </c>
      <c r="E1300">
        <v>18255</v>
      </c>
    </row>
    <row r="1301" spans="1:5" x14ac:dyDescent="0.25">
      <c r="A1301" s="1">
        <v>40940</v>
      </c>
      <c r="B1301">
        <v>63406</v>
      </c>
      <c r="C1301">
        <v>36036</v>
      </c>
      <c r="D1301">
        <v>20934</v>
      </c>
      <c r="E1301">
        <v>18767</v>
      </c>
    </row>
    <row r="1302" spans="1:5" x14ac:dyDescent="0.25">
      <c r="A1302" s="1">
        <v>40941</v>
      </c>
      <c r="B1302">
        <v>63788</v>
      </c>
      <c r="C1302">
        <v>38791</v>
      </c>
      <c r="D1302">
        <v>21057</v>
      </c>
      <c r="E1302">
        <v>18974</v>
      </c>
    </row>
    <row r="1303" spans="1:5" x14ac:dyDescent="0.25">
      <c r="A1303" s="1">
        <v>40942</v>
      </c>
      <c r="B1303">
        <v>64118</v>
      </c>
      <c r="C1303">
        <v>45783</v>
      </c>
      <c r="D1303">
        <v>21724</v>
      </c>
      <c r="E1303">
        <v>20083</v>
      </c>
    </row>
    <row r="1304" spans="1:5" x14ac:dyDescent="0.25">
      <c r="A1304" s="1">
        <v>40945</v>
      </c>
      <c r="B1304">
        <v>62534</v>
      </c>
      <c r="C1304">
        <v>47561</v>
      </c>
      <c r="D1304">
        <v>22560</v>
      </c>
      <c r="E1304">
        <v>20015</v>
      </c>
    </row>
    <row r="1305" spans="1:5" x14ac:dyDescent="0.25">
      <c r="A1305" s="1">
        <v>40946</v>
      </c>
      <c r="B1305">
        <v>58285</v>
      </c>
      <c r="C1305">
        <v>52037</v>
      </c>
      <c r="D1305">
        <v>23046</v>
      </c>
      <c r="E1305">
        <v>19344</v>
      </c>
    </row>
    <row r="1306" spans="1:5" x14ac:dyDescent="0.25">
      <c r="A1306" s="1">
        <v>40947</v>
      </c>
      <c r="B1306">
        <v>56648</v>
      </c>
      <c r="C1306">
        <v>57336</v>
      </c>
      <c r="D1306">
        <v>23885</v>
      </c>
      <c r="E1306">
        <v>19537</v>
      </c>
    </row>
    <row r="1307" spans="1:5" x14ac:dyDescent="0.25">
      <c r="A1307" s="1">
        <v>40948</v>
      </c>
      <c r="B1307">
        <v>54733</v>
      </c>
      <c r="C1307">
        <v>61703</v>
      </c>
      <c r="D1307">
        <v>23585</v>
      </c>
      <c r="E1307">
        <v>19926</v>
      </c>
    </row>
    <row r="1308" spans="1:5" x14ac:dyDescent="0.25">
      <c r="A1308" s="1">
        <v>40949</v>
      </c>
      <c r="B1308">
        <v>49479</v>
      </c>
      <c r="C1308">
        <v>67177</v>
      </c>
      <c r="D1308">
        <v>24051</v>
      </c>
      <c r="E1308">
        <v>20174</v>
      </c>
    </row>
    <row r="1309" spans="1:5" x14ac:dyDescent="0.25">
      <c r="A1309" s="1">
        <v>40952</v>
      </c>
      <c r="B1309">
        <v>41797</v>
      </c>
      <c r="C1309">
        <v>73829</v>
      </c>
      <c r="D1309">
        <v>25183</v>
      </c>
      <c r="E1309">
        <v>19413</v>
      </c>
    </row>
    <row r="1310" spans="1:5" x14ac:dyDescent="0.25">
      <c r="A1310" s="1">
        <v>40953</v>
      </c>
      <c r="B1310">
        <v>34705</v>
      </c>
      <c r="C1310">
        <v>83703</v>
      </c>
      <c r="D1310">
        <v>24779</v>
      </c>
      <c r="E1310">
        <v>19074</v>
      </c>
    </row>
    <row r="1311" spans="1:5" x14ac:dyDescent="0.25">
      <c r="A1311" s="1">
        <v>40954</v>
      </c>
      <c r="B1311">
        <v>22153</v>
      </c>
      <c r="C1311">
        <v>91576</v>
      </c>
      <c r="D1311">
        <v>26648</v>
      </c>
      <c r="E1311">
        <v>19070</v>
      </c>
    </row>
    <row r="1312" spans="1:5" x14ac:dyDescent="0.25">
      <c r="A1312" s="1">
        <v>40955</v>
      </c>
      <c r="B1312">
        <v>90932</v>
      </c>
      <c r="C1312">
        <v>28312</v>
      </c>
      <c r="D1312">
        <v>19440</v>
      </c>
      <c r="E1312">
        <v>20316</v>
      </c>
    </row>
    <row r="1313" spans="1:5" x14ac:dyDescent="0.25">
      <c r="A1313" s="1">
        <v>40956</v>
      </c>
      <c r="B1313">
        <v>94468</v>
      </c>
      <c r="C1313">
        <v>30095</v>
      </c>
      <c r="D1313">
        <v>19643</v>
      </c>
      <c r="E1313">
        <v>20070</v>
      </c>
    </row>
    <row r="1314" spans="1:5" x14ac:dyDescent="0.25">
      <c r="A1314" s="1">
        <v>40960</v>
      </c>
      <c r="B1314">
        <v>97085</v>
      </c>
      <c r="C1314">
        <v>34018</v>
      </c>
      <c r="D1314">
        <v>20073</v>
      </c>
      <c r="E1314">
        <v>19793</v>
      </c>
    </row>
    <row r="1315" spans="1:5" x14ac:dyDescent="0.25">
      <c r="A1315" s="1">
        <v>40961</v>
      </c>
      <c r="B1315">
        <v>96025</v>
      </c>
      <c r="C1315">
        <v>36252</v>
      </c>
      <c r="D1315">
        <v>20191</v>
      </c>
      <c r="E1315">
        <v>19458</v>
      </c>
    </row>
    <row r="1316" spans="1:5" x14ac:dyDescent="0.25">
      <c r="A1316" s="1">
        <v>40962</v>
      </c>
      <c r="B1316">
        <v>96393</v>
      </c>
      <c r="C1316">
        <v>38931</v>
      </c>
      <c r="D1316">
        <v>20759</v>
      </c>
      <c r="E1316">
        <v>19921</v>
      </c>
    </row>
    <row r="1317" spans="1:5" x14ac:dyDescent="0.25">
      <c r="A1317" s="1">
        <v>40963</v>
      </c>
      <c r="B1317">
        <v>94706</v>
      </c>
      <c r="C1317">
        <v>43337</v>
      </c>
      <c r="D1317">
        <v>21025</v>
      </c>
      <c r="E1317">
        <v>19976</v>
      </c>
    </row>
    <row r="1318" spans="1:5" x14ac:dyDescent="0.25">
      <c r="A1318" s="1">
        <v>40966</v>
      </c>
      <c r="B1318">
        <v>94056</v>
      </c>
      <c r="C1318">
        <v>47683</v>
      </c>
      <c r="D1318">
        <v>21889</v>
      </c>
      <c r="E1318">
        <v>20383</v>
      </c>
    </row>
    <row r="1319" spans="1:5" x14ac:dyDescent="0.25">
      <c r="A1319" s="1">
        <v>40967</v>
      </c>
      <c r="B1319">
        <v>95121</v>
      </c>
      <c r="C1319">
        <v>51492</v>
      </c>
      <c r="D1319">
        <v>22594</v>
      </c>
      <c r="E1319">
        <v>20479</v>
      </c>
    </row>
    <row r="1320" spans="1:5" x14ac:dyDescent="0.25">
      <c r="A1320" s="1">
        <v>40968</v>
      </c>
      <c r="B1320">
        <v>94756</v>
      </c>
      <c r="C1320">
        <v>62893</v>
      </c>
      <c r="D1320">
        <v>23746</v>
      </c>
      <c r="E1320">
        <v>20327</v>
      </c>
    </row>
    <row r="1321" spans="1:5" x14ac:dyDescent="0.25">
      <c r="A1321" s="1">
        <v>40969</v>
      </c>
      <c r="B1321">
        <v>94245</v>
      </c>
      <c r="C1321">
        <v>67633</v>
      </c>
      <c r="D1321">
        <v>24473</v>
      </c>
      <c r="E1321">
        <v>20182</v>
      </c>
    </row>
    <row r="1322" spans="1:5" x14ac:dyDescent="0.25">
      <c r="A1322" s="1">
        <v>40970</v>
      </c>
      <c r="B1322">
        <v>92808</v>
      </c>
      <c r="C1322">
        <v>73156</v>
      </c>
      <c r="D1322">
        <v>25240</v>
      </c>
      <c r="E1322">
        <v>20144</v>
      </c>
    </row>
    <row r="1323" spans="1:5" x14ac:dyDescent="0.25">
      <c r="A1323" s="1">
        <v>40973</v>
      </c>
      <c r="B1323">
        <v>92278</v>
      </c>
      <c r="C1323">
        <v>78270</v>
      </c>
      <c r="D1323">
        <v>25847</v>
      </c>
      <c r="E1323">
        <v>21436</v>
      </c>
    </row>
    <row r="1324" spans="1:5" x14ac:dyDescent="0.25">
      <c r="A1324" s="1">
        <v>40974</v>
      </c>
      <c r="B1324">
        <v>84501</v>
      </c>
      <c r="C1324">
        <v>82606</v>
      </c>
      <c r="D1324">
        <v>26191</v>
      </c>
      <c r="E1324">
        <v>19867</v>
      </c>
    </row>
    <row r="1325" spans="1:5" x14ac:dyDescent="0.25">
      <c r="A1325" s="1">
        <v>40975</v>
      </c>
      <c r="B1325">
        <v>80495</v>
      </c>
      <c r="C1325">
        <v>84287</v>
      </c>
      <c r="D1325">
        <v>27938</v>
      </c>
      <c r="E1325">
        <v>18941</v>
      </c>
    </row>
    <row r="1326" spans="1:5" x14ac:dyDescent="0.25">
      <c r="A1326" s="1">
        <v>40976</v>
      </c>
      <c r="B1326">
        <v>79527</v>
      </c>
      <c r="C1326">
        <v>89753</v>
      </c>
      <c r="D1326">
        <v>29534</v>
      </c>
      <c r="E1326">
        <v>19383</v>
      </c>
    </row>
    <row r="1327" spans="1:5" x14ac:dyDescent="0.25">
      <c r="A1327" s="1">
        <v>40977</v>
      </c>
      <c r="B1327">
        <v>77577</v>
      </c>
      <c r="C1327">
        <v>91727</v>
      </c>
      <c r="D1327">
        <v>31003</v>
      </c>
      <c r="E1327">
        <v>19358</v>
      </c>
    </row>
    <row r="1328" spans="1:5" x14ac:dyDescent="0.25">
      <c r="A1328" s="1">
        <v>40980</v>
      </c>
      <c r="B1328">
        <v>76579</v>
      </c>
      <c r="C1328">
        <v>105476</v>
      </c>
      <c r="D1328">
        <v>33535</v>
      </c>
      <c r="E1328">
        <v>19085</v>
      </c>
    </row>
    <row r="1329" spans="1:5" x14ac:dyDescent="0.25">
      <c r="A1329" s="1">
        <v>40981</v>
      </c>
      <c r="B1329">
        <v>73795</v>
      </c>
      <c r="C1329">
        <v>115855</v>
      </c>
      <c r="D1329">
        <v>35419</v>
      </c>
      <c r="E1329">
        <v>19145</v>
      </c>
    </row>
    <row r="1330" spans="1:5" x14ac:dyDescent="0.25">
      <c r="A1330" s="1">
        <v>40982</v>
      </c>
      <c r="B1330">
        <v>68151</v>
      </c>
      <c r="C1330">
        <v>133233</v>
      </c>
      <c r="D1330">
        <v>36639</v>
      </c>
      <c r="E1330">
        <v>18808</v>
      </c>
    </row>
    <row r="1331" spans="1:5" x14ac:dyDescent="0.25">
      <c r="A1331" s="1">
        <v>40983</v>
      </c>
      <c r="B1331">
        <v>62839</v>
      </c>
      <c r="C1331">
        <v>144383</v>
      </c>
      <c r="D1331">
        <v>38563</v>
      </c>
      <c r="E1331">
        <v>18801</v>
      </c>
    </row>
    <row r="1332" spans="1:5" x14ac:dyDescent="0.25">
      <c r="A1332" s="1">
        <v>40984</v>
      </c>
      <c r="B1332">
        <v>59149</v>
      </c>
      <c r="C1332">
        <v>155924</v>
      </c>
      <c r="D1332">
        <v>39459</v>
      </c>
      <c r="E1332">
        <v>18879</v>
      </c>
    </row>
    <row r="1333" spans="1:5" x14ac:dyDescent="0.25">
      <c r="A1333" s="1">
        <v>40987</v>
      </c>
      <c r="B1333">
        <v>52438</v>
      </c>
      <c r="C1333">
        <v>172152</v>
      </c>
      <c r="D1333">
        <v>40675</v>
      </c>
      <c r="E1333">
        <v>18957</v>
      </c>
    </row>
    <row r="1334" spans="1:5" x14ac:dyDescent="0.25">
      <c r="A1334" s="1">
        <v>40988</v>
      </c>
      <c r="B1334">
        <v>40685</v>
      </c>
      <c r="C1334">
        <v>186384</v>
      </c>
      <c r="D1334">
        <v>42531</v>
      </c>
      <c r="E1334">
        <v>19328</v>
      </c>
    </row>
    <row r="1335" spans="1:5" x14ac:dyDescent="0.25">
      <c r="A1335" s="1">
        <v>40989</v>
      </c>
      <c r="B1335">
        <v>36491</v>
      </c>
      <c r="C1335">
        <v>175558</v>
      </c>
      <c r="D1335">
        <v>44913</v>
      </c>
      <c r="E1335">
        <v>19566</v>
      </c>
    </row>
    <row r="1336" spans="1:5" x14ac:dyDescent="0.25">
      <c r="A1336" s="1">
        <v>40990</v>
      </c>
      <c r="B1336">
        <v>168095</v>
      </c>
      <c r="C1336">
        <v>50539</v>
      </c>
      <c r="D1336">
        <v>19553</v>
      </c>
      <c r="E1336">
        <v>24606</v>
      </c>
    </row>
    <row r="1337" spans="1:5" x14ac:dyDescent="0.25">
      <c r="A1337" s="1">
        <v>40991</v>
      </c>
      <c r="B1337">
        <v>152095</v>
      </c>
      <c r="C1337">
        <v>54390</v>
      </c>
      <c r="D1337">
        <v>21234</v>
      </c>
      <c r="E1337">
        <v>25233</v>
      </c>
    </row>
    <row r="1338" spans="1:5" x14ac:dyDescent="0.25">
      <c r="A1338" s="1">
        <v>40994</v>
      </c>
      <c r="B1338">
        <v>138069</v>
      </c>
      <c r="C1338">
        <v>57915</v>
      </c>
      <c r="D1338">
        <v>22132</v>
      </c>
      <c r="E1338">
        <v>23630</v>
      </c>
    </row>
    <row r="1339" spans="1:5" x14ac:dyDescent="0.25">
      <c r="A1339" s="1">
        <v>40995</v>
      </c>
      <c r="B1339">
        <v>130833</v>
      </c>
      <c r="C1339">
        <v>62853</v>
      </c>
      <c r="D1339">
        <v>22942</v>
      </c>
      <c r="E1339">
        <v>23002</v>
      </c>
    </row>
    <row r="1340" spans="1:5" x14ac:dyDescent="0.25">
      <c r="A1340" s="1">
        <v>40996</v>
      </c>
      <c r="B1340">
        <v>123153</v>
      </c>
      <c r="C1340">
        <v>62250</v>
      </c>
      <c r="D1340">
        <v>23432</v>
      </c>
      <c r="E1340">
        <v>22897</v>
      </c>
    </row>
    <row r="1341" spans="1:5" x14ac:dyDescent="0.25">
      <c r="A1341" s="1">
        <v>40997</v>
      </c>
      <c r="B1341">
        <v>115762</v>
      </c>
      <c r="C1341">
        <v>62887</v>
      </c>
      <c r="D1341">
        <v>24346</v>
      </c>
      <c r="E1341">
        <v>22427</v>
      </c>
    </row>
    <row r="1342" spans="1:5" x14ac:dyDescent="0.25">
      <c r="A1342" s="1">
        <v>40998</v>
      </c>
      <c r="B1342">
        <v>111677</v>
      </c>
      <c r="C1342">
        <v>67941</v>
      </c>
      <c r="D1342">
        <v>25199</v>
      </c>
      <c r="E1342">
        <v>21209</v>
      </c>
    </row>
    <row r="1343" spans="1:5" x14ac:dyDescent="0.25">
      <c r="A1343" s="1">
        <v>41001</v>
      </c>
      <c r="B1343">
        <v>106636</v>
      </c>
      <c r="C1343">
        <v>75209</v>
      </c>
      <c r="D1343">
        <v>27205</v>
      </c>
      <c r="E1343">
        <v>21253</v>
      </c>
    </row>
    <row r="1344" spans="1:5" x14ac:dyDescent="0.25">
      <c r="A1344" s="1">
        <v>41002</v>
      </c>
      <c r="B1344">
        <v>99964</v>
      </c>
      <c r="C1344">
        <v>80624</v>
      </c>
      <c r="D1344">
        <v>29621</v>
      </c>
      <c r="E1344">
        <v>20877</v>
      </c>
    </row>
    <row r="1345" spans="1:5" x14ac:dyDescent="0.25">
      <c r="A1345" s="1">
        <v>41003</v>
      </c>
      <c r="B1345">
        <v>94053</v>
      </c>
      <c r="C1345">
        <v>86838</v>
      </c>
      <c r="D1345">
        <v>31173</v>
      </c>
      <c r="E1345">
        <v>21005</v>
      </c>
    </row>
    <row r="1346" spans="1:5" x14ac:dyDescent="0.25">
      <c r="A1346" s="1">
        <v>41004</v>
      </c>
      <c r="B1346">
        <v>88632</v>
      </c>
      <c r="C1346">
        <v>92879</v>
      </c>
      <c r="D1346">
        <v>31607</v>
      </c>
      <c r="E1346">
        <v>21888</v>
      </c>
    </row>
    <row r="1347" spans="1:5" x14ac:dyDescent="0.25">
      <c r="A1347" s="1">
        <v>41008</v>
      </c>
      <c r="B1347">
        <v>83150</v>
      </c>
      <c r="C1347">
        <v>99056</v>
      </c>
      <c r="D1347">
        <v>32430</v>
      </c>
      <c r="E1347">
        <v>21642</v>
      </c>
    </row>
    <row r="1348" spans="1:5" x14ac:dyDescent="0.25">
      <c r="A1348" s="1">
        <v>41009</v>
      </c>
      <c r="B1348">
        <v>78456</v>
      </c>
      <c r="C1348">
        <v>104297</v>
      </c>
      <c r="D1348">
        <v>33379</v>
      </c>
      <c r="E1348">
        <v>22136</v>
      </c>
    </row>
    <row r="1349" spans="1:5" x14ac:dyDescent="0.25">
      <c r="A1349" s="1">
        <v>41010</v>
      </c>
      <c r="B1349">
        <v>71351</v>
      </c>
      <c r="C1349">
        <v>108625</v>
      </c>
      <c r="D1349">
        <v>35477</v>
      </c>
      <c r="E1349">
        <v>20976</v>
      </c>
    </row>
    <row r="1350" spans="1:5" x14ac:dyDescent="0.25">
      <c r="A1350" s="1">
        <v>41011</v>
      </c>
      <c r="B1350">
        <v>65522</v>
      </c>
      <c r="C1350">
        <v>114313</v>
      </c>
      <c r="D1350">
        <v>39054</v>
      </c>
      <c r="E1350">
        <v>20566</v>
      </c>
    </row>
    <row r="1351" spans="1:5" x14ac:dyDescent="0.25">
      <c r="A1351" s="1">
        <v>41012</v>
      </c>
      <c r="B1351">
        <v>59100</v>
      </c>
      <c r="C1351">
        <v>126347</v>
      </c>
      <c r="D1351">
        <v>38412</v>
      </c>
      <c r="E1351">
        <v>21133</v>
      </c>
    </row>
    <row r="1352" spans="1:5" x14ac:dyDescent="0.25">
      <c r="A1352" s="1">
        <v>41015</v>
      </c>
      <c r="B1352">
        <v>52154</v>
      </c>
      <c r="C1352">
        <v>133066</v>
      </c>
      <c r="D1352">
        <v>40275</v>
      </c>
      <c r="E1352">
        <v>21529</v>
      </c>
    </row>
    <row r="1353" spans="1:5" x14ac:dyDescent="0.25">
      <c r="A1353" s="1">
        <v>41016</v>
      </c>
      <c r="B1353">
        <v>41299</v>
      </c>
      <c r="C1353">
        <v>142715</v>
      </c>
      <c r="D1353">
        <v>41966</v>
      </c>
      <c r="E1353">
        <v>21394</v>
      </c>
    </row>
    <row r="1354" spans="1:5" x14ac:dyDescent="0.25">
      <c r="A1354" s="1">
        <v>41017</v>
      </c>
      <c r="B1354">
        <v>38631</v>
      </c>
      <c r="C1354">
        <v>135533</v>
      </c>
      <c r="D1354">
        <v>44521</v>
      </c>
      <c r="E1354">
        <v>22433</v>
      </c>
    </row>
    <row r="1355" spans="1:5" x14ac:dyDescent="0.25">
      <c r="A1355" s="1">
        <v>41018</v>
      </c>
      <c r="B1355">
        <v>133849</v>
      </c>
      <c r="C1355">
        <v>46551</v>
      </c>
      <c r="D1355">
        <v>23983</v>
      </c>
      <c r="E1355">
        <v>29282</v>
      </c>
    </row>
    <row r="1356" spans="1:5" x14ac:dyDescent="0.25">
      <c r="A1356" s="1">
        <v>41019</v>
      </c>
      <c r="B1356">
        <v>133689</v>
      </c>
      <c r="C1356">
        <v>50529</v>
      </c>
      <c r="D1356">
        <v>25801</v>
      </c>
      <c r="E1356">
        <v>28659</v>
      </c>
    </row>
    <row r="1357" spans="1:5" x14ac:dyDescent="0.25">
      <c r="A1357" s="1">
        <v>41022</v>
      </c>
      <c r="B1357">
        <v>128572</v>
      </c>
      <c r="C1357">
        <v>52967</v>
      </c>
      <c r="D1357">
        <v>26780</v>
      </c>
      <c r="E1357">
        <v>28827</v>
      </c>
    </row>
    <row r="1358" spans="1:5" x14ac:dyDescent="0.25">
      <c r="A1358" s="1">
        <v>41023</v>
      </c>
      <c r="B1358">
        <v>120311</v>
      </c>
      <c r="C1358">
        <v>55627</v>
      </c>
      <c r="D1358">
        <v>27759</v>
      </c>
      <c r="E1358">
        <v>28885</v>
      </c>
    </row>
    <row r="1359" spans="1:5" x14ac:dyDescent="0.25">
      <c r="A1359" s="1">
        <v>41024</v>
      </c>
      <c r="B1359">
        <v>120431</v>
      </c>
      <c r="C1359">
        <v>59756</v>
      </c>
      <c r="D1359">
        <v>27507</v>
      </c>
      <c r="E1359">
        <v>28813</v>
      </c>
    </row>
    <row r="1360" spans="1:5" x14ac:dyDescent="0.25">
      <c r="A1360" s="1">
        <v>41025</v>
      </c>
      <c r="B1360">
        <v>117390</v>
      </c>
      <c r="C1360">
        <v>62227</v>
      </c>
      <c r="D1360">
        <v>28675</v>
      </c>
      <c r="E1360">
        <v>28727</v>
      </c>
    </row>
    <row r="1361" spans="1:5" x14ac:dyDescent="0.25">
      <c r="A1361" s="1">
        <v>41026</v>
      </c>
      <c r="B1361">
        <v>115020</v>
      </c>
      <c r="C1361">
        <v>68215</v>
      </c>
      <c r="D1361">
        <v>29325</v>
      </c>
      <c r="E1361">
        <v>28479</v>
      </c>
    </row>
    <row r="1362" spans="1:5" x14ac:dyDescent="0.25">
      <c r="A1362" s="1">
        <v>41029</v>
      </c>
      <c r="B1362">
        <v>108973</v>
      </c>
      <c r="C1362">
        <v>74818</v>
      </c>
      <c r="D1362">
        <v>29695</v>
      </c>
      <c r="E1362">
        <v>28255</v>
      </c>
    </row>
    <row r="1363" spans="1:5" x14ac:dyDescent="0.25">
      <c r="A1363" s="1">
        <v>41030</v>
      </c>
      <c r="B1363">
        <v>104849</v>
      </c>
      <c r="C1363">
        <v>81973</v>
      </c>
      <c r="D1363">
        <v>29785</v>
      </c>
      <c r="E1363">
        <v>27825</v>
      </c>
    </row>
    <row r="1364" spans="1:5" x14ac:dyDescent="0.25">
      <c r="A1364" s="1">
        <v>41031</v>
      </c>
      <c r="B1364">
        <v>98980</v>
      </c>
      <c r="C1364">
        <v>90532</v>
      </c>
      <c r="D1364">
        <v>32354</v>
      </c>
      <c r="E1364">
        <v>28448</v>
      </c>
    </row>
    <row r="1365" spans="1:5" x14ac:dyDescent="0.25">
      <c r="A1365" s="1">
        <v>41032</v>
      </c>
      <c r="B1365">
        <v>93012</v>
      </c>
      <c r="C1365">
        <v>95366</v>
      </c>
      <c r="D1365">
        <v>33021</v>
      </c>
      <c r="E1365">
        <v>27460</v>
      </c>
    </row>
    <row r="1366" spans="1:5" x14ac:dyDescent="0.25">
      <c r="A1366" s="1">
        <v>41033</v>
      </c>
      <c r="B1366">
        <v>89980</v>
      </c>
      <c r="C1366">
        <v>103685</v>
      </c>
      <c r="D1366">
        <v>32964</v>
      </c>
      <c r="E1366">
        <v>26956</v>
      </c>
    </row>
    <row r="1367" spans="1:5" x14ac:dyDescent="0.25">
      <c r="A1367" s="1">
        <v>41036</v>
      </c>
      <c r="B1367">
        <v>79487</v>
      </c>
      <c r="C1367">
        <v>106483</v>
      </c>
      <c r="D1367">
        <v>35756</v>
      </c>
      <c r="E1367">
        <v>26196</v>
      </c>
    </row>
    <row r="1368" spans="1:5" x14ac:dyDescent="0.25">
      <c r="A1368" s="1">
        <v>41037</v>
      </c>
      <c r="B1368">
        <v>72265</v>
      </c>
      <c r="C1368">
        <v>114392</v>
      </c>
      <c r="D1368">
        <v>36549</v>
      </c>
      <c r="E1368">
        <v>25389</v>
      </c>
    </row>
    <row r="1369" spans="1:5" x14ac:dyDescent="0.25">
      <c r="A1369" s="1">
        <v>41038</v>
      </c>
      <c r="B1369">
        <v>63442</v>
      </c>
      <c r="C1369">
        <v>117511</v>
      </c>
      <c r="D1369">
        <v>37879</v>
      </c>
      <c r="E1369">
        <v>25231</v>
      </c>
    </row>
    <row r="1370" spans="1:5" x14ac:dyDescent="0.25">
      <c r="A1370" s="1">
        <v>41039</v>
      </c>
      <c r="B1370">
        <v>55295</v>
      </c>
      <c r="C1370">
        <v>124186</v>
      </c>
      <c r="D1370">
        <v>39738</v>
      </c>
      <c r="E1370">
        <v>25139</v>
      </c>
    </row>
    <row r="1371" spans="1:5" x14ac:dyDescent="0.25">
      <c r="A1371" s="1">
        <v>41040</v>
      </c>
      <c r="B1371">
        <v>48059</v>
      </c>
      <c r="C1371">
        <v>133814</v>
      </c>
      <c r="D1371">
        <v>41354</v>
      </c>
      <c r="E1371">
        <v>25818</v>
      </c>
    </row>
    <row r="1372" spans="1:5" x14ac:dyDescent="0.25">
      <c r="A1372" s="1">
        <v>41043</v>
      </c>
      <c r="B1372">
        <v>37378</v>
      </c>
      <c r="C1372">
        <v>143373</v>
      </c>
      <c r="D1372">
        <v>42995</v>
      </c>
      <c r="E1372">
        <v>26062</v>
      </c>
    </row>
    <row r="1373" spans="1:5" x14ac:dyDescent="0.25">
      <c r="A1373" s="1">
        <v>41044</v>
      </c>
      <c r="B1373">
        <v>27063</v>
      </c>
      <c r="C1373">
        <v>145519</v>
      </c>
      <c r="D1373">
        <v>43834</v>
      </c>
      <c r="E1373">
        <v>26190</v>
      </c>
    </row>
    <row r="1374" spans="1:5" x14ac:dyDescent="0.25">
      <c r="A1374" s="1">
        <v>41045</v>
      </c>
      <c r="B1374">
        <v>19641</v>
      </c>
      <c r="C1374">
        <v>140308</v>
      </c>
      <c r="D1374">
        <v>45540</v>
      </c>
      <c r="E1374">
        <v>25634</v>
      </c>
    </row>
    <row r="1375" spans="1:5" x14ac:dyDescent="0.25">
      <c r="A1375" s="1">
        <v>41046</v>
      </c>
      <c r="B1375">
        <v>137718</v>
      </c>
      <c r="C1375">
        <v>50078</v>
      </c>
      <c r="D1375">
        <v>26218</v>
      </c>
      <c r="E1375">
        <v>24380</v>
      </c>
    </row>
    <row r="1376" spans="1:5" x14ac:dyDescent="0.25">
      <c r="A1376" s="1">
        <v>41047</v>
      </c>
      <c r="B1376">
        <v>133189</v>
      </c>
      <c r="C1376">
        <v>53988</v>
      </c>
      <c r="D1376">
        <v>25529</v>
      </c>
      <c r="E1376">
        <v>24764</v>
      </c>
    </row>
    <row r="1377" spans="1:5" x14ac:dyDescent="0.25">
      <c r="A1377" s="1">
        <v>41050</v>
      </c>
      <c r="B1377">
        <v>121865</v>
      </c>
      <c r="C1377">
        <v>54585</v>
      </c>
      <c r="D1377">
        <v>26321</v>
      </c>
      <c r="E1377">
        <v>23141</v>
      </c>
    </row>
    <row r="1378" spans="1:5" x14ac:dyDescent="0.25">
      <c r="A1378" s="1">
        <v>41051</v>
      </c>
      <c r="B1378">
        <v>121598</v>
      </c>
      <c r="C1378">
        <v>54383</v>
      </c>
      <c r="D1378">
        <v>27571</v>
      </c>
      <c r="E1378">
        <v>22085</v>
      </c>
    </row>
    <row r="1379" spans="1:5" x14ac:dyDescent="0.25">
      <c r="A1379" s="1">
        <v>41052</v>
      </c>
      <c r="B1379">
        <v>118343</v>
      </c>
      <c r="C1379">
        <v>56071</v>
      </c>
      <c r="D1379">
        <v>26332</v>
      </c>
      <c r="E1379">
        <v>22369</v>
      </c>
    </row>
    <row r="1380" spans="1:5" x14ac:dyDescent="0.25">
      <c r="A1380" s="1">
        <v>41053</v>
      </c>
      <c r="B1380">
        <v>111352</v>
      </c>
      <c r="C1380">
        <v>54949</v>
      </c>
      <c r="D1380">
        <v>26512</v>
      </c>
      <c r="E1380">
        <v>22318</v>
      </c>
    </row>
    <row r="1381" spans="1:5" x14ac:dyDescent="0.25">
      <c r="A1381" s="1">
        <v>41054</v>
      </c>
      <c r="B1381">
        <v>108065</v>
      </c>
      <c r="C1381">
        <v>55516</v>
      </c>
      <c r="D1381">
        <v>26958</v>
      </c>
      <c r="E1381">
        <v>21895</v>
      </c>
    </row>
    <row r="1382" spans="1:5" x14ac:dyDescent="0.25">
      <c r="A1382" s="1">
        <v>41058</v>
      </c>
      <c r="B1382">
        <v>106273</v>
      </c>
      <c r="C1382">
        <v>55339</v>
      </c>
      <c r="D1382">
        <v>27599</v>
      </c>
      <c r="E1382">
        <v>21948</v>
      </c>
    </row>
    <row r="1383" spans="1:5" x14ac:dyDescent="0.25">
      <c r="A1383" s="1">
        <v>41059</v>
      </c>
      <c r="B1383">
        <v>102797</v>
      </c>
      <c r="C1383">
        <v>60059</v>
      </c>
      <c r="D1383">
        <v>28343</v>
      </c>
      <c r="E1383">
        <v>21645</v>
      </c>
    </row>
    <row r="1384" spans="1:5" x14ac:dyDescent="0.25">
      <c r="A1384" s="1">
        <v>41060</v>
      </c>
      <c r="B1384">
        <v>99316</v>
      </c>
      <c r="C1384">
        <v>63792</v>
      </c>
      <c r="D1384">
        <v>29176</v>
      </c>
      <c r="E1384">
        <v>21036</v>
      </c>
    </row>
    <row r="1385" spans="1:5" x14ac:dyDescent="0.25">
      <c r="A1385" s="1">
        <v>41061</v>
      </c>
      <c r="B1385">
        <v>94689</v>
      </c>
      <c r="C1385">
        <v>68225</v>
      </c>
      <c r="D1385">
        <v>29443</v>
      </c>
      <c r="E1385">
        <v>21071</v>
      </c>
    </row>
    <row r="1386" spans="1:5" x14ac:dyDescent="0.25">
      <c r="A1386" s="1">
        <v>41064</v>
      </c>
      <c r="B1386">
        <v>85537</v>
      </c>
      <c r="C1386">
        <v>70293</v>
      </c>
      <c r="D1386">
        <v>30296</v>
      </c>
      <c r="E1386">
        <v>22326</v>
      </c>
    </row>
    <row r="1387" spans="1:5" x14ac:dyDescent="0.25">
      <c r="A1387" s="1">
        <v>41065</v>
      </c>
      <c r="B1387">
        <v>82058</v>
      </c>
      <c r="C1387">
        <v>73176</v>
      </c>
      <c r="D1387">
        <v>31095</v>
      </c>
      <c r="E1387">
        <v>22615</v>
      </c>
    </row>
    <row r="1388" spans="1:5" x14ac:dyDescent="0.25">
      <c r="A1388" s="1">
        <v>41066</v>
      </c>
      <c r="B1388">
        <v>79408</v>
      </c>
      <c r="C1388">
        <v>79052</v>
      </c>
      <c r="D1388">
        <v>31712</v>
      </c>
      <c r="E1388">
        <v>23448</v>
      </c>
    </row>
    <row r="1389" spans="1:5" x14ac:dyDescent="0.25">
      <c r="A1389" s="1">
        <v>41067</v>
      </c>
      <c r="B1389">
        <v>75979</v>
      </c>
      <c r="C1389">
        <v>82658</v>
      </c>
      <c r="D1389">
        <v>32334</v>
      </c>
      <c r="E1389">
        <v>24493</v>
      </c>
    </row>
    <row r="1390" spans="1:5" x14ac:dyDescent="0.25">
      <c r="A1390" s="1">
        <v>41068</v>
      </c>
      <c r="B1390">
        <v>75323</v>
      </c>
      <c r="C1390">
        <v>88872</v>
      </c>
      <c r="D1390">
        <v>33545</v>
      </c>
      <c r="E1390">
        <v>24286</v>
      </c>
    </row>
    <row r="1391" spans="1:5" x14ac:dyDescent="0.25">
      <c r="A1391" s="1">
        <v>41071</v>
      </c>
      <c r="B1391">
        <v>69457</v>
      </c>
      <c r="C1391">
        <v>96077</v>
      </c>
      <c r="D1391">
        <v>33733</v>
      </c>
      <c r="E1391">
        <v>25243</v>
      </c>
    </row>
    <row r="1392" spans="1:5" x14ac:dyDescent="0.25">
      <c r="A1392" s="1">
        <v>41072</v>
      </c>
      <c r="B1392">
        <v>64360</v>
      </c>
      <c r="C1392">
        <v>101072</v>
      </c>
      <c r="D1392">
        <v>34414</v>
      </c>
      <c r="E1392">
        <v>25240</v>
      </c>
    </row>
    <row r="1393" spans="1:5" x14ac:dyDescent="0.25">
      <c r="A1393" s="1">
        <v>41073</v>
      </c>
      <c r="B1393">
        <v>57975</v>
      </c>
      <c r="C1393">
        <v>107384</v>
      </c>
      <c r="D1393">
        <v>32653</v>
      </c>
      <c r="E1393">
        <v>26288</v>
      </c>
    </row>
    <row r="1394" spans="1:5" x14ac:dyDescent="0.25">
      <c r="A1394" s="1">
        <v>41074</v>
      </c>
      <c r="B1394">
        <v>52272</v>
      </c>
      <c r="C1394">
        <v>112766</v>
      </c>
      <c r="D1394">
        <v>34051</v>
      </c>
      <c r="E1394">
        <v>26576</v>
      </c>
    </row>
    <row r="1395" spans="1:5" x14ac:dyDescent="0.25">
      <c r="A1395" s="1">
        <v>41075</v>
      </c>
      <c r="B1395">
        <v>48500</v>
      </c>
      <c r="C1395">
        <v>116122</v>
      </c>
      <c r="D1395">
        <v>35378</v>
      </c>
      <c r="E1395">
        <v>26976</v>
      </c>
    </row>
    <row r="1396" spans="1:5" x14ac:dyDescent="0.25">
      <c r="A1396" s="1">
        <v>41078</v>
      </c>
      <c r="B1396">
        <v>41236</v>
      </c>
      <c r="C1396">
        <v>136599</v>
      </c>
      <c r="D1396">
        <v>38028</v>
      </c>
      <c r="E1396">
        <v>27600</v>
      </c>
    </row>
    <row r="1397" spans="1:5" x14ac:dyDescent="0.25">
      <c r="A1397" s="1">
        <v>41079</v>
      </c>
      <c r="B1397">
        <v>34524</v>
      </c>
      <c r="C1397">
        <v>147957</v>
      </c>
      <c r="D1397">
        <v>38479</v>
      </c>
      <c r="E1397">
        <v>28412</v>
      </c>
    </row>
    <row r="1398" spans="1:5" x14ac:dyDescent="0.25">
      <c r="A1398" s="1">
        <v>41080</v>
      </c>
      <c r="B1398">
        <v>24140</v>
      </c>
      <c r="C1398">
        <v>151649</v>
      </c>
      <c r="D1398">
        <v>40799</v>
      </c>
      <c r="E1398">
        <v>29131</v>
      </c>
    </row>
    <row r="1399" spans="1:5" x14ac:dyDescent="0.25">
      <c r="A1399" s="1">
        <v>41081</v>
      </c>
      <c r="B1399">
        <v>147662</v>
      </c>
      <c r="C1399">
        <v>43628</v>
      </c>
      <c r="D1399">
        <v>29104</v>
      </c>
      <c r="E1399">
        <v>29076</v>
      </c>
    </row>
    <row r="1400" spans="1:5" x14ac:dyDescent="0.25">
      <c r="A1400" s="1">
        <v>41082</v>
      </c>
      <c r="B1400">
        <v>145390</v>
      </c>
      <c r="C1400">
        <v>45689</v>
      </c>
      <c r="D1400">
        <v>29310</v>
      </c>
      <c r="E1400">
        <v>29671</v>
      </c>
    </row>
    <row r="1401" spans="1:5" x14ac:dyDescent="0.25">
      <c r="A1401" s="1">
        <v>41085</v>
      </c>
      <c r="B1401">
        <v>137328</v>
      </c>
      <c r="C1401">
        <v>48516</v>
      </c>
      <c r="D1401">
        <v>30479</v>
      </c>
      <c r="E1401">
        <v>28633</v>
      </c>
    </row>
    <row r="1402" spans="1:5" x14ac:dyDescent="0.25">
      <c r="A1402" s="1">
        <v>41086</v>
      </c>
      <c r="B1402">
        <v>125339</v>
      </c>
      <c r="C1402">
        <v>53790</v>
      </c>
      <c r="D1402">
        <v>30902</v>
      </c>
      <c r="E1402">
        <v>27915</v>
      </c>
    </row>
    <row r="1403" spans="1:5" x14ac:dyDescent="0.25">
      <c r="A1403" s="1">
        <v>41087</v>
      </c>
      <c r="B1403">
        <v>118745</v>
      </c>
      <c r="C1403">
        <v>59152</v>
      </c>
      <c r="D1403">
        <v>30907</v>
      </c>
      <c r="E1403">
        <v>26823</v>
      </c>
    </row>
    <row r="1404" spans="1:5" x14ac:dyDescent="0.25">
      <c r="A1404" s="1">
        <v>41088</v>
      </c>
      <c r="B1404">
        <v>111960</v>
      </c>
      <c r="C1404">
        <v>65692</v>
      </c>
      <c r="D1404">
        <v>32161</v>
      </c>
      <c r="E1404">
        <v>26068</v>
      </c>
    </row>
    <row r="1405" spans="1:5" x14ac:dyDescent="0.25">
      <c r="A1405" s="1">
        <v>41089</v>
      </c>
      <c r="B1405">
        <v>107385</v>
      </c>
      <c r="C1405">
        <v>75737</v>
      </c>
      <c r="D1405">
        <v>32723</v>
      </c>
      <c r="E1405">
        <v>24729</v>
      </c>
    </row>
    <row r="1406" spans="1:5" x14ac:dyDescent="0.25">
      <c r="A1406" s="1">
        <v>41092</v>
      </c>
      <c r="B1406">
        <v>107115</v>
      </c>
      <c r="C1406">
        <v>84895</v>
      </c>
      <c r="D1406">
        <v>33495</v>
      </c>
      <c r="E1406">
        <v>23669</v>
      </c>
    </row>
    <row r="1407" spans="1:5" x14ac:dyDescent="0.25">
      <c r="A1407" s="1">
        <v>41093</v>
      </c>
      <c r="B1407">
        <v>104170</v>
      </c>
      <c r="C1407">
        <v>94433</v>
      </c>
      <c r="D1407">
        <v>34580</v>
      </c>
      <c r="E1407">
        <v>22324</v>
      </c>
    </row>
    <row r="1408" spans="1:5" x14ac:dyDescent="0.25">
      <c r="A1408" s="1">
        <v>41095</v>
      </c>
      <c r="B1408">
        <v>95549</v>
      </c>
      <c r="C1408">
        <v>100335</v>
      </c>
      <c r="D1408">
        <v>34623</v>
      </c>
      <c r="E1408">
        <v>21250</v>
      </c>
    </row>
    <row r="1409" spans="1:5" x14ac:dyDescent="0.25">
      <c r="A1409" s="1">
        <v>41096</v>
      </c>
      <c r="B1409">
        <v>90859</v>
      </c>
      <c r="C1409">
        <v>107668</v>
      </c>
      <c r="D1409">
        <v>34735</v>
      </c>
      <c r="E1409">
        <v>20840</v>
      </c>
    </row>
    <row r="1410" spans="1:5" x14ac:dyDescent="0.25">
      <c r="A1410" s="1">
        <v>41099</v>
      </c>
      <c r="B1410">
        <v>84845</v>
      </c>
      <c r="C1410">
        <v>112979</v>
      </c>
      <c r="D1410">
        <v>35970</v>
      </c>
      <c r="E1410">
        <v>20172</v>
      </c>
    </row>
    <row r="1411" spans="1:5" x14ac:dyDescent="0.25">
      <c r="A1411" s="1">
        <v>41100</v>
      </c>
      <c r="B1411">
        <v>78763</v>
      </c>
      <c r="C1411">
        <v>119609</v>
      </c>
      <c r="D1411">
        <v>35836</v>
      </c>
      <c r="E1411">
        <v>19512</v>
      </c>
    </row>
    <row r="1412" spans="1:5" x14ac:dyDescent="0.25">
      <c r="A1412" s="1">
        <v>41101</v>
      </c>
      <c r="B1412">
        <v>72432</v>
      </c>
      <c r="C1412">
        <v>125472</v>
      </c>
      <c r="D1412">
        <v>37341</v>
      </c>
      <c r="E1412">
        <v>18617</v>
      </c>
    </row>
    <row r="1413" spans="1:5" x14ac:dyDescent="0.25">
      <c r="A1413" s="1">
        <v>41102</v>
      </c>
      <c r="B1413">
        <v>62787</v>
      </c>
      <c r="C1413">
        <v>131475</v>
      </c>
      <c r="D1413">
        <v>37471</v>
      </c>
      <c r="E1413">
        <v>18254</v>
      </c>
    </row>
    <row r="1414" spans="1:5" x14ac:dyDescent="0.25">
      <c r="A1414" s="1">
        <v>41103</v>
      </c>
      <c r="B1414">
        <v>55087</v>
      </c>
      <c r="C1414">
        <v>143473</v>
      </c>
      <c r="D1414">
        <v>37709</v>
      </c>
      <c r="E1414">
        <v>18467</v>
      </c>
    </row>
    <row r="1415" spans="1:5" x14ac:dyDescent="0.25">
      <c r="A1415" s="1">
        <v>41106</v>
      </c>
      <c r="B1415">
        <v>44499</v>
      </c>
      <c r="C1415">
        <v>150750</v>
      </c>
      <c r="D1415">
        <v>40928</v>
      </c>
      <c r="E1415">
        <v>19008</v>
      </c>
    </row>
    <row r="1416" spans="1:5" x14ac:dyDescent="0.25">
      <c r="A1416" s="1">
        <v>41107</v>
      </c>
      <c r="B1416">
        <v>34408</v>
      </c>
      <c r="C1416">
        <v>160046</v>
      </c>
      <c r="D1416">
        <v>45041</v>
      </c>
      <c r="E1416">
        <v>22545</v>
      </c>
    </row>
    <row r="1417" spans="1:5" x14ac:dyDescent="0.25">
      <c r="A1417" s="1">
        <v>41108</v>
      </c>
      <c r="B1417">
        <v>27163</v>
      </c>
      <c r="C1417">
        <v>161748</v>
      </c>
      <c r="D1417">
        <v>49694</v>
      </c>
      <c r="E1417">
        <v>24077</v>
      </c>
    </row>
    <row r="1418" spans="1:5" x14ac:dyDescent="0.25">
      <c r="A1418" s="1">
        <v>41109</v>
      </c>
      <c r="B1418">
        <v>161117</v>
      </c>
      <c r="C1418">
        <v>53386</v>
      </c>
      <c r="D1418">
        <v>24750</v>
      </c>
      <c r="E1418">
        <v>34237</v>
      </c>
    </row>
    <row r="1419" spans="1:5" x14ac:dyDescent="0.25">
      <c r="A1419" s="1">
        <v>41110</v>
      </c>
      <c r="B1419">
        <v>157956</v>
      </c>
      <c r="C1419">
        <v>57715</v>
      </c>
      <c r="D1419">
        <v>25374</v>
      </c>
      <c r="E1419">
        <v>33911</v>
      </c>
    </row>
    <row r="1420" spans="1:5" x14ac:dyDescent="0.25">
      <c r="A1420" s="1">
        <v>41113</v>
      </c>
      <c r="B1420">
        <v>153062</v>
      </c>
      <c r="C1420">
        <v>59422</v>
      </c>
      <c r="D1420">
        <v>25608</v>
      </c>
      <c r="E1420">
        <v>32786</v>
      </c>
    </row>
    <row r="1421" spans="1:5" x14ac:dyDescent="0.25">
      <c r="A1421" s="1">
        <v>41114</v>
      </c>
      <c r="B1421">
        <v>145951</v>
      </c>
      <c r="C1421">
        <v>60699</v>
      </c>
      <c r="D1421">
        <v>25404</v>
      </c>
      <c r="E1421">
        <v>31733</v>
      </c>
    </row>
    <row r="1422" spans="1:5" x14ac:dyDescent="0.25">
      <c r="A1422" s="1">
        <v>41115</v>
      </c>
      <c r="B1422">
        <v>137750</v>
      </c>
      <c r="C1422">
        <v>60891</v>
      </c>
      <c r="D1422">
        <v>25261</v>
      </c>
      <c r="E1422">
        <v>31562</v>
      </c>
    </row>
    <row r="1423" spans="1:5" x14ac:dyDescent="0.25">
      <c r="A1423" s="1">
        <v>41116</v>
      </c>
      <c r="B1423">
        <v>133941</v>
      </c>
      <c r="C1423">
        <v>63196</v>
      </c>
      <c r="D1423">
        <v>25997</v>
      </c>
      <c r="E1423">
        <v>29133</v>
      </c>
    </row>
    <row r="1424" spans="1:5" x14ac:dyDescent="0.25">
      <c r="A1424" s="1">
        <v>41117</v>
      </c>
      <c r="B1424">
        <v>130530</v>
      </c>
      <c r="C1424">
        <v>64596</v>
      </c>
      <c r="D1424">
        <v>27243</v>
      </c>
      <c r="E1424">
        <v>28427</v>
      </c>
    </row>
    <row r="1425" spans="1:5" x14ac:dyDescent="0.25">
      <c r="A1425" s="1">
        <v>41120</v>
      </c>
      <c r="B1425">
        <v>126202</v>
      </c>
      <c r="C1425">
        <v>69746</v>
      </c>
      <c r="D1425">
        <v>28042</v>
      </c>
      <c r="E1425">
        <v>28911</v>
      </c>
    </row>
    <row r="1426" spans="1:5" x14ac:dyDescent="0.25">
      <c r="A1426" s="1">
        <v>41121</v>
      </c>
      <c r="B1426">
        <v>119191</v>
      </c>
      <c r="C1426">
        <v>72239</v>
      </c>
      <c r="D1426">
        <v>27603</v>
      </c>
      <c r="E1426">
        <v>28454</v>
      </c>
    </row>
    <row r="1427" spans="1:5" x14ac:dyDescent="0.25">
      <c r="A1427" s="1">
        <v>41122</v>
      </c>
      <c r="B1427">
        <v>115530</v>
      </c>
      <c r="C1427">
        <v>78194</v>
      </c>
      <c r="D1427">
        <v>28384</v>
      </c>
      <c r="E1427">
        <v>28202</v>
      </c>
    </row>
    <row r="1428" spans="1:5" x14ac:dyDescent="0.25">
      <c r="A1428" s="1">
        <v>41123</v>
      </c>
      <c r="B1428">
        <v>112640</v>
      </c>
      <c r="C1428">
        <v>82711</v>
      </c>
      <c r="D1428">
        <v>28408</v>
      </c>
      <c r="E1428">
        <v>28024</v>
      </c>
    </row>
    <row r="1429" spans="1:5" x14ac:dyDescent="0.25">
      <c r="A1429" s="1">
        <v>41124</v>
      </c>
      <c r="B1429">
        <v>109419</v>
      </c>
      <c r="C1429">
        <v>88271</v>
      </c>
      <c r="D1429">
        <v>30574</v>
      </c>
      <c r="E1429">
        <v>27399</v>
      </c>
    </row>
    <row r="1430" spans="1:5" x14ac:dyDescent="0.25">
      <c r="A1430" s="1">
        <v>41127</v>
      </c>
      <c r="B1430">
        <v>106837</v>
      </c>
      <c r="C1430">
        <v>95558</v>
      </c>
      <c r="D1430">
        <v>30516</v>
      </c>
      <c r="E1430">
        <v>28036</v>
      </c>
    </row>
    <row r="1431" spans="1:5" x14ac:dyDescent="0.25">
      <c r="A1431" s="1">
        <v>41128</v>
      </c>
      <c r="B1431">
        <v>102683</v>
      </c>
      <c r="C1431">
        <v>100482</v>
      </c>
      <c r="D1431">
        <v>31071</v>
      </c>
      <c r="E1431">
        <v>29454</v>
      </c>
    </row>
    <row r="1432" spans="1:5" x14ac:dyDescent="0.25">
      <c r="A1432" s="1">
        <v>41129</v>
      </c>
      <c r="B1432">
        <v>98507</v>
      </c>
      <c r="C1432">
        <v>106616</v>
      </c>
      <c r="D1432">
        <v>31282</v>
      </c>
      <c r="E1432">
        <v>30601</v>
      </c>
    </row>
    <row r="1433" spans="1:5" x14ac:dyDescent="0.25">
      <c r="A1433" s="1">
        <v>41130</v>
      </c>
      <c r="B1433">
        <v>97112</v>
      </c>
      <c r="C1433">
        <v>113845</v>
      </c>
      <c r="D1433">
        <v>32010</v>
      </c>
      <c r="E1433">
        <v>31145</v>
      </c>
    </row>
    <row r="1434" spans="1:5" x14ac:dyDescent="0.25">
      <c r="A1434" s="1">
        <v>41131</v>
      </c>
      <c r="B1434">
        <v>91824</v>
      </c>
      <c r="C1434">
        <v>119389</v>
      </c>
      <c r="D1434">
        <v>32576</v>
      </c>
      <c r="E1434">
        <v>31091</v>
      </c>
    </row>
    <row r="1435" spans="1:5" x14ac:dyDescent="0.25">
      <c r="A1435" s="1">
        <v>41134</v>
      </c>
      <c r="B1435">
        <v>89464</v>
      </c>
      <c r="C1435">
        <v>128532</v>
      </c>
      <c r="D1435">
        <v>33607</v>
      </c>
      <c r="E1435">
        <v>32052</v>
      </c>
    </row>
    <row r="1436" spans="1:5" x14ac:dyDescent="0.25">
      <c r="A1436" s="1">
        <v>41135</v>
      </c>
      <c r="B1436">
        <v>82019</v>
      </c>
      <c r="C1436">
        <v>136038</v>
      </c>
      <c r="D1436">
        <v>36324</v>
      </c>
      <c r="E1436">
        <v>32833</v>
      </c>
    </row>
    <row r="1437" spans="1:5" x14ac:dyDescent="0.25">
      <c r="A1437" s="1">
        <v>41136</v>
      </c>
      <c r="B1437">
        <v>76969</v>
      </c>
      <c r="C1437">
        <v>141789</v>
      </c>
      <c r="D1437">
        <v>37301</v>
      </c>
      <c r="E1437">
        <v>34377</v>
      </c>
    </row>
    <row r="1438" spans="1:5" x14ac:dyDescent="0.25">
      <c r="A1438" s="1">
        <v>41137</v>
      </c>
      <c r="B1438">
        <v>68693</v>
      </c>
      <c r="C1438">
        <v>150127</v>
      </c>
      <c r="D1438">
        <v>39734</v>
      </c>
      <c r="E1438">
        <v>35399</v>
      </c>
    </row>
    <row r="1439" spans="1:5" x14ac:dyDescent="0.25">
      <c r="A1439" s="1">
        <v>41138</v>
      </c>
      <c r="B1439">
        <v>62633</v>
      </c>
      <c r="C1439">
        <v>164170</v>
      </c>
      <c r="D1439">
        <v>42624</v>
      </c>
      <c r="E1439">
        <v>35640</v>
      </c>
    </row>
    <row r="1440" spans="1:5" x14ac:dyDescent="0.25">
      <c r="A1440" s="1">
        <v>41141</v>
      </c>
      <c r="B1440">
        <v>55014</v>
      </c>
      <c r="C1440">
        <v>172757</v>
      </c>
      <c r="D1440">
        <v>45133</v>
      </c>
      <c r="E1440">
        <v>35526</v>
      </c>
    </row>
    <row r="1441" spans="1:5" x14ac:dyDescent="0.25">
      <c r="A1441" s="1">
        <v>41142</v>
      </c>
      <c r="B1441">
        <v>45773</v>
      </c>
      <c r="C1441">
        <v>184949</v>
      </c>
      <c r="D1441">
        <v>47456</v>
      </c>
      <c r="E1441">
        <v>36857</v>
      </c>
    </row>
    <row r="1442" spans="1:5" x14ac:dyDescent="0.25">
      <c r="A1442" s="1">
        <v>41143</v>
      </c>
      <c r="B1442">
        <v>35698</v>
      </c>
      <c r="C1442">
        <v>180003</v>
      </c>
      <c r="D1442">
        <v>53900</v>
      </c>
      <c r="E1442">
        <v>36482</v>
      </c>
    </row>
    <row r="1443" spans="1:5" x14ac:dyDescent="0.25">
      <c r="A1443" s="1">
        <v>41144</v>
      </c>
      <c r="B1443">
        <v>175535</v>
      </c>
      <c r="C1443">
        <v>58184</v>
      </c>
      <c r="D1443">
        <v>36347</v>
      </c>
      <c r="E1443">
        <v>35400</v>
      </c>
    </row>
    <row r="1444" spans="1:5" x14ac:dyDescent="0.25">
      <c r="A1444" s="1">
        <v>41145</v>
      </c>
      <c r="B1444">
        <v>171495</v>
      </c>
      <c r="C1444">
        <v>63692</v>
      </c>
      <c r="D1444">
        <v>35786</v>
      </c>
      <c r="E1444">
        <v>34756</v>
      </c>
    </row>
    <row r="1445" spans="1:5" x14ac:dyDescent="0.25">
      <c r="A1445" s="1">
        <v>41148</v>
      </c>
      <c r="B1445">
        <v>162722</v>
      </c>
      <c r="C1445">
        <v>68566</v>
      </c>
      <c r="D1445">
        <v>34828</v>
      </c>
      <c r="E1445">
        <v>34747</v>
      </c>
    </row>
    <row r="1446" spans="1:5" x14ac:dyDescent="0.25">
      <c r="A1446" s="1">
        <v>41149</v>
      </c>
      <c r="B1446">
        <v>154816</v>
      </c>
      <c r="C1446">
        <v>73402</v>
      </c>
      <c r="D1446">
        <v>33590</v>
      </c>
      <c r="E1446">
        <v>34565</v>
      </c>
    </row>
    <row r="1447" spans="1:5" x14ac:dyDescent="0.25">
      <c r="A1447" s="1">
        <v>41150</v>
      </c>
      <c r="B1447">
        <v>148307</v>
      </c>
      <c r="C1447">
        <v>80754</v>
      </c>
      <c r="D1447">
        <v>33654</v>
      </c>
      <c r="E1447">
        <v>35171</v>
      </c>
    </row>
    <row r="1448" spans="1:5" x14ac:dyDescent="0.25">
      <c r="A1448" s="1">
        <v>41151</v>
      </c>
      <c r="B1448">
        <v>140775</v>
      </c>
      <c r="C1448">
        <v>89862</v>
      </c>
      <c r="D1448">
        <v>32557</v>
      </c>
      <c r="E1448">
        <v>34875</v>
      </c>
    </row>
    <row r="1449" spans="1:5" x14ac:dyDescent="0.25">
      <c r="A1449" s="1">
        <v>41152</v>
      </c>
      <c r="B1449">
        <v>133149</v>
      </c>
      <c r="C1449">
        <v>96347</v>
      </c>
      <c r="D1449">
        <v>32893</v>
      </c>
      <c r="E1449">
        <v>34902</v>
      </c>
    </row>
    <row r="1450" spans="1:5" x14ac:dyDescent="0.25">
      <c r="A1450" s="1">
        <v>41156</v>
      </c>
      <c r="B1450">
        <v>122531</v>
      </c>
      <c r="C1450">
        <v>105189</v>
      </c>
      <c r="D1450">
        <v>33390</v>
      </c>
      <c r="E1450">
        <v>35562</v>
      </c>
    </row>
    <row r="1451" spans="1:5" x14ac:dyDescent="0.25">
      <c r="A1451" s="1">
        <v>41157</v>
      </c>
      <c r="B1451">
        <v>116431</v>
      </c>
      <c r="C1451">
        <v>114740</v>
      </c>
      <c r="D1451">
        <v>35313</v>
      </c>
      <c r="E1451">
        <v>36162</v>
      </c>
    </row>
    <row r="1452" spans="1:5" x14ac:dyDescent="0.25">
      <c r="A1452" s="1">
        <v>41158</v>
      </c>
      <c r="B1452">
        <v>115633</v>
      </c>
      <c r="C1452">
        <v>123732</v>
      </c>
      <c r="D1452">
        <v>39556</v>
      </c>
      <c r="E1452">
        <v>35882</v>
      </c>
    </row>
    <row r="1453" spans="1:5" x14ac:dyDescent="0.25">
      <c r="A1453" s="1">
        <v>41159</v>
      </c>
      <c r="B1453">
        <v>110135</v>
      </c>
      <c r="C1453">
        <v>132159</v>
      </c>
      <c r="D1453">
        <v>44217</v>
      </c>
      <c r="E1453">
        <v>34830</v>
      </c>
    </row>
    <row r="1454" spans="1:5" x14ac:dyDescent="0.25">
      <c r="A1454" s="1">
        <v>41162</v>
      </c>
      <c r="B1454">
        <v>102305</v>
      </c>
      <c r="C1454">
        <v>138626</v>
      </c>
      <c r="D1454">
        <v>46470</v>
      </c>
      <c r="E1454">
        <v>34612</v>
      </c>
    </row>
    <row r="1455" spans="1:5" x14ac:dyDescent="0.25">
      <c r="A1455" s="1">
        <v>41163</v>
      </c>
      <c r="B1455">
        <v>91813</v>
      </c>
      <c r="C1455">
        <v>144574</v>
      </c>
      <c r="D1455">
        <v>49679</v>
      </c>
      <c r="E1455">
        <v>35261</v>
      </c>
    </row>
    <row r="1456" spans="1:5" x14ac:dyDescent="0.25">
      <c r="A1456" s="1">
        <v>41164</v>
      </c>
      <c r="B1456">
        <v>82331</v>
      </c>
      <c r="C1456">
        <v>150878</v>
      </c>
      <c r="D1456">
        <v>52741</v>
      </c>
      <c r="E1456">
        <v>35565</v>
      </c>
    </row>
    <row r="1457" spans="1:5" x14ac:dyDescent="0.25">
      <c r="A1457" s="1">
        <v>41165</v>
      </c>
      <c r="B1457">
        <v>76629</v>
      </c>
      <c r="C1457">
        <v>162908</v>
      </c>
      <c r="D1457">
        <v>56852</v>
      </c>
      <c r="E1457">
        <v>35479</v>
      </c>
    </row>
    <row r="1458" spans="1:5" x14ac:dyDescent="0.25">
      <c r="A1458" s="1">
        <v>41166</v>
      </c>
      <c r="B1458">
        <v>64160</v>
      </c>
      <c r="C1458">
        <v>170277</v>
      </c>
      <c r="D1458">
        <v>59009</v>
      </c>
      <c r="E1458">
        <v>35371</v>
      </c>
    </row>
    <row r="1459" spans="1:5" x14ac:dyDescent="0.25">
      <c r="A1459" s="1">
        <v>41169</v>
      </c>
      <c r="B1459">
        <v>53660</v>
      </c>
      <c r="C1459">
        <v>177089</v>
      </c>
      <c r="D1459">
        <v>58444</v>
      </c>
      <c r="E1459">
        <v>34787</v>
      </c>
    </row>
    <row r="1460" spans="1:5" x14ac:dyDescent="0.25">
      <c r="A1460" s="1">
        <v>41170</v>
      </c>
      <c r="B1460">
        <v>42629</v>
      </c>
      <c r="C1460">
        <v>185912</v>
      </c>
      <c r="D1460">
        <v>62595</v>
      </c>
      <c r="E1460">
        <v>36627</v>
      </c>
    </row>
    <row r="1461" spans="1:5" x14ac:dyDescent="0.25">
      <c r="A1461" s="1">
        <v>41171</v>
      </c>
      <c r="B1461">
        <v>34937</v>
      </c>
      <c r="C1461">
        <v>183541</v>
      </c>
      <c r="D1461">
        <v>64679</v>
      </c>
      <c r="E1461">
        <v>40245</v>
      </c>
    </row>
    <row r="1462" spans="1:5" x14ac:dyDescent="0.25">
      <c r="A1462" s="1">
        <v>41172</v>
      </c>
      <c r="B1462">
        <v>175760</v>
      </c>
      <c r="C1462">
        <v>64759</v>
      </c>
      <c r="D1462">
        <v>41902</v>
      </c>
      <c r="E1462">
        <v>39511</v>
      </c>
    </row>
    <row r="1463" spans="1:5" x14ac:dyDescent="0.25">
      <c r="A1463" s="1">
        <v>41173</v>
      </c>
      <c r="B1463">
        <v>173781</v>
      </c>
      <c r="C1463">
        <v>66842</v>
      </c>
      <c r="D1463">
        <v>42220</v>
      </c>
      <c r="E1463">
        <v>38981</v>
      </c>
    </row>
    <row r="1464" spans="1:5" x14ac:dyDescent="0.25">
      <c r="A1464" s="1">
        <v>41176</v>
      </c>
      <c r="B1464">
        <v>168659</v>
      </c>
      <c r="C1464">
        <v>70990</v>
      </c>
      <c r="D1464">
        <v>44626</v>
      </c>
      <c r="E1464">
        <v>38569</v>
      </c>
    </row>
    <row r="1465" spans="1:5" x14ac:dyDescent="0.25">
      <c r="A1465" s="1">
        <v>41177</v>
      </c>
      <c r="B1465">
        <v>159815</v>
      </c>
      <c r="C1465">
        <v>75679</v>
      </c>
      <c r="D1465">
        <v>45112</v>
      </c>
      <c r="E1465">
        <v>37089</v>
      </c>
    </row>
    <row r="1466" spans="1:5" x14ac:dyDescent="0.25">
      <c r="A1466" s="1">
        <v>41178</v>
      </c>
      <c r="B1466">
        <v>146974</v>
      </c>
      <c r="C1466">
        <v>80810</v>
      </c>
      <c r="D1466">
        <v>43823</v>
      </c>
      <c r="E1466">
        <v>36100</v>
      </c>
    </row>
    <row r="1467" spans="1:5" x14ac:dyDescent="0.25">
      <c r="A1467" s="1">
        <v>41179</v>
      </c>
      <c r="B1467">
        <v>141641</v>
      </c>
      <c r="C1467">
        <v>86703</v>
      </c>
      <c r="D1467">
        <v>46325</v>
      </c>
      <c r="E1467">
        <v>35586</v>
      </c>
    </row>
    <row r="1468" spans="1:5" x14ac:dyDescent="0.25">
      <c r="A1468" s="1">
        <v>41180</v>
      </c>
      <c r="B1468">
        <v>132875</v>
      </c>
      <c r="C1468">
        <v>87750</v>
      </c>
      <c r="D1468">
        <v>46380</v>
      </c>
      <c r="E1468">
        <v>35105</v>
      </c>
    </row>
    <row r="1469" spans="1:5" x14ac:dyDescent="0.25">
      <c r="A1469" s="1">
        <v>41183</v>
      </c>
      <c r="B1469">
        <v>123979</v>
      </c>
      <c r="C1469">
        <v>94880</v>
      </c>
      <c r="D1469">
        <v>46590</v>
      </c>
      <c r="E1469">
        <v>35982</v>
      </c>
    </row>
    <row r="1470" spans="1:5" x14ac:dyDescent="0.25">
      <c r="A1470" s="1">
        <v>41184</v>
      </c>
      <c r="B1470">
        <v>117755</v>
      </c>
      <c r="C1470">
        <v>99529</v>
      </c>
      <c r="D1470">
        <v>47906</v>
      </c>
      <c r="E1470">
        <v>36128</v>
      </c>
    </row>
    <row r="1471" spans="1:5" x14ac:dyDescent="0.25">
      <c r="A1471" s="1">
        <v>41185</v>
      </c>
      <c r="B1471">
        <v>111339</v>
      </c>
      <c r="C1471">
        <v>102861</v>
      </c>
      <c r="D1471">
        <v>50491</v>
      </c>
      <c r="E1471">
        <v>37483</v>
      </c>
    </row>
    <row r="1472" spans="1:5" x14ac:dyDescent="0.25">
      <c r="A1472" s="1">
        <v>41186</v>
      </c>
      <c r="B1472">
        <v>105889</v>
      </c>
      <c r="C1472">
        <v>109881</v>
      </c>
      <c r="D1472">
        <v>52677</v>
      </c>
      <c r="E1472">
        <v>37358</v>
      </c>
    </row>
    <row r="1473" spans="1:5" x14ac:dyDescent="0.25">
      <c r="A1473" s="1">
        <v>41187</v>
      </c>
      <c r="B1473">
        <v>102346</v>
      </c>
      <c r="C1473">
        <v>116554</v>
      </c>
      <c r="D1473">
        <v>54319</v>
      </c>
      <c r="E1473">
        <v>38521</v>
      </c>
    </row>
    <row r="1474" spans="1:5" x14ac:dyDescent="0.25">
      <c r="A1474" s="1">
        <v>41190</v>
      </c>
      <c r="B1474">
        <v>95519</v>
      </c>
      <c r="C1474">
        <v>121759</v>
      </c>
      <c r="D1474">
        <v>55479</v>
      </c>
      <c r="E1474">
        <v>39360</v>
      </c>
    </row>
    <row r="1475" spans="1:5" x14ac:dyDescent="0.25">
      <c r="A1475" s="1">
        <v>41191</v>
      </c>
      <c r="B1475">
        <v>85503</v>
      </c>
      <c r="C1475">
        <v>124769</v>
      </c>
      <c r="D1475">
        <v>57375</v>
      </c>
      <c r="E1475">
        <v>39018</v>
      </c>
    </row>
    <row r="1476" spans="1:5" x14ac:dyDescent="0.25">
      <c r="A1476" s="1">
        <v>41192</v>
      </c>
      <c r="B1476">
        <v>77070</v>
      </c>
      <c r="C1476">
        <v>140229</v>
      </c>
      <c r="D1476">
        <v>58894</v>
      </c>
      <c r="E1476">
        <v>39291</v>
      </c>
    </row>
    <row r="1477" spans="1:5" x14ac:dyDescent="0.25">
      <c r="A1477" s="1">
        <v>41193</v>
      </c>
      <c r="B1477">
        <v>67099</v>
      </c>
      <c r="C1477">
        <v>146241</v>
      </c>
      <c r="D1477">
        <v>60719</v>
      </c>
      <c r="E1477">
        <v>39190</v>
      </c>
    </row>
    <row r="1478" spans="1:5" x14ac:dyDescent="0.25">
      <c r="A1478" s="1">
        <v>41194</v>
      </c>
      <c r="B1478">
        <v>59726</v>
      </c>
      <c r="C1478">
        <v>153471</v>
      </c>
      <c r="D1478">
        <v>63478</v>
      </c>
      <c r="E1478">
        <v>38546</v>
      </c>
    </row>
    <row r="1479" spans="1:5" x14ac:dyDescent="0.25">
      <c r="A1479" s="1">
        <v>41197</v>
      </c>
      <c r="B1479">
        <v>47913</v>
      </c>
      <c r="C1479">
        <v>162513</v>
      </c>
      <c r="D1479">
        <v>60248</v>
      </c>
      <c r="E1479">
        <v>38597</v>
      </c>
    </row>
    <row r="1480" spans="1:5" x14ac:dyDescent="0.25">
      <c r="A1480" s="1">
        <v>41198</v>
      </c>
      <c r="B1480">
        <v>39656</v>
      </c>
      <c r="C1480">
        <v>174808</v>
      </c>
      <c r="D1480">
        <v>61298</v>
      </c>
      <c r="E1480">
        <v>38875</v>
      </c>
    </row>
    <row r="1481" spans="1:5" x14ac:dyDescent="0.25">
      <c r="A1481" s="1">
        <v>41199</v>
      </c>
      <c r="B1481">
        <v>34178</v>
      </c>
      <c r="C1481">
        <v>177417</v>
      </c>
      <c r="D1481">
        <v>65285</v>
      </c>
      <c r="E1481">
        <v>39086</v>
      </c>
    </row>
    <row r="1482" spans="1:5" x14ac:dyDescent="0.25">
      <c r="A1482" s="1">
        <v>41200</v>
      </c>
      <c r="B1482">
        <v>173317</v>
      </c>
      <c r="C1482">
        <v>63629</v>
      </c>
      <c r="D1482">
        <v>41209</v>
      </c>
      <c r="E1482">
        <v>36109</v>
      </c>
    </row>
    <row r="1483" spans="1:5" x14ac:dyDescent="0.25">
      <c r="A1483" s="1">
        <v>41201</v>
      </c>
      <c r="B1483">
        <v>171205</v>
      </c>
      <c r="C1483">
        <v>63133</v>
      </c>
      <c r="D1483">
        <v>42235</v>
      </c>
      <c r="E1483">
        <v>36062</v>
      </c>
    </row>
    <row r="1484" spans="1:5" x14ac:dyDescent="0.25">
      <c r="A1484" s="1">
        <v>41204</v>
      </c>
      <c r="B1484">
        <v>160245</v>
      </c>
      <c r="C1484">
        <v>64758</v>
      </c>
      <c r="D1484">
        <v>43311</v>
      </c>
      <c r="E1484">
        <v>35472</v>
      </c>
    </row>
    <row r="1485" spans="1:5" x14ac:dyDescent="0.25">
      <c r="A1485" s="1">
        <v>41205</v>
      </c>
      <c r="B1485">
        <v>155252</v>
      </c>
      <c r="C1485">
        <v>65404</v>
      </c>
      <c r="D1485">
        <v>42356</v>
      </c>
      <c r="E1485">
        <v>34639</v>
      </c>
    </row>
    <row r="1486" spans="1:5" x14ac:dyDescent="0.25">
      <c r="A1486" s="1">
        <v>41206</v>
      </c>
      <c r="B1486">
        <v>144046</v>
      </c>
      <c r="C1486">
        <v>65616</v>
      </c>
      <c r="D1486">
        <v>42204</v>
      </c>
      <c r="E1486">
        <v>33987</v>
      </c>
    </row>
    <row r="1487" spans="1:5" x14ac:dyDescent="0.25">
      <c r="A1487" s="1">
        <v>41207</v>
      </c>
      <c r="B1487">
        <v>141985</v>
      </c>
      <c r="C1487">
        <v>69039</v>
      </c>
      <c r="D1487">
        <v>42066</v>
      </c>
      <c r="E1487">
        <v>33611</v>
      </c>
    </row>
    <row r="1488" spans="1:5" x14ac:dyDescent="0.25">
      <c r="A1488" s="1">
        <v>41208</v>
      </c>
      <c r="B1488">
        <v>133259</v>
      </c>
      <c r="C1488">
        <v>71114</v>
      </c>
      <c r="D1488">
        <v>41233</v>
      </c>
      <c r="E1488">
        <v>33250</v>
      </c>
    </row>
    <row r="1489" spans="1:5" x14ac:dyDescent="0.25">
      <c r="A1489" s="1">
        <v>41213</v>
      </c>
      <c r="B1489">
        <v>128153</v>
      </c>
      <c r="C1489">
        <v>89674</v>
      </c>
      <c r="D1489">
        <v>43371</v>
      </c>
      <c r="E1489">
        <v>33707</v>
      </c>
    </row>
    <row r="1490" spans="1:5" x14ac:dyDescent="0.25">
      <c r="A1490" s="1">
        <v>41214</v>
      </c>
      <c r="B1490">
        <v>119625</v>
      </c>
      <c r="C1490">
        <v>95720</v>
      </c>
      <c r="D1490">
        <v>46378</v>
      </c>
      <c r="E1490">
        <v>33299</v>
      </c>
    </row>
    <row r="1491" spans="1:5" x14ac:dyDescent="0.25">
      <c r="A1491" s="1">
        <v>41215</v>
      </c>
      <c r="B1491">
        <v>113836</v>
      </c>
      <c r="C1491">
        <v>100691</v>
      </c>
      <c r="D1491">
        <v>45261</v>
      </c>
      <c r="E1491">
        <v>33279</v>
      </c>
    </row>
    <row r="1492" spans="1:5" x14ac:dyDescent="0.25">
      <c r="A1492" s="1">
        <v>41218</v>
      </c>
      <c r="B1492">
        <v>106075</v>
      </c>
      <c r="C1492">
        <v>102746</v>
      </c>
      <c r="D1492">
        <v>45306</v>
      </c>
      <c r="E1492">
        <v>33318</v>
      </c>
    </row>
    <row r="1493" spans="1:5" x14ac:dyDescent="0.25">
      <c r="A1493" s="1">
        <v>41219</v>
      </c>
      <c r="B1493">
        <v>105543</v>
      </c>
      <c r="C1493">
        <v>110638</v>
      </c>
      <c r="D1493">
        <v>47532</v>
      </c>
      <c r="E1493">
        <v>32304</v>
      </c>
    </row>
    <row r="1494" spans="1:5" x14ac:dyDescent="0.25">
      <c r="A1494" s="1">
        <v>41220</v>
      </c>
      <c r="B1494">
        <v>104764</v>
      </c>
      <c r="C1494">
        <v>115122</v>
      </c>
      <c r="D1494">
        <v>47513</v>
      </c>
      <c r="E1494">
        <v>31512</v>
      </c>
    </row>
    <row r="1495" spans="1:5" x14ac:dyDescent="0.25">
      <c r="A1495" s="1">
        <v>41221</v>
      </c>
      <c r="B1495">
        <v>87958</v>
      </c>
      <c r="C1495">
        <v>117608</v>
      </c>
      <c r="D1495">
        <v>49454</v>
      </c>
      <c r="E1495">
        <v>30868</v>
      </c>
    </row>
    <row r="1496" spans="1:5" x14ac:dyDescent="0.25">
      <c r="A1496" s="1">
        <v>41222</v>
      </c>
      <c r="B1496">
        <v>82035</v>
      </c>
      <c r="C1496">
        <v>118998</v>
      </c>
      <c r="D1496">
        <v>51242</v>
      </c>
      <c r="E1496">
        <v>31035</v>
      </c>
    </row>
    <row r="1497" spans="1:5" x14ac:dyDescent="0.25">
      <c r="A1497" s="1">
        <v>41225</v>
      </c>
      <c r="B1497">
        <v>79685</v>
      </c>
      <c r="C1497">
        <v>124771</v>
      </c>
      <c r="D1497">
        <v>53947</v>
      </c>
      <c r="E1497">
        <v>30792</v>
      </c>
    </row>
    <row r="1498" spans="1:5" x14ac:dyDescent="0.25">
      <c r="A1498" s="1">
        <v>41226</v>
      </c>
      <c r="B1498">
        <v>72322</v>
      </c>
      <c r="C1498">
        <v>129058</v>
      </c>
      <c r="D1498">
        <v>57019</v>
      </c>
      <c r="E1498">
        <v>30502</v>
      </c>
    </row>
    <row r="1499" spans="1:5" x14ac:dyDescent="0.25">
      <c r="A1499" s="1">
        <v>41227</v>
      </c>
      <c r="B1499">
        <v>65936</v>
      </c>
      <c r="C1499">
        <v>135689</v>
      </c>
      <c r="D1499">
        <v>60793</v>
      </c>
      <c r="E1499">
        <v>29130</v>
      </c>
    </row>
    <row r="1500" spans="1:5" x14ac:dyDescent="0.25">
      <c r="A1500" s="1">
        <v>41228</v>
      </c>
      <c r="B1500">
        <v>54027</v>
      </c>
      <c r="C1500">
        <v>138483</v>
      </c>
      <c r="D1500">
        <v>64420</v>
      </c>
      <c r="E1500">
        <v>29189</v>
      </c>
    </row>
    <row r="1501" spans="1:5" x14ac:dyDescent="0.25">
      <c r="A1501" s="1">
        <v>41229</v>
      </c>
      <c r="B1501">
        <v>46179</v>
      </c>
      <c r="C1501">
        <v>143011</v>
      </c>
      <c r="D1501">
        <v>65137</v>
      </c>
      <c r="E1501">
        <v>30675</v>
      </c>
    </row>
    <row r="1502" spans="1:5" x14ac:dyDescent="0.25">
      <c r="A1502" s="1">
        <v>41232</v>
      </c>
      <c r="B1502">
        <v>44360</v>
      </c>
      <c r="C1502">
        <v>157693</v>
      </c>
      <c r="D1502">
        <v>67672</v>
      </c>
      <c r="E1502">
        <v>34098</v>
      </c>
    </row>
    <row r="1503" spans="1:5" x14ac:dyDescent="0.25">
      <c r="A1503" s="1">
        <v>41233</v>
      </c>
      <c r="B1503">
        <v>43284</v>
      </c>
      <c r="C1503">
        <v>166900</v>
      </c>
      <c r="D1503">
        <v>70243</v>
      </c>
      <c r="E1503">
        <v>34082</v>
      </c>
    </row>
    <row r="1504" spans="1:5" x14ac:dyDescent="0.25">
      <c r="A1504" s="1">
        <v>41234</v>
      </c>
      <c r="B1504">
        <v>36715</v>
      </c>
      <c r="C1504">
        <v>165358</v>
      </c>
      <c r="D1504">
        <v>76952</v>
      </c>
      <c r="E1504">
        <v>35797</v>
      </c>
    </row>
    <row r="1505" spans="1:5" x14ac:dyDescent="0.25">
      <c r="A1505" s="1">
        <v>41236</v>
      </c>
      <c r="B1505">
        <v>163278</v>
      </c>
      <c r="C1505">
        <v>78620</v>
      </c>
      <c r="D1505">
        <v>36778</v>
      </c>
      <c r="E1505">
        <v>39566</v>
      </c>
    </row>
    <row r="1506" spans="1:5" x14ac:dyDescent="0.25">
      <c r="A1506" s="1">
        <v>41239</v>
      </c>
      <c r="B1506">
        <v>156648</v>
      </c>
      <c r="C1506">
        <v>79276</v>
      </c>
      <c r="D1506">
        <v>40153</v>
      </c>
      <c r="E1506">
        <v>38706</v>
      </c>
    </row>
    <row r="1507" spans="1:5" x14ac:dyDescent="0.25">
      <c r="A1507" s="1">
        <v>41240</v>
      </c>
      <c r="B1507">
        <v>150514</v>
      </c>
      <c r="C1507">
        <v>79440</v>
      </c>
      <c r="D1507">
        <v>39818</v>
      </c>
      <c r="E1507">
        <v>38337</v>
      </c>
    </row>
    <row r="1508" spans="1:5" x14ac:dyDescent="0.25">
      <c r="A1508" s="1">
        <v>41241</v>
      </c>
      <c r="B1508">
        <v>145411</v>
      </c>
      <c r="C1508">
        <v>79747</v>
      </c>
      <c r="D1508">
        <v>40125</v>
      </c>
      <c r="E1508">
        <v>39184</v>
      </c>
    </row>
    <row r="1509" spans="1:5" x14ac:dyDescent="0.25">
      <c r="A1509" s="1">
        <v>41242</v>
      </c>
      <c r="B1509">
        <v>142756</v>
      </c>
      <c r="C1509">
        <v>83137</v>
      </c>
      <c r="D1509">
        <v>40454</v>
      </c>
      <c r="E1509">
        <v>38535</v>
      </c>
    </row>
    <row r="1510" spans="1:5" x14ac:dyDescent="0.25">
      <c r="A1510" s="1">
        <v>41243</v>
      </c>
      <c r="B1510">
        <v>141653</v>
      </c>
      <c r="C1510">
        <v>91130</v>
      </c>
      <c r="D1510">
        <v>41722</v>
      </c>
      <c r="E1510">
        <v>38102</v>
      </c>
    </row>
    <row r="1511" spans="1:5" x14ac:dyDescent="0.25">
      <c r="A1511" s="1">
        <v>41246</v>
      </c>
      <c r="B1511">
        <v>137783</v>
      </c>
      <c r="C1511">
        <v>96130</v>
      </c>
      <c r="D1511">
        <v>40544</v>
      </c>
      <c r="E1511">
        <v>38877</v>
      </c>
    </row>
    <row r="1512" spans="1:5" x14ac:dyDescent="0.25">
      <c r="A1512" s="1">
        <v>41247</v>
      </c>
      <c r="B1512">
        <v>135160</v>
      </c>
      <c r="C1512">
        <v>102349</v>
      </c>
      <c r="D1512">
        <v>41856</v>
      </c>
      <c r="E1512">
        <v>38499</v>
      </c>
    </row>
    <row r="1513" spans="1:5" x14ac:dyDescent="0.25">
      <c r="A1513" s="1">
        <v>41248</v>
      </c>
      <c r="B1513">
        <v>126678</v>
      </c>
      <c r="C1513">
        <v>102827</v>
      </c>
      <c r="D1513">
        <v>41879</v>
      </c>
      <c r="E1513">
        <v>38710</v>
      </c>
    </row>
    <row r="1514" spans="1:5" x14ac:dyDescent="0.25">
      <c r="A1514" s="1">
        <v>41249</v>
      </c>
      <c r="B1514">
        <v>122410</v>
      </c>
      <c r="C1514">
        <v>105283</v>
      </c>
      <c r="D1514">
        <v>42071</v>
      </c>
      <c r="E1514">
        <v>38134</v>
      </c>
    </row>
    <row r="1515" spans="1:5" x14ac:dyDescent="0.25">
      <c r="A1515" s="1">
        <v>41250</v>
      </c>
      <c r="B1515">
        <v>115969</v>
      </c>
      <c r="C1515">
        <v>111689</v>
      </c>
      <c r="D1515">
        <v>44584</v>
      </c>
      <c r="E1515">
        <v>38405</v>
      </c>
    </row>
    <row r="1516" spans="1:5" x14ac:dyDescent="0.25">
      <c r="A1516" s="1">
        <v>41253</v>
      </c>
      <c r="B1516">
        <v>109107</v>
      </c>
      <c r="C1516">
        <v>117196</v>
      </c>
      <c r="D1516">
        <v>45782</v>
      </c>
      <c r="E1516">
        <v>38015</v>
      </c>
    </row>
    <row r="1517" spans="1:5" x14ac:dyDescent="0.25">
      <c r="A1517" s="1">
        <v>41254</v>
      </c>
      <c r="B1517">
        <v>104408</v>
      </c>
      <c r="C1517">
        <v>128203</v>
      </c>
      <c r="D1517">
        <v>47913</v>
      </c>
      <c r="E1517">
        <v>37647</v>
      </c>
    </row>
    <row r="1518" spans="1:5" x14ac:dyDescent="0.25">
      <c r="A1518" s="1">
        <v>41255</v>
      </c>
      <c r="B1518">
        <v>93744</v>
      </c>
      <c r="C1518">
        <v>132893</v>
      </c>
      <c r="D1518">
        <v>48725</v>
      </c>
      <c r="E1518">
        <v>36656</v>
      </c>
    </row>
    <row r="1519" spans="1:5" x14ac:dyDescent="0.25">
      <c r="A1519" s="1">
        <v>41256</v>
      </c>
      <c r="B1519">
        <v>83858</v>
      </c>
      <c r="C1519">
        <v>141664</v>
      </c>
      <c r="D1519">
        <v>50590</v>
      </c>
      <c r="E1519">
        <v>36619</v>
      </c>
    </row>
    <row r="1520" spans="1:5" x14ac:dyDescent="0.25">
      <c r="A1520" s="1">
        <v>41257</v>
      </c>
      <c r="B1520">
        <v>71678</v>
      </c>
      <c r="C1520">
        <v>150037</v>
      </c>
      <c r="D1520">
        <v>51464</v>
      </c>
      <c r="E1520">
        <v>36203</v>
      </c>
    </row>
    <row r="1521" spans="1:5" x14ac:dyDescent="0.25">
      <c r="A1521" s="1">
        <v>41260</v>
      </c>
      <c r="B1521">
        <v>55112</v>
      </c>
      <c r="C1521">
        <v>155787</v>
      </c>
      <c r="D1521">
        <v>53698</v>
      </c>
      <c r="E1521">
        <v>36094</v>
      </c>
    </row>
    <row r="1522" spans="1:5" x14ac:dyDescent="0.25">
      <c r="A1522" s="1">
        <v>41261</v>
      </c>
      <c r="B1522">
        <v>36676</v>
      </c>
      <c r="C1522">
        <v>166514</v>
      </c>
      <c r="D1522">
        <v>56488</v>
      </c>
      <c r="E1522">
        <v>37436</v>
      </c>
    </row>
    <row r="1523" spans="1:5" x14ac:dyDescent="0.25">
      <c r="A1523" s="1">
        <v>41262</v>
      </c>
      <c r="B1523">
        <v>31855</v>
      </c>
      <c r="C1523">
        <v>161825</v>
      </c>
      <c r="D1523">
        <v>57702</v>
      </c>
      <c r="E1523">
        <v>36984</v>
      </c>
    </row>
    <row r="1524" spans="1:5" x14ac:dyDescent="0.25">
      <c r="A1524" s="1">
        <v>41263</v>
      </c>
      <c r="B1524">
        <v>151502</v>
      </c>
      <c r="C1524">
        <v>59114</v>
      </c>
      <c r="D1524">
        <v>39154</v>
      </c>
      <c r="E1524">
        <v>35465</v>
      </c>
    </row>
    <row r="1525" spans="1:5" x14ac:dyDescent="0.25">
      <c r="A1525" s="1">
        <v>41264</v>
      </c>
      <c r="B1525">
        <v>143263</v>
      </c>
      <c r="C1525">
        <v>56203</v>
      </c>
      <c r="D1525">
        <v>41232</v>
      </c>
      <c r="E1525">
        <v>34460</v>
      </c>
    </row>
    <row r="1526" spans="1:5" x14ac:dyDescent="0.25">
      <c r="A1526" s="1">
        <v>41267</v>
      </c>
      <c r="B1526">
        <v>135485</v>
      </c>
      <c r="C1526">
        <v>54004</v>
      </c>
      <c r="D1526">
        <v>41567</v>
      </c>
      <c r="E1526">
        <v>33948</v>
      </c>
    </row>
    <row r="1527" spans="1:5" x14ac:dyDescent="0.25">
      <c r="A1527" s="1">
        <v>41269</v>
      </c>
      <c r="B1527">
        <v>129935</v>
      </c>
      <c r="C1527">
        <v>55338</v>
      </c>
      <c r="D1527">
        <v>41974</v>
      </c>
      <c r="E1527">
        <v>32830</v>
      </c>
    </row>
    <row r="1528" spans="1:5" x14ac:dyDescent="0.25">
      <c r="A1528" s="1">
        <v>41270</v>
      </c>
      <c r="B1528">
        <v>120962</v>
      </c>
      <c r="C1528">
        <v>54084</v>
      </c>
      <c r="D1528">
        <v>42459</v>
      </c>
      <c r="E1528">
        <v>33069</v>
      </c>
    </row>
    <row r="1529" spans="1:5" x14ac:dyDescent="0.25">
      <c r="A1529" s="1">
        <v>41271</v>
      </c>
      <c r="B1529">
        <v>116709</v>
      </c>
      <c r="C1529">
        <v>57735</v>
      </c>
      <c r="D1529">
        <v>42967</v>
      </c>
      <c r="E1529">
        <v>33748</v>
      </c>
    </row>
    <row r="1530" spans="1:5" x14ac:dyDescent="0.25">
      <c r="A1530" s="1">
        <v>41274</v>
      </c>
      <c r="B1530">
        <v>115156</v>
      </c>
      <c r="C1530">
        <v>61543</v>
      </c>
      <c r="D1530">
        <v>43508</v>
      </c>
      <c r="E1530">
        <v>33013</v>
      </c>
    </row>
    <row r="1531" spans="1:5" x14ac:dyDescent="0.25">
      <c r="A1531" s="1">
        <v>41276</v>
      </c>
      <c r="B1531">
        <v>120663</v>
      </c>
      <c r="C1531">
        <v>69517</v>
      </c>
      <c r="D1531">
        <v>45750</v>
      </c>
      <c r="E1531">
        <v>33526</v>
      </c>
    </row>
    <row r="1532" spans="1:5" x14ac:dyDescent="0.25">
      <c r="A1532" s="1">
        <v>41277</v>
      </c>
      <c r="B1532">
        <v>118689</v>
      </c>
      <c r="C1532">
        <v>80088</v>
      </c>
      <c r="D1532">
        <v>47770</v>
      </c>
      <c r="E1532">
        <v>35105</v>
      </c>
    </row>
    <row r="1533" spans="1:5" x14ac:dyDescent="0.25">
      <c r="A1533" s="1">
        <v>41278</v>
      </c>
      <c r="B1533">
        <v>118634</v>
      </c>
      <c r="C1533">
        <v>87659</v>
      </c>
      <c r="D1533">
        <v>51194</v>
      </c>
      <c r="E1533">
        <v>35153</v>
      </c>
    </row>
    <row r="1534" spans="1:5" x14ac:dyDescent="0.25">
      <c r="A1534" s="1">
        <v>41281</v>
      </c>
      <c r="B1534">
        <v>116181</v>
      </c>
      <c r="C1534">
        <v>97299</v>
      </c>
      <c r="D1534">
        <v>53817</v>
      </c>
      <c r="E1534">
        <v>35839</v>
      </c>
    </row>
    <row r="1535" spans="1:5" x14ac:dyDescent="0.25">
      <c r="A1535" s="1">
        <v>41282</v>
      </c>
      <c r="B1535">
        <v>113215</v>
      </c>
      <c r="C1535">
        <v>115920</v>
      </c>
      <c r="D1535">
        <v>59966</v>
      </c>
      <c r="E1535">
        <v>35905</v>
      </c>
    </row>
    <row r="1536" spans="1:5" x14ac:dyDescent="0.25">
      <c r="A1536" s="1">
        <v>41283</v>
      </c>
      <c r="B1536">
        <v>106641</v>
      </c>
      <c r="C1536">
        <v>130523</v>
      </c>
      <c r="D1536">
        <v>64197</v>
      </c>
      <c r="E1536">
        <v>36411</v>
      </c>
    </row>
    <row r="1537" spans="1:5" x14ac:dyDescent="0.25">
      <c r="A1537" s="1">
        <v>41284</v>
      </c>
      <c r="B1537">
        <v>98057</v>
      </c>
      <c r="C1537">
        <v>144218</v>
      </c>
      <c r="D1537">
        <v>68079</v>
      </c>
      <c r="E1537">
        <v>36166</v>
      </c>
    </row>
    <row r="1538" spans="1:5" x14ac:dyDescent="0.25">
      <c r="A1538" s="1">
        <v>41285</v>
      </c>
      <c r="B1538">
        <v>84438</v>
      </c>
      <c r="C1538">
        <v>159755</v>
      </c>
      <c r="D1538">
        <v>71138</v>
      </c>
      <c r="E1538">
        <v>39400</v>
      </c>
    </row>
    <row r="1539" spans="1:5" x14ac:dyDescent="0.25">
      <c r="A1539" s="1">
        <v>41288</v>
      </c>
      <c r="B1539">
        <v>74165</v>
      </c>
      <c r="C1539">
        <v>175547</v>
      </c>
      <c r="D1539">
        <v>73010</v>
      </c>
      <c r="E1539">
        <v>40139</v>
      </c>
    </row>
    <row r="1540" spans="1:5" x14ac:dyDescent="0.25">
      <c r="A1540" s="1">
        <v>41289</v>
      </c>
      <c r="B1540">
        <v>57219</v>
      </c>
      <c r="C1540">
        <v>188450</v>
      </c>
      <c r="D1540">
        <v>73944</v>
      </c>
      <c r="E1540">
        <v>41891</v>
      </c>
    </row>
    <row r="1541" spans="1:5" x14ac:dyDescent="0.25">
      <c r="A1541" s="1">
        <v>41290</v>
      </c>
      <c r="B1541">
        <v>50051</v>
      </c>
      <c r="C1541">
        <v>196184</v>
      </c>
      <c r="D1541">
        <v>78428</v>
      </c>
      <c r="E1541">
        <v>43522</v>
      </c>
    </row>
    <row r="1542" spans="1:5" x14ac:dyDescent="0.25">
      <c r="A1542" s="1">
        <v>41291</v>
      </c>
      <c r="B1542">
        <v>190685</v>
      </c>
      <c r="C1542">
        <v>80088</v>
      </c>
      <c r="D1542">
        <v>44412</v>
      </c>
      <c r="E1542">
        <v>41264</v>
      </c>
    </row>
    <row r="1543" spans="1:5" x14ac:dyDescent="0.25">
      <c r="A1543" s="1">
        <v>41292</v>
      </c>
      <c r="B1543">
        <v>191809</v>
      </c>
      <c r="C1543">
        <v>84653</v>
      </c>
      <c r="D1543">
        <v>45072</v>
      </c>
      <c r="E1543">
        <v>41075</v>
      </c>
    </row>
    <row r="1544" spans="1:5" x14ac:dyDescent="0.25">
      <c r="A1544" s="1">
        <v>41296</v>
      </c>
      <c r="B1544">
        <v>186849</v>
      </c>
      <c r="C1544">
        <v>84566</v>
      </c>
      <c r="D1544">
        <v>46967</v>
      </c>
      <c r="E1544">
        <v>41227</v>
      </c>
    </row>
    <row r="1545" spans="1:5" x14ac:dyDescent="0.25">
      <c r="A1545" s="1">
        <v>41297</v>
      </c>
      <c r="B1545">
        <v>182858</v>
      </c>
      <c r="C1545">
        <v>85661</v>
      </c>
      <c r="D1545">
        <v>48260</v>
      </c>
      <c r="E1545">
        <v>38293</v>
      </c>
    </row>
    <row r="1546" spans="1:5" x14ac:dyDescent="0.25">
      <c r="A1546" s="1">
        <v>41298</v>
      </c>
      <c r="B1546">
        <v>170558</v>
      </c>
      <c r="C1546">
        <v>90363</v>
      </c>
      <c r="D1546">
        <v>47080</v>
      </c>
      <c r="E1546">
        <v>38642</v>
      </c>
    </row>
    <row r="1547" spans="1:5" x14ac:dyDescent="0.25">
      <c r="A1547" s="1">
        <v>41299</v>
      </c>
      <c r="B1547">
        <v>161989</v>
      </c>
      <c r="C1547">
        <v>95814</v>
      </c>
      <c r="D1547">
        <v>47825</v>
      </c>
      <c r="E1547">
        <v>38744</v>
      </c>
    </row>
    <row r="1548" spans="1:5" x14ac:dyDescent="0.25">
      <c r="A1548" s="1">
        <v>41302</v>
      </c>
      <c r="B1548">
        <v>153599</v>
      </c>
      <c r="C1548">
        <v>102995</v>
      </c>
      <c r="D1548">
        <v>49387</v>
      </c>
      <c r="E1548">
        <v>39232</v>
      </c>
    </row>
    <row r="1549" spans="1:5" x14ac:dyDescent="0.25">
      <c r="A1549" s="1">
        <v>41303</v>
      </c>
      <c r="B1549">
        <v>150108</v>
      </c>
      <c r="C1549">
        <v>109990</v>
      </c>
      <c r="D1549">
        <v>50581</v>
      </c>
      <c r="E1549">
        <v>39336</v>
      </c>
    </row>
    <row r="1550" spans="1:5" x14ac:dyDescent="0.25">
      <c r="A1550" s="1">
        <v>41304</v>
      </c>
      <c r="B1550">
        <v>137623</v>
      </c>
      <c r="C1550">
        <v>112735</v>
      </c>
      <c r="D1550">
        <v>51566</v>
      </c>
      <c r="E1550">
        <v>40221</v>
      </c>
    </row>
    <row r="1551" spans="1:5" x14ac:dyDescent="0.25">
      <c r="A1551" s="1">
        <v>41305</v>
      </c>
      <c r="B1551">
        <v>130047</v>
      </c>
      <c r="C1551">
        <v>115973</v>
      </c>
      <c r="D1551">
        <v>52298</v>
      </c>
      <c r="E1551">
        <v>39943</v>
      </c>
    </row>
    <row r="1552" spans="1:5" x14ac:dyDescent="0.25">
      <c r="A1552" s="1">
        <v>41306</v>
      </c>
      <c r="B1552">
        <v>126159</v>
      </c>
      <c r="C1552">
        <v>130799</v>
      </c>
      <c r="D1552">
        <v>55359</v>
      </c>
      <c r="E1552">
        <v>39441</v>
      </c>
    </row>
    <row r="1553" spans="1:5" x14ac:dyDescent="0.25">
      <c r="A1553" s="1">
        <v>41309</v>
      </c>
      <c r="B1553">
        <v>116486</v>
      </c>
      <c r="C1553">
        <v>137918</v>
      </c>
      <c r="D1553">
        <v>54066</v>
      </c>
      <c r="E1553">
        <v>40053</v>
      </c>
    </row>
    <row r="1554" spans="1:5" x14ac:dyDescent="0.25">
      <c r="A1554" s="1">
        <v>41310</v>
      </c>
      <c r="B1554">
        <v>109877</v>
      </c>
      <c r="C1554">
        <v>139343</v>
      </c>
      <c r="D1554">
        <v>56330</v>
      </c>
      <c r="E1554">
        <v>40472</v>
      </c>
    </row>
    <row r="1555" spans="1:5" x14ac:dyDescent="0.25">
      <c r="A1555" s="1">
        <v>41311</v>
      </c>
      <c r="B1555">
        <v>103400</v>
      </c>
      <c r="C1555">
        <v>144638</v>
      </c>
      <c r="D1555">
        <v>57696</v>
      </c>
      <c r="E1555">
        <v>41131</v>
      </c>
    </row>
    <row r="1556" spans="1:5" x14ac:dyDescent="0.25">
      <c r="A1556" s="1">
        <v>41312</v>
      </c>
      <c r="B1556">
        <v>92841</v>
      </c>
      <c r="C1556">
        <v>152093</v>
      </c>
      <c r="D1556">
        <v>58257</v>
      </c>
      <c r="E1556">
        <v>41285</v>
      </c>
    </row>
    <row r="1557" spans="1:5" x14ac:dyDescent="0.25">
      <c r="A1557" s="1">
        <v>41313</v>
      </c>
      <c r="B1557">
        <v>81753</v>
      </c>
      <c r="C1557">
        <v>168187</v>
      </c>
      <c r="D1557">
        <v>60263</v>
      </c>
      <c r="E1557">
        <v>42696</v>
      </c>
    </row>
    <row r="1558" spans="1:5" x14ac:dyDescent="0.25">
      <c r="A1558" s="1">
        <v>41316</v>
      </c>
      <c r="B1558">
        <v>65052</v>
      </c>
      <c r="C1558">
        <v>180804</v>
      </c>
      <c r="D1558">
        <v>62646</v>
      </c>
      <c r="E1558">
        <v>42970</v>
      </c>
    </row>
    <row r="1559" spans="1:5" x14ac:dyDescent="0.25">
      <c r="A1559" s="1">
        <v>41317</v>
      </c>
      <c r="B1559">
        <v>44750</v>
      </c>
      <c r="C1559">
        <v>203499</v>
      </c>
      <c r="D1559">
        <v>66910</v>
      </c>
      <c r="E1559">
        <v>42053</v>
      </c>
    </row>
    <row r="1560" spans="1:5" x14ac:dyDescent="0.25">
      <c r="A1560" s="1">
        <v>41318</v>
      </c>
      <c r="B1560">
        <v>41873</v>
      </c>
      <c r="C1560">
        <v>203230</v>
      </c>
      <c r="D1560">
        <v>68510</v>
      </c>
      <c r="E1560">
        <v>44186</v>
      </c>
    </row>
    <row r="1561" spans="1:5" x14ac:dyDescent="0.25">
      <c r="A1561" s="1">
        <v>41319</v>
      </c>
      <c r="B1561">
        <v>206290</v>
      </c>
      <c r="C1561">
        <v>70436</v>
      </c>
      <c r="D1561">
        <v>44924</v>
      </c>
      <c r="E1561">
        <v>36623</v>
      </c>
    </row>
    <row r="1562" spans="1:5" x14ac:dyDescent="0.25">
      <c r="A1562" s="1">
        <v>41320</v>
      </c>
      <c r="B1562">
        <v>208352</v>
      </c>
      <c r="C1562">
        <v>71900</v>
      </c>
      <c r="D1562">
        <v>45727</v>
      </c>
      <c r="E1562">
        <v>36825</v>
      </c>
    </row>
    <row r="1563" spans="1:5" x14ac:dyDescent="0.25">
      <c r="A1563" s="1">
        <v>41324</v>
      </c>
      <c r="B1563">
        <v>209152</v>
      </c>
      <c r="C1563">
        <v>75702</v>
      </c>
      <c r="D1563">
        <v>45713</v>
      </c>
      <c r="E1563">
        <v>35933</v>
      </c>
    </row>
    <row r="1564" spans="1:5" x14ac:dyDescent="0.25">
      <c r="A1564" s="1">
        <v>41325</v>
      </c>
      <c r="B1564">
        <v>200474</v>
      </c>
      <c r="C1564">
        <v>78142</v>
      </c>
      <c r="D1564">
        <v>46434</v>
      </c>
      <c r="E1564">
        <v>34939</v>
      </c>
    </row>
    <row r="1565" spans="1:5" x14ac:dyDescent="0.25">
      <c r="A1565" s="1">
        <v>41326</v>
      </c>
      <c r="B1565">
        <v>192522</v>
      </c>
      <c r="C1565">
        <v>79152</v>
      </c>
      <c r="D1565">
        <v>47116</v>
      </c>
      <c r="E1565">
        <v>35905</v>
      </c>
    </row>
    <row r="1566" spans="1:5" x14ac:dyDescent="0.25">
      <c r="A1566" s="1">
        <v>41327</v>
      </c>
      <c r="B1566">
        <v>186987</v>
      </c>
      <c r="C1566">
        <v>77958</v>
      </c>
      <c r="D1566">
        <v>48002</v>
      </c>
      <c r="E1566">
        <v>36125</v>
      </c>
    </row>
    <row r="1567" spans="1:5" x14ac:dyDescent="0.25">
      <c r="A1567" s="1">
        <v>41330</v>
      </c>
      <c r="B1567">
        <v>189144</v>
      </c>
      <c r="C1567">
        <v>84803</v>
      </c>
      <c r="D1567">
        <v>49541</v>
      </c>
      <c r="E1567">
        <v>38393</v>
      </c>
    </row>
    <row r="1568" spans="1:5" x14ac:dyDescent="0.25">
      <c r="A1568" s="1">
        <v>41331</v>
      </c>
      <c r="B1568">
        <v>172005</v>
      </c>
      <c r="C1568">
        <v>79924</v>
      </c>
      <c r="D1568">
        <v>49359</v>
      </c>
      <c r="E1568">
        <v>36838</v>
      </c>
    </row>
    <row r="1569" spans="1:5" x14ac:dyDescent="0.25">
      <c r="A1569" s="1">
        <v>41332</v>
      </c>
      <c r="B1569">
        <v>164266</v>
      </c>
      <c r="C1569">
        <v>85414</v>
      </c>
      <c r="D1569">
        <v>49089</v>
      </c>
      <c r="E1569">
        <v>35339</v>
      </c>
    </row>
    <row r="1570" spans="1:5" x14ac:dyDescent="0.25">
      <c r="A1570" s="1">
        <v>41333</v>
      </c>
      <c r="B1570">
        <v>157816</v>
      </c>
      <c r="C1570">
        <v>88292</v>
      </c>
      <c r="D1570">
        <v>47165</v>
      </c>
      <c r="E1570">
        <v>35455</v>
      </c>
    </row>
    <row r="1571" spans="1:5" x14ac:dyDescent="0.25">
      <c r="A1571" s="1">
        <v>41334</v>
      </c>
      <c r="B1571">
        <v>152535</v>
      </c>
      <c r="C1571">
        <v>92397</v>
      </c>
      <c r="D1571">
        <v>48602</v>
      </c>
      <c r="E1571">
        <v>34182</v>
      </c>
    </row>
    <row r="1572" spans="1:5" x14ac:dyDescent="0.25">
      <c r="A1572" s="1">
        <v>41337</v>
      </c>
      <c r="B1572">
        <v>148902</v>
      </c>
      <c r="C1572">
        <v>95958</v>
      </c>
      <c r="D1572">
        <v>48912</v>
      </c>
      <c r="E1572">
        <v>33411</v>
      </c>
    </row>
    <row r="1573" spans="1:5" x14ac:dyDescent="0.25">
      <c r="A1573" s="1">
        <v>41338</v>
      </c>
      <c r="B1573">
        <v>150730</v>
      </c>
      <c r="C1573">
        <v>105633</v>
      </c>
      <c r="D1573">
        <v>50615</v>
      </c>
      <c r="E1573">
        <v>33038</v>
      </c>
    </row>
    <row r="1574" spans="1:5" x14ac:dyDescent="0.25">
      <c r="A1574" s="1">
        <v>41339</v>
      </c>
      <c r="B1574">
        <v>143479</v>
      </c>
      <c r="C1574">
        <v>114067</v>
      </c>
      <c r="D1574">
        <v>52745</v>
      </c>
      <c r="E1574">
        <v>33831</v>
      </c>
    </row>
    <row r="1575" spans="1:5" x14ac:dyDescent="0.25">
      <c r="A1575" s="1">
        <v>41340</v>
      </c>
      <c r="B1575">
        <v>138498</v>
      </c>
      <c r="C1575">
        <v>126066</v>
      </c>
      <c r="D1575">
        <v>53437</v>
      </c>
      <c r="E1575">
        <v>32077</v>
      </c>
    </row>
    <row r="1576" spans="1:5" x14ac:dyDescent="0.25">
      <c r="A1576" s="1">
        <v>41341</v>
      </c>
      <c r="B1576">
        <v>132947</v>
      </c>
      <c r="C1576">
        <v>132452</v>
      </c>
      <c r="D1576">
        <v>53596</v>
      </c>
      <c r="E1576">
        <v>31853</v>
      </c>
    </row>
    <row r="1577" spans="1:5" x14ac:dyDescent="0.25">
      <c r="A1577" s="1">
        <v>41344</v>
      </c>
      <c r="B1577">
        <v>130345</v>
      </c>
      <c r="C1577">
        <v>152119</v>
      </c>
      <c r="D1577">
        <v>58150</v>
      </c>
      <c r="E1577">
        <v>33180</v>
      </c>
    </row>
    <row r="1578" spans="1:5" x14ac:dyDescent="0.25">
      <c r="A1578" s="1">
        <v>41345</v>
      </c>
      <c r="B1578">
        <v>119649</v>
      </c>
      <c r="C1578">
        <v>149056</v>
      </c>
      <c r="D1578">
        <v>55327</v>
      </c>
      <c r="E1578">
        <v>31494</v>
      </c>
    </row>
    <row r="1579" spans="1:5" x14ac:dyDescent="0.25">
      <c r="A1579" s="1">
        <v>41346</v>
      </c>
      <c r="B1579">
        <v>122430</v>
      </c>
      <c r="C1579">
        <v>165150</v>
      </c>
      <c r="D1579">
        <v>61574</v>
      </c>
      <c r="E1579">
        <v>33656</v>
      </c>
    </row>
    <row r="1580" spans="1:5" x14ac:dyDescent="0.25">
      <c r="A1580" s="1">
        <v>41347</v>
      </c>
      <c r="B1580">
        <v>117464</v>
      </c>
      <c r="C1580">
        <v>178930</v>
      </c>
      <c r="D1580">
        <v>67150</v>
      </c>
      <c r="E1580">
        <v>35211</v>
      </c>
    </row>
    <row r="1581" spans="1:5" x14ac:dyDescent="0.25">
      <c r="A1581" s="1">
        <v>41348</v>
      </c>
      <c r="B1581">
        <v>99536</v>
      </c>
      <c r="C1581">
        <v>189514</v>
      </c>
      <c r="D1581">
        <v>70122</v>
      </c>
      <c r="E1581">
        <v>35502</v>
      </c>
    </row>
    <row r="1582" spans="1:5" x14ac:dyDescent="0.25">
      <c r="A1582" s="1">
        <v>41351</v>
      </c>
      <c r="B1582">
        <v>78067</v>
      </c>
      <c r="C1582">
        <v>199010</v>
      </c>
      <c r="D1582">
        <v>69445</v>
      </c>
      <c r="E1582">
        <v>35437</v>
      </c>
    </row>
    <row r="1583" spans="1:5" x14ac:dyDescent="0.25">
      <c r="A1583" s="1">
        <v>41352</v>
      </c>
      <c r="B1583">
        <v>58172</v>
      </c>
      <c r="C1583">
        <v>206960</v>
      </c>
      <c r="D1583">
        <v>73849</v>
      </c>
      <c r="E1583">
        <v>37434</v>
      </c>
    </row>
    <row r="1584" spans="1:5" x14ac:dyDescent="0.25">
      <c r="A1584" s="1">
        <v>41353</v>
      </c>
      <c r="B1584">
        <v>50101</v>
      </c>
      <c r="C1584">
        <v>215537</v>
      </c>
      <c r="D1584">
        <v>76892</v>
      </c>
      <c r="E1584">
        <v>37653</v>
      </c>
    </row>
    <row r="1585" spans="1:5" x14ac:dyDescent="0.25">
      <c r="A1585" s="1">
        <v>41354</v>
      </c>
      <c r="B1585">
        <v>205391</v>
      </c>
      <c r="C1585">
        <v>82492</v>
      </c>
      <c r="D1585">
        <v>38583</v>
      </c>
      <c r="E1585">
        <v>32624</v>
      </c>
    </row>
    <row r="1586" spans="1:5" x14ac:dyDescent="0.25">
      <c r="A1586" s="1">
        <v>41355</v>
      </c>
      <c r="B1586">
        <v>200869</v>
      </c>
      <c r="C1586">
        <v>84142</v>
      </c>
      <c r="D1586">
        <v>39407</v>
      </c>
      <c r="E1586">
        <v>32877</v>
      </c>
    </row>
    <row r="1587" spans="1:5" x14ac:dyDescent="0.25">
      <c r="A1587" s="1">
        <v>41358</v>
      </c>
      <c r="B1587">
        <v>192077</v>
      </c>
      <c r="C1587">
        <v>86096</v>
      </c>
      <c r="D1587">
        <v>41939</v>
      </c>
      <c r="E1587">
        <v>32131</v>
      </c>
    </row>
    <row r="1588" spans="1:5" x14ac:dyDescent="0.25">
      <c r="A1588" s="1">
        <v>41359</v>
      </c>
      <c r="B1588">
        <v>189583</v>
      </c>
      <c r="C1588">
        <v>89807</v>
      </c>
      <c r="D1588">
        <v>42457</v>
      </c>
      <c r="E1588">
        <v>31695</v>
      </c>
    </row>
    <row r="1589" spans="1:5" x14ac:dyDescent="0.25">
      <c r="A1589" s="1">
        <v>41360</v>
      </c>
      <c r="B1589">
        <v>178422</v>
      </c>
      <c r="C1589">
        <v>94246</v>
      </c>
      <c r="D1589">
        <v>43759</v>
      </c>
      <c r="E1589">
        <v>32009</v>
      </c>
    </row>
    <row r="1590" spans="1:5" x14ac:dyDescent="0.25">
      <c r="A1590" s="1">
        <v>41361</v>
      </c>
      <c r="B1590">
        <v>172452</v>
      </c>
      <c r="C1590">
        <v>96898</v>
      </c>
      <c r="D1590">
        <v>44570</v>
      </c>
      <c r="E1590">
        <v>31829</v>
      </c>
    </row>
    <row r="1591" spans="1:5" x14ac:dyDescent="0.25">
      <c r="A1591" s="1">
        <v>41365</v>
      </c>
      <c r="B1591">
        <v>163051</v>
      </c>
      <c r="C1591">
        <v>106010</v>
      </c>
      <c r="D1591">
        <v>45349</v>
      </c>
      <c r="E1591">
        <v>32750</v>
      </c>
    </row>
    <row r="1592" spans="1:5" x14ac:dyDescent="0.25">
      <c r="A1592" s="1">
        <v>41366</v>
      </c>
      <c r="B1592">
        <v>158529</v>
      </c>
      <c r="C1592">
        <v>119188</v>
      </c>
      <c r="D1592">
        <v>45789</v>
      </c>
      <c r="E1592">
        <v>33407</v>
      </c>
    </row>
    <row r="1593" spans="1:5" x14ac:dyDescent="0.25">
      <c r="A1593" s="1">
        <v>41367</v>
      </c>
      <c r="B1593">
        <v>144520</v>
      </c>
      <c r="C1593">
        <v>127095</v>
      </c>
      <c r="D1593">
        <v>48771</v>
      </c>
      <c r="E1593">
        <v>33647</v>
      </c>
    </row>
    <row r="1594" spans="1:5" x14ac:dyDescent="0.25">
      <c r="A1594" s="1">
        <v>41368</v>
      </c>
      <c r="B1594">
        <v>136723</v>
      </c>
      <c r="C1594">
        <v>134217</v>
      </c>
      <c r="D1594">
        <v>48872</v>
      </c>
      <c r="E1594">
        <v>34309</v>
      </c>
    </row>
    <row r="1595" spans="1:5" x14ac:dyDescent="0.25">
      <c r="A1595" s="1">
        <v>41369</v>
      </c>
      <c r="B1595">
        <v>127712</v>
      </c>
      <c r="C1595">
        <v>146247</v>
      </c>
      <c r="D1595">
        <v>50252</v>
      </c>
      <c r="E1595">
        <v>35055</v>
      </c>
    </row>
    <row r="1596" spans="1:5" x14ac:dyDescent="0.25">
      <c r="A1596" s="1">
        <v>41372</v>
      </c>
      <c r="B1596">
        <v>119709</v>
      </c>
      <c r="C1596">
        <v>156669</v>
      </c>
      <c r="D1596">
        <v>56322</v>
      </c>
      <c r="E1596">
        <v>35096</v>
      </c>
    </row>
    <row r="1597" spans="1:5" x14ac:dyDescent="0.25">
      <c r="A1597" s="1">
        <v>41373</v>
      </c>
      <c r="B1597">
        <v>107429</v>
      </c>
      <c r="C1597">
        <v>170140</v>
      </c>
      <c r="D1597">
        <v>57648</v>
      </c>
      <c r="E1597">
        <v>34768</v>
      </c>
    </row>
    <row r="1598" spans="1:5" x14ac:dyDescent="0.25">
      <c r="A1598" s="1">
        <v>41374</v>
      </c>
      <c r="B1598">
        <v>97207</v>
      </c>
      <c r="C1598">
        <v>186079</v>
      </c>
      <c r="D1598">
        <v>59644</v>
      </c>
      <c r="E1598">
        <v>34154</v>
      </c>
    </row>
    <row r="1599" spans="1:5" x14ac:dyDescent="0.25">
      <c r="A1599" s="1">
        <v>41375</v>
      </c>
      <c r="B1599">
        <v>89313</v>
      </c>
      <c r="C1599">
        <v>191877</v>
      </c>
      <c r="D1599">
        <v>61362</v>
      </c>
      <c r="E1599">
        <v>33982</v>
      </c>
    </row>
    <row r="1600" spans="1:5" x14ac:dyDescent="0.25">
      <c r="A1600" s="1">
        <v>41376</v>
      </c>
      <c r="B1600">
        <v>90008</v>
      </c>
      <c r="C1600">
        <v>197504</v>
      </c>
      <c r="D1600">
        <v>64189</v>
      </c>
      <c r="E1600">
        <v>34423</v>
      </c>
    </row>
    <row r="1601" spans="1:5" x14ac:dyDescent="0.25">
      <c r="A1601" s="1">
        <v>41379</v>
      </c>
      <c r="B1601">
        <v>66249</v>
      </c>
      <c r="C1601">
        <v>209126</v>
      </c>
      <c r="D1601">
        <v>63710</v>
      </c>
      <c r="E1601">
        <v>35707</v>
      </c>
    </row>
    <row r="1602" spans="1:5" x14ac:dyDescent="0.25">
      <c r="A1602" s="1">
        <v>41380</v>
      </c>
      <c r="B1602">
        <v>52916</v>
      </c>
      <c r="C1602">
        <v>216628</v>
      </c>
      <c r="D1602">
        <v>66739</v>
      </c>
      <c r="E1602">
        <v>36121</v>
      </c>
    </row>
    <row r="1603" spans="1:5" x14ac:dyDescent="0.25">
      <c r="A1603" s="1">
        <v>41381</v>
      </c>
      <c r="B1603">
        <v>43469</v>
      </c>
      <c r="C1603">
        <v>206674</v>
      </c>
      <c r="D1603">
        <v>66196</v>
      </c>
      <c r="E1603">
        <v>37720</v>
      </c>
    </row>
    <row r="1604" spans="1:5" x14ac:dyDescent="0.25">
      <c r="A1604" s="1">
        <v>41382</v>
      </c>
      <c r="B1604">
        <v>195798</v>
      </c>
      <c r="C1604">
        <v>65899</v>
      </c>
      <c r="D1604">
        <v>37849</v>
      </c>
      <c r="E1604">
        <v>37254</v>
      </c>
    </row>
    <row r="1605" spans="1:5" x14ac:dyDescent="0.25">
      <c r="A1605" s="1">
        <v>41383</v>
      </c>
      <c r="B1605">
        <v>184268</v>
      </c>
      <c r="C1605">
        <v>66048</v>
      </c>
      <c r="D1605">
        <v>39508</v>
      </c>
      <c r="E1605">
        <v>37739</v>
      </c>
    </row>
    <row r="1606" spans="1:5" x14ac:dyDescent="0.25">
      <c r="A1606" s="1">
        <v>41386</v>
      </c>
      <c r="B1606">
        <v>178884</v>
      </c>
      <c r="C1606">
        <v>70119</v>
      </c>
      <c r="D1606">
        <v>40137</v>
      </c>
      <c r="E1606">
        <v>36615</v>
      </c>
    </row>
    <row r="1607" spans="1:5" x14ac:dyDescent="0.25">
      <c r="A1607" s="1">
        <v>41387</v>
      </c>
      <c r="B1607">
        <v>176317</v>
      </c>
      <c r="C1607">
        <v>72671</v>
      </c>
      <c r="D1607">
        <v>40106</v>
      </c>
      <c r="E1607">
        <v>37201</v>
      </c>
    </row>
    <row r="1608" spans="1:5" x14ac:dyDescent="0.25">
      <c r="A1608" s="1">
        <v>41388</v>
      </c>
      <c r="B1608">
        <v>176319</v>
      </c>
      <c r="C1608">
        <v>75261</v>
      </c>
      <c r="D1608">
        <v>41122</v>
      </c>
      <c r="E1608">
        <v>36087</v>
      </c>
    </row>
    <row r="1609" spans="1:5" x14ac:dyDescent="0.25">
      <c r="A1609" s="1">
        <v>41389</v>
      </c>
      <c r="B1609">
        <v>171941</v>
      </c>
      <c r="C1609">
        <v>77889</v>
      </c>
      <c r="D1609">
        <v>41255</v>
      </c>
      <c r="E1609">
        <v>35334</v>
      </c>
    </row>
    <row r="1610" spans="1:5" x14ac:dyDescent="0.25">
      <c r="A1610" s="1">
        <v>41390</v>
      </c>
      <c r="B1610">
        <v>169121</v>
      </c>
      <c r="C1610">
        <v>79792</v>
      </c>
      <c r="D1610">
        <v>41850</v>
      </c>
      <c r="E1610">
        <v>35807</v>
      </c>
    </row>
    <row r="1611" spans="1:5" x14ac:dyDescent="0.25">
      <c r="A1611" s="1">
        <v>41393</v>
      </c>
      <c r="B1611">
        <v>162733</v>
      </c>
      <c r="C1611">
        <v>82864</v>
      </c>
      <c r="D1611">
        <v>41866</v>
      </c>
      <c r="E1611">
        <v>36434</v>
      </c>
    </row>
    <row r="1612" spans="1:5" x14ac:dyDescent="0.25">
      <c r="A1612" s="1">
        <v>41394</v>
      </c>
      <c r="B1612">
        <v>160185</v>
      </c>
      <c r="C1612">
        <v>87293</v>
      </c>
      <c r="D1612">
        <v>43121</v>
      </c>
      <c r="E1612">
        <v>36057</v>
      </c>
    </row>
    <row r="1613" spans="1:5" x14ac:dyDescent="0.25">
      <c r="A1613" s="1">
        <v>41395</v>
      </c>
      <c r="B1613">
        <v>154315</v>
      </c>
      <c r="C1613">
        <v>89549</v>
      </c>
      <c r="D1613">
        <v>43127</v>
      </c>
      <c r="E1613">
        <v>36400</v>
      </c>
    </row>
    <row r="1614" spans="1:5" x14ac:dyDescent="0.25">
      <c r="A1614" s="1">
        <v>41396</v>
      </c>
      <c r="B1614">
        <v>151936</v>
      </c>
      <c r="C1614">
        <v>89905</v>
      </c>
      <c r="D1614">
        <v>44162</v>
      </c>
      <c r="E1614">
        <v>37067</v>
      </c>
    </row>
    <row r="1615" spans="1:5" x14ac:dyDescent="0.25">
      <c r="A1615" s="1">
        <v>41397</v>
      </c>
      <c r="B1615">
        <v>151826</v>
      </c>
      <c r="C1615">
        <v>97540</v>
      </c>
      <c r="D1615">
        <v>44714</v>
      </c>
      <c r="E1615">
        <v>37991</v>
      </c>
    </row>
    <row r="1616" spans="1:5" x14ac:dyDescent="0.25">
      <c r="A1616" s="1">
        <v>41400</v>
      </c>
      <c r="B1616">
        <v>146956</v>
      </c>
      <c r="C1616">
        <v>105844</v>
      </c>
      <c r="D1616">
        <v>44904</v>
      </c>
      <c r="E1616">
        <v>38171</v>
      </c>
    </row>
    <row r="1617" spans="1:5" x14ac:dyDescent="0.25">
      <c r="A1617" s="1">
        <v>41401</v>
      </c>
      <c r="B1617">
        <v>144273</v>
      </c>
      <c r="C1617">
        <v>111628</v>
      </c>
      <c r="D1617">
        <v>45622</v>
      </c>
      <c r="E1617">
        <v>37776</v>
      </c>
    </row>
    <row r="1618" spans="1:5" x14ac:dyDescent="0.25">
      <c r="A1618" s="1">
        <v>41402</v>
      </c>
      <c r="B1618">
        <v>136101</v>
      </c>
      <c r="C1618">
        <v>116541</v>
      </c>
      <c r="D1618">
        <v>46782</v>
      </c>
      <c r="E1618">
        <v>38523</v>
      </c>
    </row>
    <row r="1619" spans="1:5" x14ac:dyDescent="0.25">
      <c r="A1619" s="1">
        <v>41403</v>
      </c>
      <c r="B1619">
        <v>131098</v>
      </c>
      <c r="C1619">
        <v>122070</v>
      </c>
      <c r="D1619">
        <v>47330</v>
      </c>
      <c r="E1619">
        <v>38885</v>
      </c>
    </row>
    <row r="1620" spans="1:5" x14ac:dyDescent="0.25">
      <c r="A1620" s="1">
        <v>41404</v>
      </c>
      <c r="B1620">
        <v>122344</v>
      </c>
      <c r="C1620">
        <v>131714</v>
      </c>
      <c r="D1620">
        <v>48082</v>
      </c>
      <c r="E1620">
        <v>40547</v>
      </c>
    </row>
    <row r="1621" spans="1:5" x14ac:dyDescent="0.25">
      <c r="A1621" s="1">
        <v>41407</v>
      </c>
      <c r="B1621">
        <v>117460</v>
      </c>
      <c r="C1621">
        <v>142522</v>
      </c>
      <c r="D1621">
        <v>50091</v>
      </c>
      <c r="E1621">
        <v>40081</v>
      </c>
    </row>
    <row r="1622" spans="1:5" x14ac:dyDescent="0.25">
      <c r="A1622" s="1">
        <v>41408</v>
      </c>
      <c r="B1622">
        <v>106425</v>
      </c>
      <c r="C1622">
        <v>152037</v>
      </c>
      <c r="D1622">
        <v>51040</v>
      </c>
      <c r="E1622">
        <v>39287</v>
      </c>
    </row>
    <row r="1623" spans="1:5" x14ac:dyDescent="0.25">
      <c r="A1623" s="1">
        <v>41409</v>
      </c>
      <c r="B1623">
        <v>96508</v>
      </c>
      <c r="C1623">
        <v>162173</v>
      </c>
      <c r="D1623">
        <v>52562</v>
      </c>
      <c r="E1623">
        <v>38434</v>
      </c>
    </row>
    <row r="1624" spans="1:5" x14ac:dyDescent="0.25">
      <c r="A1624" s="1">
        <v>41410</v>
      </c>
      <c r="B1624">
        <v>87841</v>
      </c>
      <c r="C1624">
        <v>172047</v>
      </c>
      <c r="D1624">
        <v>54658</v>
      </c>
      <c r="E1624">
        <v>38636</v>
      </c>
    </row>
    <row r="1625" spans="1:5" x14ac:dyDescent="0.25">
      <c r="A1625" s="1">
        <v>41411</v>
      </c>
      <c r="B1625">
        <v>80015</v>
      </c>
      <c r="C1625">
        <v>185441</v>
      </c>
      <c r="D1625">
        <v>58066</v>
      </c>
      <c r="E1625">
        <v>41771</v>
      </c>
    </row>
    <row r="1626" spans="1:5" x14ac:dyDescent="0.25">
      <c r="A1626" s="1">
        <v>41414</v>
      </c>
      <c r="B1626">
        <v>54509</v>
      </c>
      <c r="C1626">
        <v>197389</v>
      </c>
      <c r="D1626">
        <v>59607</v>
      </c>
      <c r="E1626">
        <v>42301</v>
      </c>
    </row>
    <row r="1627" spans="1:5" x14ac:dyDescent="0.25">
      <c r="A1627" s="1">
        <v>41415</v>
      </c>
      <c r="B1627">
        <v>38449</v>
      </c>
      <c r="C1627">
        <v>209973</v>
      </c>
      <c r="D1627">
        <v>64675</v>
      </c>
      <c r="E1627">
        <v>42907</v>
      </c>
    </row>
    <row r="1628" spans="1:5" x14ac:dyDescent="0.25">
      <c r="A1628" s="1">
        <v>41416</v>
      </c>
      <c r="B1628">
        <v>33663</v>
      </c>
      <c r="C1628">
        <v>209768</v>
      </c>
      <c r="D1628">
        <v>68619</v>
      </c>
      <c r="E1628">
        <v>43795</v>
      </c>
    </row>
    <row r="1629" spans="1:5" x14ac:dyDescent="0.25">
      <c r="A1629" s="1">
        <v>41417</v>
      </c>
      <c r="B1629">
        <v>205609</v>
      </c>
      <c r="C1629">
        <v>68717</v>
      </c>
      <c r="D1629">
        <v>44106</v>
      </c>
      <c r="E1629">
        <v>29356</v>
      </c>
    </row>
    <row r="1630" spans="1:5" x14ac:dyDescent="0.25">
      <c r="A1630" s="1">
        <v>41418</v>
      </c>
      <c r="B1630">
        <v>195715</v>
      </c>
      <c r="C1630">
        <v>70733</v>
      </c>
      <c r="D1630">
        <v>45563</v>
      </c>
      <c r="E1630">
        <v>29416</v>
      </c>
    </row>
    <row r="1631" spans="1:5" x14ac:dyDescent="0.25">
      <c r="A1631" s="1">
        <v>41422</v>
      </c>
      <c r="B1631">
        <v>191099</v>
      </c>
      <c r="C1631">
        <v>71062</v>
      </c>
      <c r="D1631">
        <v>47548</v>
      </c>
      <c r="E1631">
        <v>28870</v>
      </c>
    </row>
    <row r="1632" spans="1:5" x14ac:dyDescent="0.25">
      <c r="A1632" s="1">
        <v>41423</v>
      </c>
      <c r="B1632">
        <v>180429</v>
      </c>
      <c r="C1632">
        <v>74495</v>
      </c>
      <c r="D1632">
        <v>48038</v>
      </c>
      <c r="E1632">
        <v>29537</v>
      </c>
    </row>
    <row r="1633" spans="1:5" x14ac:dyDescent="0.25">
      <c r="A1633" s="1">
        <v>41424</v>
      </c>
      <c r="B1633">
        <v>170115</v>
      </c>
      <c r="C1633">
        <v>78060</v>
      </c>
      <c r="D1633">
        <v>48949</v>
      </c>
      <c r="E1633">
        <v>29054</v>
      </c>
    </row>
    <row r="1634" spans="1:5" x14ac:dyDescent="0.25">
      <c r="A1634" s="1">
        <v>41425</v>
      </c>
      <c r="B1634">
        <v>164641</v>
      </c>
      <c r="C1634">
        <v>85397</v>
      </c>
      <c r="D1634">
        <v>49534</v>
      </c>
      <c r="E1634">
        <v>29769</v>
      </c>
    </row>
    <row r="1635" spans="1:5" x14ac:dyDescent="0.25">
      <c r="A1635" s="1">
        <v>41428</v>
      </c>
      <c r="B1635">
        <v>152202</v>
      </c>
      <c r="C1635">
        <v>86986</v>
      </c>
      <c r="D1635">
        <v>50391</v>
      </c>
      <c r="E1635">
        <v>30034</v>
      </c>
    </row>
    <row r="1636" spans="1:5" x14ac:dyDescent="0.25">
      <c r="A1636" s="1">
        <v>41429</v>
      </c>
      <c r="B1636">
        <v>143652</v>
      </c>
      <c r="C1636">
        <v>88739</v>
      </c>
      <c r="D1636">
        <v>50697</v>
      </c>
      <c r="E1636">
        <v>29779</v>
      </c>
    </row>
    <row r="1637" spans="1:5" x14ac:dyDescent="0.25">
      <c r="A1637" s="1">
        <v>41430</v>
      </c>
      <c r="B1637">
        <v>137426</v>
      </c>
      <c r="C1637">
        <v>93815</v>
      </c>
      <c r="D1637">
        <v>52545</v>
      </c>
      <c r="E1637">
        <v>31038</v>
      </c>
    </row>
    <row r="1638" spans="1:5" x14ac:dyDescent="0.25">
      <c r="A1638" s="1">
        <v>41431</v>
      </c>
      <c r="B1638">
        <v>126739</v>
      </c>
      <c r="C1638">
        <v>94628</v>
      </c>
      <c r="D1638">
        <v>54906</v>
      </c>
      <c r="E1638">
        <v>30989</v>
      </c>
    </row>
    <row r="1639" spans="1:5" x14ac:dyDescent="0.25">
      <c r="A1639" s="1">
        <v>41432</v>
      </c>
      <c r="B1639">
        <v>113468</v>
      </c>
      <c r="C1639">
        <v>101096</v>
      </c>
      <c r="D1639">
        <v>53911</v>
      </c>
      <c r="E1639">
        <v>30640</v>
      </c>
    </row>
    <row r="1640" spans="1:5" x14ac:dyDescent="0.25">
      <c r="A1640" s="1">
        <v>41435</v>
      </c>
      <c r="B1640">
        <v>104760</v>
      </c>
      <c r="C1640">
        <v>107093</v>
      </c>
      <c r="D1640">
        <v>54346</v>
      </c>
      <c r="E1640">
        <v>31678</v>
      </c>
    </row>
    <row r="1641" spans="1:5" x14ac:dyDescent="0.25">
      <c r="A1641" s="1">
        <v>41436</v>
      </c>
      <c r="B1641">
        <v>111718</v>
      </c>
      <c r="C1641">
        <v>117630</v>
      </c>
      <c r="D1641">
        <v>57350</v>
      </c>
      <c r="E1641">
        <v>32634</v>
      </c>
    </row>
    <row r="1642" spans="1:5" x14ac:dyDescent="0.25">
      <c r="A1642" s="1">
        <v>41437</v>
      </c>
      <c r="B1642">
        <v>89614</v>
      </c>
      <c r="C1642">
        <v>116186</v>
      </c>
      <c r="D1642">
        <v>57329</v>
      </c>
      <c r="E1642">
        <v>33152</v>
      </c>
    </row>
    <row r="1643" spans="1:5" x14ac:dyDescent="0.25">
      <c r="A1643" s="1">
        <v>41438</v>
      </c>
      <c r="B1643">
        <v>72756</v>
      </c>
      <c r="C1643">
        <v>116162</v>
      </c>
      <c r="D1643">
        <v>57237</v>
      </c>
      <c r="E1643">
        <v>32950</v>
      </c>
    </row>
    <row r="1644" spans="1:5" x14ac:dyDescent="0.25">
      <c r="A1644" s="1">
        <v>41439</v>
      </c>
      <c r="B1644">
        <v>57139</v>
      </c>
      <c r="C1644">
        <v>123094</v>
      </c>
      <c r="D1644">
        <v>57439</v>
      </c>
      <c r="E1644">
        <v>33219</v>
      </c>
    </row>
    <row r="1645" spans="1:5" x14ac:dyDescent="0.25">
      <c r="A1645" s="1">
        <v>41442</v>
      </c>
      <c r="B1645">
        <v>45205</v>
      </c>
      <c r="C1645">
        <v>137870</v>
      </c>
      <c r="D1645">
        <v>58933</v>
      </c>
      <c r="E1645">
        <v>35236</v>
      </c>
    </row>
    <row r="1646" spans="1:5" x14ac:dyDescent="0.25">
      <c r="A1646" s="1">
        <v>41443</v>
      </c>
      <c r="B1646">
        <v>38953</v>
      </c>
      <c r="C1646">
        <v>150847</v>
      </c>
      <c r="D1646">
        <v>60998</v>
      </c>
      <c r="E1646">
        <v>35943</v>
      </c>
    </row>
    <row r="1647" spans="1:5" x14ac:dyDescent="0.25">
      <c r="A1647" s="1">
        <v>41444</v>
      </c>
      <c r="B1647">
        <v>34228</v>
      </c>
      <c r="C1647">
        <v>147629</v>
      </c>
      <c r="D1647">
        <v>64063</v>
      </c>
      <c r="E1647">
        <v>35737</v>
      </c>
    </row>
    <row r="1648" spans="1:5" x14ac:dyDescent="0.25">
      <c r="A1648" s="1">
        <v>41445</v>
      </c>
      <c r="B1648">
        <v>141307</v>
      </c>
      <c r="C1648">
        <v>66315</v>
      </c>
      <c r="D1648">
        <v>37356</v>
      </c>
      <c r="E1648">
        <v>24817</v>
      </c>
    </row>
    <row r="1649" spans="1:5" x14ac:dyDescent="0.25">
      <c r="A1649" s="1">
        <v>41446</v>
      </c>
      <c r="B1649">
        <v>127383</v>
      </c>
      <c r="C1649">
        <v>61443</v>
      </c>
      <c r="D1649">
        <v>37783</v>
      </c>
      <c r="E1649">
        <v>25743</v>
      </c>
    </row>
    <row r="1650" spans="1:5" x14ac:dyDescent="0.25">
      <c r="A1650" s="1">
        <v>41449</v>
      </c>
      <c r="B1650">
        <v>115456</v>
      </c>
      <c r="C1650">
        <v>60362</v>
      </c>
      <c r="D1650">
        <v>38398</v>
      </c>
      <c r="E1650">
        <v>26591</v>
      </c>
    </row>
    <row r="1651" spans="1:5" x14ac:dyDescent="0.25">
      <c r="A1651" s="1">
        <v>41450</v>
      </c>
      <c r="B1651">
        <v>107278</v>
      </c>
      <c r="C1651">
        <v>60513</v>
      </c>
      <c r="D1651">
        <v>38407</v>
      </c>
      <c r="E1651">
        <v>25280</v>
      </c>
    </row>
    <row r="1652" spans="1:5" x14ac:dyDescent="0.25">
      <c r="A1652" s="1">
        <v>41451</v>
      </c>
      <c r="B1652">
        <v>108321</v>
      </c>
      <c r="C1652">
        <v>62379</v>
      </c>
      <c r="D1652">
        <v>39203</v>
      </c>
      <c r="E1652">
        <v>26614</v>
      </c>
    </row>
    <row r="1653" spans="1:5" x14ac:dyDescent="0.25">
      <c r="A1653" s="1">
        <v>41452</v>
      </c>
      <c r="B1653">
        <v>109464</v>
      </c>
      <c r="C1653">
        <v>63948</v>
      </c>
      <c r="D1653">
        <v>38716</v>
      </c>
      <c r="E1653">
        <v>26592</v>
      </c>
    </row>
    <row r="1654" spans="1:5" x14ac:dyDescent="0.25">
      <c r="A1654" s="1">
        <v>41453</v>
      </c>
      <c r="B1654">
        <v>106130</v>
      </c>
      <c r="C1654">
        <v>64556</v>
      </c>
      <c r="D1654">
        <v>39054</v>
      </c>
      <c r="E1654">
        <v>26132</v>
      </c>
    </row>
    <row r="1655" spans="1:5" x14ac:dyDescent="0.25">
      <c r="A1655" s="1">
        <v>41456</v>
      </c>
      <c r="B1655">
        <v>104144</v>
      </c>
      <c r="C1655">
        <v>71684</v>
      </c>
      <c r="D1655">
        <v>38755</v>
      </c>
      <c r="E1655">
        <v>26593</v>
      </c>
    </row>
    <row r="1656" spans="1:5" x14ac:dyDescent="0.25">
      <c r="A1656" s="1">
        <v>41457</v>
      </c>
      <c r="B1656">
        <v>99253</v>
      </c>
      <c r="C1656">
        <v>73402</v>
      </c>
      <c r="D1656">
        <v>39599</v>
      </c>
      <c r="E1656">
        <v>26392</v>
      </c>
    </row>
    <row r="1657" spans="1:5" x14ac:dyDescent="0.25">
      <c r="A1657" s="1">
        <v>41458</v>
      </c>
      <c r="B1657">
        <v>95455</v>
      </c>
      <c r="C1657">
        <v>77810</v>
      </c>
      <c r="D1657">
        <v>39819</v>
      </c>
      <c r="E1657">
        <v>26154</v>
      </c>
    </row>
    <row r="1658" spans="1:5" x14ac:dyDescent="0.25">
      <c r="A1658" s="1">
        <v>41460</v>
      </c>
      <c r="B1658">
        <v>94689</v>
      </c>
      <c r="C1658">
        <v>88055</v>
      </c>
      <c r="D1658">
        <v>40350</v>
      </c>
      <c r="E1658">
        <v>26481</v>
      </c>
    </row>
    <row r="1659" spans="1:5" x14ac:dyDescent="0.25">
      <c r="A1659" s="1">
        <v>41463</v>
      </c>
      <c r="B1659">
        <v>91796</v>
      </c>
      <c r="C1659">
        <v>97993</v>
      </c>
      <c r="D1659">
        <v>42206</v>
      </c>
      <c r="E1659">
        <v>27802</v>
      </c>
    </row>
    <row r="1660" spans="1:5" x14ac:dyDescent="0.25">
      <c r="A1660" s="1">
        <v>41464</v>
      </c>
      <c r="B1660">
        <v>83272</v>
      </c>
      <c r="C1660">
        <v>113057</v>
      </c>
      <c r="D1660">
        <v>44638</v>
      </c>
      <c r="E1660">
        <v>27506</v>
      </c>
    </row>
    <row r="1661" spans="1:5" x14ac:dyDescent="0.25">
      <c r="A1661" s="1">
        <v>41465</v>
      </c>
      <c r="B1661">
        <v>73368</v>
      </c>
      <c r="C1661">
        <v>121227</v>
      </c>
      <c r="D1661">
        <v>47032</v>
      </c>
      <c r="E1661">
        <v>27578</v>
      </c>
    </row>
    <row r="1662" spans="1:5" x14ac:dyDescent="0.25">
      <c r="A1662" s="1">
        <v>41466</v>
      </c>
      <c r="B1662">
        <v>62384</v>
      </c>
      <c r="C1662">
        <v>136409</v>
      </c>
      <c r="D1662">
        <v>49302</v>
      </c>
      <c r="E1662">
        <v>27810</v>
      </c>
    </row>
    <row r="1663" spans="1:5" x14ac:dyDescent="0.25">
      <c r="A1663" s="1">
        <v>41467</v>
      </c>
      <c r="B1663">
        <v>52588</v>
      </c>
      <c r="C1663">
        <v>145644</v>
      </c>
      <c r="D1663">
        <v>50704</v>
      </c>
      <c r="E1663">
        <v>27754</v>
      </c>
    </row>
    <row r="1664" spans="1:5" x14ac:dyDescent="0.25">
      <c r="A1664" s="1">
        <v>41470</v>
      </c>
      <c r="B1664">
        <v>44410</v>
      </c>
      <c r="C1664">
        <v>161211</v>
      </c>
      <c r="D1664">
        <v>54168</v>
      </c>
      <c r="E1664">
        <v>29163</v>
      </c>
    </row>
    <row r="1665" spans="1:5" x14ac:dyDescent="0.25">
      <c r="A1665" s="1">
        <v>41471</v>
      </c>
      <c r="B1665">
        <v>32074</v>
      </c>
      <c r="C1665">
        <v>167637</v>
      </c>
      <c r="D1665">
        <v>54161</v>
      </c>
      <c r="E1665">
        <v>28304</v>
      </c>
    </row>
    <row r="1666" spans="1:5" x14ac:dyDescent="0.25">
      <c r="A1666" s="1">
        <v>41472</v>
      </c>
      <c r="B1666">
        <v>30158</v>
      </c>
      <c r="C1666">
        <v>176117</v>
      </c>
      <c r="D1666">
        <v>57840</v>
      </c>
      <c r="E1666">
        <v>28402</v>
      </c>
    </row>
    <row r="1667" spans="1:5" x14ac:dyDescent="0.25">
      <c r="A1667" s="1">
        <v>41473</v>
      </c>
      <c r="B1667">
        <v>176483</v>
      </c>
      <c r="C1667">
        <v>58932</v>
      </c>
      <c r="D1667">
        <v>29496</v>
      </c>
      <c r="E1667">
        <v>29565</v>
      </c>
    </row>
    <row r="1668" spans="1:5" x14ac:dyDescent="0.25">
      <c r="A1668" s="1">
        <v>41474</v>
      </c>
      <c r="B1668">
        <v>179077</v>
      </c>
      <c r="C1668">
        <v>61521</v>
      </c>
      <c r="D1668">
        <v>29643</v>
      </c>
      <c r="E1668">
        <v>31827</v>
      </c>
    </row>
    <row r="1669" spans="1:5" x14ac:dyDescent="0.25">
      <c r="A1669" s="1">
        <v>41477</v>
      </c>
      <c r="B1669">
        <v>178882</v>
      </c>
      <c r="C1669">
        <v>64872</v>
      </c>
      <c r="D1669">
        <v>30621</v>
      </c>
      <c r="E1669">
        <v>32053</v>
      </c>
    </row>
    <row r="1670" spans="1:5" x14ac:dyDescent="0.25">
      <c r="A1670" s="1">
        <v>41478</v>
      </c>
      <c r="B1670">
        <v>180006</v>
      </c>
      <c r="C1670">
        <v>66402</v>
      </c>
      <c r="D1670">
        <v>30920</v>
      </c>
      <c r="E1670">
        <v>31718</v>
      </c>
    </row>
    <row r="1671" spans="1:5" x14ac:dyDescent="0.25">
      <c r="A1671" s="1">
        <v>41479</v>
      </c>
      <c r="B1671">
        <v>175588</v>
      </c>
      <c r="C1671">
        <v>69494</v>
      </c>
      <c r="D1671">
        <v>31562</v>
      </c>
      <c r="E1671">
        <v>30693</v>
      </c>
    </row>
    <row r="1672" spans="1:5" x14ac:dyDescent="0.25">
      <c r="A1672" s="1">
        <v>41480</v>
      </c>
      <c r="B1672">
        <v>172033</v>
      </c>
      <c r="C1672">
        <v>72748</v>
      </c>
      <c r="D1672">
        <v>31496</v>
      </c>
      <c r="E1672">
        <v>30533</v>
      </c>
    </row>
    <row r="1673" spans="1:5" x14ac:dyDescent="0.25">
      <c r="A1673" s="1">
        <v>41481</v>
      </c>
      <c r="B1673">
        <v>166065</v>
      </c>
      <c r="C1673">
        <v>75505</v>
      </c>
      <c r="D1673">
        <v>32940</v>
      </c>
      <c r="E1673">
        <v>31217</v>
      </c>
    </row>
    <row r="1674" spans="1:5" x14ac:dyDescent="0.25">
      <c r="A1674" s="1">
        <v>41484</v>
      </c>
      <c r="B1674">
        <v>160891</v>
      </c>
      <c r="C1674">
        <v>78564</v>
      </c>
      <c r="D1674">
        <v>33737</v>
      </c>
      <c r="E1674">
        <v>31080</v>
      </c>
    </row>
    <row r="1675" spans="1:5" x14ac:dyDescent="0.25">
      <c r="A1675" s="1">
        <v>41485</v>
      </c>
      <c r="B1675">
        <v>156183</v>
      </c>
      <c r="C1675">
        <v>81824</v>
      </c>
      <c r="D1675">
        <v>34662</v>
      </c>
      <c r="E1675">
        <v>32037</v>
      </c>
    </row>
    <row r="1676" spans="1:5" x14ac:dyDescent="0.25">
      <c r="A1676" s="1">
        <v>41486</v>
      </c>
      <c r="B1676">
        <v>153325</v>
      </c>
      <c r="C1676">
        <v>87211</v>
      </c>
      <c r="D1676">
        <v>36577</v>
      </c>
      <c r="E1676">
        <v>33254</v>
      </c>
    </row>
    <row r="1677" spans="1:5" x14ac:dyDescent="0.25">
      <c r="A1677" s="1">
        <v>41487</v>
      </c>
      <c r="B1677">
        <v>151937</v>
      </c>
      <c r="C1677">
        <v>97587</v>
      </c>
      <c r="D1677">
        <v>37308</v>
      </c>
      <c r="E1677">
        <v>34305</v>
      </c>
    </row>
    <row r="1678" spans="1:5" x14ac:dyDescent="0.25">
      <c r="A1678" s="1">
        <v>41488</v>
      </c>
      <c r="B1678">
        <v>153813</v>
      </c>
      <c r="C1678">
        <v>105179</v>
      </c>
      <c r="D1678">
        <v>38348</v>
      </c>
      <c r="E1678">
        <v>33654</v>
      </c>
    </row>
    <row r="1679" spans="1:5" x14ac:dyDescent="0.25">
      <c r="A1679" s="1">
        <v>41491</v>
      </c>
      <c r="B1679">
        <v>144726</v>
      </c>
      <c r="C1679">
        <v>117040</v>
      </c>
      <c r="D1679">
        <v>40590</v>
      </c>
      <c r="E1679">
        <v>33706</v>
      </c>
    </row>
    <row r="1680" spans="1:5" x14ac:dyDescent="0.25">
      <c r="A1680" s="1">
        <v>41492</v>
      </c>
      <c r="B1680">
        <v>136606</v>
      </c>
      <c r="C1680">
        <v>126241</v>
      </c>
      <c r="D1680">
        <v>42606</v>
      </c>
      <c r="E1680">
        <v>34252</v>
      </c>
    </row>
    <row r="1681" spans="1:5" x14ac:dyDescent="0.25">
      <c r="A1681" s="1">
        <v>41493</v>
      </c>
      <c r="B1681">
        <v>129029</v>
      </c>
      <c r="C1681">
        <v>129136</v>
      </c>
      <c r="D1681">
        <v>44794</v>
      </c>
      <c r="E1681">
        <v>34848</v>
      </c>
    </row>
    <row r="1682" spans="1:5" x14ac:dyDescent="0.25">
      <c r="A1682" s="1">
        <v>41494</v>
      </c>
      <c r="B1682">
        <v>125498</v>
      </c>
      <c r="C1682">
        <v>137139</v>
      </c>
      <c r="D1682">
        <v>47168</v>
      </c>
      <c r="E1682">
        <v>35928</v>
      </c>
    </row>
    <row r="1683" spans="1:5" x14ac:dyDescent="0.25">
      <c r="A1683" s="1">
        <v>41495</v>
      </c>
      <c r="B1683">
        <v>120490</v>
      </c>
      <c r="C1683">
        <v>145621</v>
      </c>
      <c r="D1683">
        <v>48209</v>
      </c>
      <c r="E1683">
        <v>36123</v>
      </c>
    </row>
    <row r="1684" spans="1:5" x14ac:dyDescent="0.25">
      <c r="A1684" s="1">
        <v>41498</v>
      </c>
      <c r="B1684">
        <v>118993</v>
      </c>
      <c r="C1684">
        <v>154130</v>
      </c>
      <c r="D1684">
        <v>50554</v>
      </c>
      <c r="E1684">
        <v>36998</v>
      </c>
    </row>
    <row r="1685" spans="1:5" x14ac:dyDescent="0.25">
      <c r="A1685" s="1">
        <v>41499</v>
      </c>
      <c r="B1685">
        <v>117534</v>
      </c>
      <c r="C1685">
        <v>163799</v>
      </c>
      <c r="D1685">
        <v>52130</v>
      </c>
      <c r="E1685">
        <v>37427</v>
      </c>
    </row>
    <row r="1686" spans="1:5" x14ac:dyDescent="0.25">
      <c r="A1686" s="1">
        <v>41500</v>
      </c>
      <c r="B1686">
        <v>110115</v>
      </c>
      <c r="C1686">
        <v>164990</v>
      </c>
      <c r="D1686">
        <v>53515</v>
      </c>
      <c r="E1686">
        <v>36787</v>
      </c>
    </row>
    <row r="1687" spans="1:5" x14ac:dyDescent="0.25">
      <c r="A1687" s="1">
        <v>41501</v>
      </c>
      <c r="B1687">
        <v>99678</v>
      </c>
      <c r="C1687">
        <v>172696</v>
      </c>
      <c r="D1687">
        <v>52412</v>
      </c>
      <c r="E1687">
        <v>37419</v>
      </c>
    </row>
    <row r="1688" spans="1:5" x14ac:dyDescent="0.25">
      <c r="A1688" s="1">
        <v>41502</v>
      </c>
      <c r="B1688">
        <v>80847</v>
      </c>
      <c r="C1688">
        <v>187289</v>
      </c>
      <c r="D1688">
        <v>56889</v>
      </c>
      <c r="E1688">
        <v>37826</v>
      </c>
    </row>
    <row r="1689" spans="1:5" x14ac:dyDescent="0.25">
      <c r="A1689" s="1">
        <v>41505</v>
      </c>
      <c r="B1689">
        <v>66466</v>
      </c>
      <c r="C1689">
        <v>196503</v>
      </c>
      <c r="D1689">
        <v>57052</v>
      </c>
      <c r="E1689">
        <v>38123</v>
      </c>
    </row>
    <row r="1690" spans="1:5" x14ac:dyDescent="0.25">
      <c r="A1690" s="1">
        <v>41506</v>
      </c>
      <c r="B1690">
        <v>56658</v>
      </c>
      <c r="C1690">
        <v>205933</v>
      </c>
      <c r="D1690">
        <v>61156</v>
      </c>
      <c r="E1690">
        <v>38310</v>
      </c>
    </row>
    <row r="1691" spans="1:5" x14ac:dyDescent="0.25">
      <c r="A1691" s="1">
        <v>41507</v>
      </c>
      <c r="B1691">
        <v>51446</v>
      </c>
      <c r="C1691">
        <v>200626</v>
      </c>
      <c r="D1691">
        <v>65698</v>
      </c>
      <c r="E1691">
        <v>37501</v>
      </c>
    </row>
    <row r="1692" spans="1:5" x14ac:dyDescent="0.25">
      <c r="A1692" s="1">
        <v>41508</v>
      </c>
      <c r="B1692">
        <v>192454</v>
      </c>
      <c r="C1692">
        <v>67999</v>
      </c>
      <c r="D1692">
        <v>38511</v>
      </c>
      <c r="E1692">
        <v>39985</v>
      </c>
    </row>
    <row r="1693" spans="1:5" x14ac:dyDescent="0.25">
      <c r="A1693" s="1">
        <v>41509</v>
      </c>
      <c r="B1693">
        <v>188464</v>
      </c>
      <c r="C1693">
        <v>68626</v>
      </c>
      <c r="D1693">
        <v>40243</v>
      </c>
      <c r="E1693">
        <v>40695</v>
      </c>
    </row>
    <row r="1694" spans="1:5" x14ac:dyDescent="0.25">
      <c r="A1694" s="1">
        <v>41512</v>
      </c>
      <c r="B1694">
        <v>180738</v>
      </c>
      <c r="C1694">
        <v>70640</v>
      </c>
      <c r="D1694">
        <v>40080</v>
      </c>
      <c r="E1694">
        <v>39406</v>
      </c>
    </row>
    <row r="1695" spans="1:5" x14ac:dyDescent="0.25">
      <c r="A1695" s="1">
        <v>41513</v>
      </c>
      <c r="B1695">
        <v>174023</v>
      </c>
      <c r="C1695">
        <v>79007</v>
      </c>
      <c r="D1695">
        <v>40596</v>
      </c>
      <c r="E1695">
        <v>40413</v>
      </c>
    </row>
    <row r="1696" spans="1:5" x14ac:dyDescent="0.25">
      <c r="A1696" s="1">
        <v>41514</v>
      </c>
      <c r="B1696">
        <v>159452</v>
      </c>
      <c r="C1696">
        <v>76581</v>
      </c>
      <c r="D1696">
        <v>42347</v>
      </c>
      <c r="E1696">
        <v>40731</v>
      </c>
    </row>
    <row r="1697" spans="1:5" x14ac:dyDescent="0.25">
      <c r="A1697" s="1">
        <v>41515</v>
      </c>
      <c r="B1697">
        <v>155542</v>
      </c>
      <c r="C1697">
        <v>75731</v>
      </c>
      <c r="D1697">
        <v>42625</v>
      </c>
      <c r="E1697">
        <v>41139</v>
      </c>
    </row>
    <row r="1698" spans="1:5" x14ac:dyDescent="0.25">
      <c r="A1698" s="1">
        <v>41516</v>
      </c>
      <c r="B1698">
        <v>145263</v>
      </c>
      <c r="C1698">
        <v>75787</v>
      </c>
      <c r="D1698">
        <v>43049</v>
      </c>
      <c r="E1698">
        <v>40844</v>
      </c>
    </row>
    <row r="1699" spans="1:5" x14ac:dyDescent="0.25">
      <c r="A1699" s="1">
        <v>41520</v>
      </c>
      <c r="B1699">
        <v>141527</v>
      </c>
      <c r="C1699">
        <v>76630</v>
      </c>
      <c r="D1699">
        <v>43498</v>
      </c>
      <c r="E1699">
        <v>42050</v>
      </c>
    </row>
    <row r="1700" spans="1:5" x14ac:dyDescent="0.25">
      <c r="A1700" s="1">
        <v>41521</v>
      </c>
      <c r="B1700">
        <v>130112</v>
      </c>
      <c r="C1700">
        <v>82813</v>
      </c>
      <c r="D1700">
        <v>44574</v>
      </c>
      <c r="E1700">
        <v>42251</v>
      </c>
    </row>
    <row r="1701" spans="1:5" x14ac:dyDescent="0.25">
      <c r="A1701" s="1">
        <v>41522</v>
      </c>
      <c r="B1701">
        <v>126938</v>
      </c>
      <c r="C1701">
        <v>90386</v>
      </c>
      <c r="D1701">
        <v>44871</v>
      </c>
      <c r="E1701">
        <v>42255</v>
      </c>
    </row>
    <row r="1702" spans="1:5" x14ac:dyDescent="0.25">
      <c r="A1702" s="1">
        <v>41523</v>
      </c>
      <c r="B1702">
        <v>122166</v>
      </c>
      <c r="C1702">
        <v>96026</v>
      </c>
      <c r="D1702">
        <v>48952</v>
      </c>
      <c r="E1702">
        <v>42510</v>
      </c>
    </row>
    <row r="1703" spans="1:5" x14ac:dyDescent="0.25">
      <c r="A1703" s="1">
        <v>41526</v>
      </c>
      <c r="B1703">
        <v>114289</v>
      </c>
      <c r="C1703">
        <v>105871</v>
      </c>
      <c r="D1703">
        <v>49864</v>
      </c>
      <c r="E1703">
        <v>43336</v>
      </c>
    </row>
    <row r="1704" spans="1:5" x14ac:dyDescent="0.25">
      <c r="A1704" s="1">
        <v>41527</v>
      </c>
      <c r="B1704">
        <v>110786</v>
      </c>
      <c r="C1704">
        <v>120754</v>
      </c>
      <c r="D1704">
        <v>49779</v>
      </c>
      <c r="E1704">
        <v>43178</v>
      </c>
    </row>
    <row r="1705" spans="1:5" x14ac:dyDescent="0.25">
      <c r="A1705" s="1">
        <v>41528</v>
      </c>
      <c r="B1705">
        <v>105429</v>
      </c>
      <c r="C1705">
        <v>134394</v>
      </c>
      <c r="D1705">
        <v>52400</v>
      </c>
      <c r="E1705">
        <v>44519</v>
      </c>
    </row>
    <row r="1706" spans="1:5" x14ac:dyDescent="0.25">
      <c r="A1706" s="1">
        <v>41529</v>
      </c>
      <c r="B1706">
        <v>99993</v>
      </c>
      <c r="C1706">
        <v>143669</v>
      </c>
      <c r="D1706">
        <v>54483</v>
      </c>
      <c r="E1706">
        <v>45820</v>
      </c>
    </row>
    <row r="1707" spans="1:5" x14ac:dyDescent="0.25">
      <c r="A1707" s="1">
        <v>41530</v>
      </c>
      <c r="B1707">
        <v>87501</v>
      </c>
      <c r="C1707">
        <v>157785</v>
      </c>
      <c r="D1707">
        <v>57646</v>
      </c>
      <c r="E1707">
        <v>46240</v>
      </c>
    </row>
    <row r="1708" spans="1:5" x14ac:dyDescent="0.25">
      <c r="A1708" s="1">
        <v>41533</v>
      </c>
      <c r="B1708">
        <v>75219</v>
      </c>
      <c r="C1708">
        <v>166862</v>
      </c>
      <c r="D1708">
        <v>60247</v>
      </c>
      <c r="E1708">
        <v>48058</v>
      </c>
    </row>
    <row r="1709" spans="1:5" x14ac:dyDescent="0.25">
      <c r="A1709" s="1">
        <v>41534</v>
      </c>
      <c r="B1709">
        <v>65567</v>
      </c>
      <c r="C1709">
        <v>180340</v>
      </c>
      <c r="D1709">
        <v>62238</v>
      </c>
      <c r="E1709">
        <v>50522</v>
      </c>
    </row>
    <row r="1710" spans="1:5" x14ac:dyDescent="0.25">
      <c r="A1710" s="1">
        <v>41535</v>
      </c>
      <c r="B1710">
        <v>60530</v>
      </c>
      <c r="C1710">
        <v>181844</v>
      </c>
      <c r="D1710">
        <v>69890</v>
      </c>
      <c r="E1710">
        <v>49493</v>
      </c>
    </row>
    <row r="1711" spans="1:5" x14ac:dyDescent="0.25">
      <c r="A1711" s="1">
        <v>41536</v>
      </c>
      <c r="B1711">
        <v>179223</v>
      </c>
      <c r="C1711">
        <v>74034</v>
      </c>
      <c r="D1711">
        <v>52428</v>
      </c>
      <c r="E1711">
        <v>28750</v>
      </c>
    </row>
    <row r="1712" spans="1:5" x14ac:dyDescent="0.25">
      <c r="A1712" s="1">
        <v>41537</v>
      </c>
      <c r="B1712">
        <v>171703</v>
      </c>
      <c r="C1712">
        <v>75780</v>
      </c>
      <c r="D1712">
        <v>51257</v>
      </c>
      <c r="E1712">
        <v>29003</v>
      </c>
    </row>
    <row r="1713" spans="1:5" x14ac:dyDescent="0.25">
      <c r="A1713" s="1">
        <v>41540</v>
      </c>
      <c r="B1713">
        <v>165006</v>
      </c>
      <c r="C1713">
        <v>76893</v>
      </c>
      <c r="D1713">
        <v>49690</v>
      </c>
      <c r="E1713">
        <v>28358</v>
      </c>
    </row>
    <row r="1714" spans="1:5" x14ac:dyDescent="0.25">
      <c r="A1714" s="1">
        <v>41541</v>
      </c>
      <c r="B1714">
        <v>163984</v>
      </c>
      <c r="C1714">
        <v>76766</v>
      </c>
      <c r="D1714">
        <v>50166</v>
      </c>
      <c r="E1714">
        <v>28929</v>
      </c>
    </row>
    <row r="1715" spans="1:5" x14ac:dyDescent="0.25">
      <c r="A1715" s="1">
        <v>41542</v>
      </c>
      <c r="B1715">
        <v>158479</v>
      </c>
      <c r="C1715">
        <v>79791</v>
      </c>
      <c r="D1715">
        <v>49481</v>
      </c>
      <c r="E1715">
        <v>29272</v>
      </c>
    </row>
    <row r="1716" spans="1:5" x14ac:dyDescent="0.25">
      <c r="A1716" s="1">
        <v>41543</v>
      </c>
      <c r="B1716">
        <v>153345</v>
      </c>
      <c r="C1716">
        <v>83351</v>
      </c>
      <c r="D1716">
        <v>49015</v>
      </c>
      <c r="E1716">
        <v>29516</v>
      </c>
    </row>
    <row r="1717" spans="1:5" x14ac:dyDescent="0.25">
      <c r="A1717" s="1">
        <v>41544</v>
      </c>
      <c r="B1717">
        <v>141192</v>
      </c>
      <c r="C1717">
        <v>85171</v>
      </c>
      <c r="D1717">
        <v>48435</v>
      </c>
      <c r="E1717">
        <v>29180</v>
      </c>
    </row>
    <row r="1718" spans="1:5" x14ac:dyDescent="0.25">
      <c r="A1718" s="1">
        <v>41547</v>
      </c>
      <c r="B1718">
        <v>129252</v>
      </c>
      <c r="C1718">
        <v>85647</v>
      </c>
      <c r="D1718">
        <v>49642</v>
      </c>
      <c r="E1718">
        <v>29812</v>
      </c>
    </row>
    <row r="1719" spans="1:5" x14ac:dyDescent="0.25">
      <c r="A1719" s="1">
        <v>41548</v>
      </c>
      <c r="B1719">
        <v>125895</v>
      </c>
      <c r="C1719">
        <v>89434</v>
      </c>
      <c r="D1719">
        <v>52208</v>
      </c>
      <c r="E1719">
        <v>30242</v>
      </c>
    </row>
    <row r="1720" spans="1:5" x14ac:dyDescent="0.25">
      <c r="A1720" s="1">
        <v>41549</v>
      </c>
      <c r="B1720">
        <v>119350</v>
      </c>
      <c r="C1720">
        <v>96831</v>
      </c>
      <c r="D1720">
        <v>52438</v>
      </c>
      <c r="E1720">
        <v>30945</v>
      </c>
    </row>
    <row r="1721" spans="1:5" x14ac:dyDescent="0.25">
      <c r="A1721" s="1">
        <v>41550</v>
      </c>
      <c r="B1721">
        <v>118299</v>
      </c>
      <c r="C1721">
        <v>103400</v>
      </c>
      <c r="D1721">
        <v>55089</v>
      </c>
      <c r="E1721">
        <v>31116</v>
      </c>
    </row>
    <row r="1722" spans="1:5" x14ac:dyDescent="0.25">
      <c r="A1722" s="1">
        <v>41551</v>
      </c>
      <c r="B1722">
        <v>105837</v>
      </c>
      <c r="C1722">
        <v>108675</v>
      </c>
      <c r="D1722">
        <v>57481</v>
      </c>
      <c r="E1722">
        <v>30814</v>
      </c>
    </row>
    <row r="1723" spans="1:5" x14ac:dyDescent="0.25">
      <c r="A1723" s="1">
        <v>41554</v>
      </c>
      <c r="B1723">
        <v>101788</v>
      </c>
      <c r="C1723">
        <v>118163</v>
      </c>
      <c r="D1723">
        <v>57066</v>
      </c>
      <c r="E1723">
        <v>30698</v>
      </c>
    </row>
    <row r="1724" spans="1:5" x14ac:dyDescent="0.25">
      <c r="A1724" s="1">
        <v>41555</v>
      </c>
      <c r="B1724">
        <v>93448</v>
      </c>
      <c r="C1724">
        <v>130713</v>
      </c>
      <c r="D1724">
        <v>56619</v>
      </c>
      <c r="E1724">
        <v>30563</v>
      </c>
    </row>
    <row r="1725" spans="1:5" x14ac:dyDescent="0.25">
      <c r="A1725" s="1">
        <v>41556</v>
      </c>
      <c r="B1725">
        <v>79230</v>
      </c>
      <c r="C1725">
        <v>141838</v>
      </c>
      <c r="D1725">
        <v>60931</v>
      </c>
      <c r="E1725">
        <v>27901</v>
      </c>
    </row>
    <row r="1726" spans="1:5" x14ac:dyDescent="0.25">
      <c r="A1726" s="1">
        <v>41557</v>
      </c>
      <c r="B1726">
        <v>65410</v>
      </c>
      <c r="C1726">
        <v>140939</v>
      </c>
      <c r="D1726">
        <v>60883</v>
      </c>
      <c r="E1726">
        <v>29440</v>
      </c>
    </row>
    <row r="1727" spans="1:5" x14ac:dyDescent="0.25">
      <c r="A1727" s="1">
        <v>41558</v>
      </c>
      <c r="B1727">
        <v>48620</v>
      </c>
      <c r="C1727">
        <v>141428</v>
      </c>
      <c r="D1727">
        <v>63455</v>
      </c>
      <c r="E1727">
        <v>29223</v>
      </c>
    </row>
    <row r="1728" spans="1:5" x14ac:dyDescent="0.25">
      <c r="A1728" s="1">
        <v>41561</v>
      </c>
      <c r="B1728">
        <v>38217</v>
      </c>
      <c r="C1728">
        <v>150688</v>
      </c>
      <c r="D1728">
        <v>66252</v>
      </c>
      <c r="E1728">
        <v>28374</v>
      </c>
    </row>
    <row r="1729" spans="1:5" x14ac:dyDescent="0.25">
      <c r="A1729" s="1">
        <v>41562</v>
      </c>
      <c r="B1729">
        <v>32339</v>
      </c>
      <c r="C1729">
        <v>164094</v>
      </c>
      <c r="D1729">
        <v>68381</v>
      </c>
      <c r="E1729">
        <v>30004</v>
      </c>
    </row>
    <row r="1730" spans="1:5" x14ac:dyDescent="0.25">
      <c r="A1730" s="1">
        <v>41563</v>
      </c>
      <c r="B1730">
        <v>29637</v>
      </c>
      <c r="C1730">
        <v>166165</v>
      </c>
      <c r="D1730">
        <v>73032</v>
      </c>
      <c r="E1730">
        <v>31051</v>
      </c>
    </row>
    <row r="1731" spans="1:5" x14ac:dyDescent="0.25">
      <c r="A1731" s="1">
        <v>41564</v>
      </c>
      <c r="B1731">
        <v>172803</v>
      </c>
      <c r="C1731">
        <v>75932</v>
      </c>
      <c r="D1731">
        <v>33477</v>
      </c>
      <c r="E1731">
        <v>28810</v>
      </c>
    </row>
    <row r="1732" spans="1:5" x14ac:dyDescent="0.25">
      <c r="A1732" s="1">
        <v>41565</v>
      </c>
      <c r="B1732">
        <v>164228</v>
      </c>
      <c r="C1732">
        <v>78683</v>
      </c>
      <c r="D1732">
        <v>32356</v>
      </c>
      <c r="E1732">
        <v>29967</v>
      </c>
    </row>
    <row r="1733" spans="1:5" x14ac:dyDescent="0.25">
      <c r="A1733" s="1">
        <v>41568</v>
      </c>
      <c r="B1733">
        <v>159630</v>
      </c>
      <c r="C1733">
        <v>77234</v>
      </c>
      <c r="D1733">
        <v>34910</v>
      </c>
      <c r="E1733">
        <v>29501</v>
      </c>
    </row>
    <row r="1734" spans="1:5" x14ac:dyDescent="0.25">
      <c r="A1734" s="1">
        <v>41569</v>
      </c>
      <c r="B1734">
        <v>161293</v>
      </c>
      <c r="C1734">
        <v>81867</v>
      </c>
      <c r="D1734">
        <v>35876</v>
      </c>
      <c r="E1734">
        <v>29092</v>
      </c>
    </row>
    <row r="1735" spans="1:5" x14ac:dyDescent="0.25">
      <c r="A1735" s="1">
        <v>41570</v>
      </c>
      <c r="B1735">
        <v>157349</v>
      </c>
      <c r="C1735">
        <v>83318</v>
      </c>
      <c r="D1735">
        <v>35914</v>
      </c>
      <c r="E1735">
        <v>30305</v>
      </c>
    </row>
    <row r="1736" spans="1:5" x14ac:dyDescent="0.25">
      <c r="A1736" s="1">
        <v>41571</v>
      </c>
      <c r="B1736">
        <v>157993</v>
      </c>
      <c r="C1736">
        <v>85307</v>
      </c>
      <c r="D1736">
        <v>36666</v>
      </c>
      <c r="E1736">
        <v>30625</v>
      </c>
    </row>
    <row r="1737" spans="1:5" x14ac:dyDescent="0.25">
      <c r="A1737" s="1">
        <v>41572</v>
      </c>
      <c r="B1737">
        <v>157296</v>
      </c>
      <c r="C1737">
        <v>86488</v>
      </c>
      <c r="D1737">
        <v>36716</v>
      </c>
      <c r="E1737">
        <v>30686</v>
      </c>
    </row>
    <row r="1738" spans="1:5" x14ac:dyDescent="0.25">
      <c r="A1738" s="1">
        <v>41575</v>
      </c>
      <c r="B1738">
        <v>154559</v>
      </c>
      <c r="C1738">
        <v>88098</v>
      </c>
      <c r="D1738">
        <v>38228</v>
      </c>
      <c r="E1738">
        <v>31983</v>
      </c>
    </row>
    <row r="1739" spans="1:5" x14ac:dyDescent="0.25">
      <c r="A1739" s="1">
        <v>41576</v>
      </c>
      <c r="B1739">
        <v>152971</v>
      </c>
      <c r="C1739">
        <v>88322</v>
      </c>
      <c r="D1739">
        <v>37835</v>
      </c>
      <c r="E1739">
        <v>34264</v>
      </c>
    </row>
    <row r="1740" spans="1:5" x14ac:dyDescent="0.25">
      <c r="A1740" s="1">
        <v>41577</v>
      </c>
      <c r="B1740">
        <v>150610</v>
      </c>
      <c r="C1740">
        <v>92089</v>
      </c>
      <c r="D1740">
        <v>39896</v>
      </c>
      <c r="E1740">
        <v>33946</v>
      </c>
    </row>
    <row r="1741" spans="1:5" x14ac:dyDescent="0.25">
      <c r="A1741" s="1">
        <v>41578</v>
      </c>
      <c r="B1741">
        <v>146035</v>
      </c>
      <c r="C1741">
        <v>93486</v>
      </c>
      <c r="D1741">
        <v>41050</v>
      </c>
      <c r="E1741">
        <v>35010</v>
      </c>
    </row>
    <row r="1742" spans="1:5" x14ac:dyDescent="0.25">
      <c r="A1742" s="1">
        <v>41579</v>
      </c>
      <c r="B1742">
        <v>142306</v>
      </c>
      <c r="C1742">
        <v>93903</v>
      </c>
      <c r="D1742">
        <v>41274</v>
      </c>
      <c r="E1742">
        <v>35526</v>
      </c>
    </row>
    <row r="1743" spans="1:5" x14ac:dyDescent="0.25">
      <c r="A1743" s="1">
        <v>41582</v>
      </c>
      <c r="B1743">
        <v>141462</v>
      </c>
      <c r="C1743">
        <v>101436</v>
      </c>
      <c r="D1743">
        <v>44501</v>
      </c>
      <c r="E1743">
        <v>35796</v>
      </c>
    </row>
    <row r="1744" spans="1:5" x14ac:dyDescent="0.25">
      <c r="A1744" s="1">
        <v>41583</v>
      </c>
      <c r="B1744">
        <v>145834</v>
      </c>
      <c r="C1744">
        <v>105769</v>
      </c>
      <c r="D1744">
        <v>46235</v>
      </c>
      <c r="E1744">
        <v>35097</v>
      </c>
    </row>
    <row r="1745" spans="1:5" x14ac:dyDescent="0.25">
      <c r="A1745" s="1">
        <v>41584</v>
      </c>
      <c r="B1745">
        <v>136708</v>
      </c>
      <c r="C1745">
        <v>112076</v>
      </c>
      <c r="D1745">
        <v>48633</v>
      </c>
      <c r="E1745">
        <v>35680</v>
      </c>
    </row>
    <row r="1746" spans="1:5" x14ac:dyDescent="0.25">
      <c r="A1746" s="1">
        <v>41585</v>
      </c>
      <c r="B1746">
        <v>131714</v>
      </c>
      <c r="C1746">
        <v>116967</v>
      </c>
      <c r="D1746">
        <v>50582</v>
      </c>
      <c r="E1746">
        <v>36097</v>
      </c>
    </row>
    <row r="1747" spans="1:5" x14ac:dyDescent="0.25">
      <c r="A1747" s="1">
        <v>41586</v>
      </c>
      <c r="B1747">
        <v>126957</v>
      </c>
      <c r="C1747">
        <v>122935</v>
      </c>
      <c r="D1747">
        <v>52363</v>
      </c>
      <c r="E1747">
        <v>35809</v>
      </c>
    </row>
    <row r="1748" spans="1:5" x14ac:dyDescent="0.25">
      <c r="A1748" s="1">
        <v>41589</v>
      </c>
      <c r="B1748">
        <v>122703</v>
      </c>
      <c r="C1748">
        <v>129346</v>
      </c>
      <c r="D1748">
        <v>53610</v>
      </c>
      <c r="E1748">
        <v>36620</v>
      </c>
    </row>
    <row r="1749" spans="1:5" x14ac:dyDescent="0.25">
      <c r="A1749" s="1">
        <v>41590</v>
      </c>
      <c r="B1749">
        <v>116867</v>
      </c>
      <c r="C1749">
        <v>135934</v>
      </c>
      <c r="D1749">
        <v>53706</v>
      </c>
      <c r="E1749">
        <v>36669</v>
      </c>
    </row>
    <row r="1750" spans="1:5" x14ac:dyDescent="0.25">
      <c r="A1750" s="1">
        <v>41591</v>
      </c>
      <c r="B1750">
        <v>109056</v>
      </c>
      <c r="C1750">
        <v>147195</v>
      </c>
      <c r="D1750">
        <v>54545</v>
      </c>
      <c r="E1750">
        <v>37295</v>
      </c>
    </row>
    <row r="1751" spans="1:5" x14ac:dyDescent="0.25">
      <c r="A1751" s="1">
        <v>41592</v>
      </c>
      <c r="B1751">
        <v>98470</v>
      </c>
      <c r="C1751">
        <v>158571</v>
      </c>
      <c r="D1751">
        <v>55907</v>
      </c>
      <c r="E1751">
        <v>36738</v>
      </c>
    </row>
    <row r="1752" spans="1:5" x14ac:dyDescent="0.25">
      <c r="A1752" s="1">
        <v>41593</v>
      </c>
      <c r="B1752">
        <v>81175</v>
      </c>
      <c r="C1752">
        <v>174382</v>
      </c>
      <c r="D1752">
        <v>59156</v>
      </c>
      <c r="E1752">
        <v>39290</v>
      </c>
    </row>
    <row r="1753" spans="1:5" x14ac:dyDescent="0.25">
      <c r="A1753" s="1">
        <v>41596</v>
      </c>
      <c r="B1753">
        <v>72151</v>
      </c>
      <c r="C1753">
        <v>187559</v>
      </c>
      <c r="D1753">
        <v>62549</v>
      </c>
      <c r="E1753">
        <v>39523</v>
      </c>
    </row>
    <row r="1754" spans="1:5" x14ac:dyDescent="0.25">
      <c r="A1754" s="1">
        <v>41597</v>
      </c>
      <c r="B1754">
        <v>58253</v>
      </c>
      <c r="C1754">
        <v>196291</v>
      </c>
      <c r="D1754">
        <v>63852</v>
      </c>
      <c r="E1754">
        <v>41429</v>
      </c>
    </row>
    <row r="1755" spans="1:5" x14ac:dyDescent="0.25">
      <c r="A1755" s="1">
        <v>41598</v>
      </c>
      <c r="B1755">
        <v>54946</v>
      </c>
      <c r="C1755">
        <v>198777</v>
      </c>
      <c r="D1755">
        <v>68781</v>
      </c>
      <c r="E1755">
        <v>43841</v>
      </c>
    </row>
    <row r="1756" spans="1:5" x14ac:dyDescent="0.25">
      <c r="A1756" s="1">
        <v>41599</v>
      </c>
      <c r="B1756">
        <v>204187</v>
      </c>
      <c r="C1756">
        <v>74813</v>
      </c>
      <c r="D1756">
        <v>44815</v>
      </c>
      <c r="E1756">
        <v>32441</v>
      </c>
    </row>
    <row r="1757" spans="1:5" x14ac:dyDescent="0.25">
      <c r="A1757" s="1">
        <v>41600</v>
      </c>
      <c r="B1757">
        <v>198656</v>
      </c>
      <c r="C1757">
        <v>78587</v>
      </c>
      <c r="D1757">
        <v>46367</v>
      </c>
      <c r="E1757">
        <v>32464</v>
      </c>
    </row>
    <row r="1758" spans="1:5" x14ac:dyDescent="0.25">
      <c r="A1758" s="1">
        <v>41603</v>
      </c>
      <c r="B1758">
        <v>198187</v>
      </c>
      <c r="C1758">
        <v>82432</v>
      </c>
      <c r="D1758">
        <v>48570</v>
      </c>
      <c r="E1758">
        <v>33913</v>
      </c>
    </row>
    <row r="1759" spans="1:5" x14ac:dyDescent="0.25">
      <c r="A1759" s="1">
        <v>41604</v>
      </c>
      <c r="B1759">
        <v>191579</v>
      </c>
      <c r="C1759">
        <v>83315</v>
      </c>
      <c r="D1759">
        <v>49601</v>
      </c>
      <c r="E1759">
        <v>34248</v>
      </c>
    </row>
    <row r="1760" spans="1:5" x14ac:dyDescent="0.25">
      <c r="A1760" s="1">
        <v>41605</v>
      </c>
      <c r="B1760">
        <v>181407</v>
      </c>
      <c r="C1760">
        <v>86037</v>
      </c>
      <c r="D1760">
        <v>49542</v>
      </c>
      <c r="E1760">
        <v>32694</v>
      </c>
    </row>
    <row r="1761" spans="1:5" x14ac:dyDescent="0.25">
      <c r="A1761" s="1">
        <v>41607</v>
      </c>
      <c r="B1761">
        <v>174765</v>
      </c>
      <c r="C1761">
        <v>86988</v>
      </c>
      <c r="D1761">
        <v>50345</v>
      </c>
      <c r="E1761">
        <v>32641</v>
      </c>
    </row>
    <row r="1762" spans="1:5" x14ac:dyDescent="0.25">
      <c r="A1762" s="1">
        <v>41610</v>
      </c>
      <c r="B1762">
        <v>166614</v>
      </c>
      <c r="C1762">
        <v>91689</v>
      </c>
      <c r="D1762">
        <v>51846</v>
      </c>
      <c r="E1762">
        <v>34051</v>
      </c>
    </row>
    <row r="1763" spans="1:5" x14ac:dyDescent="0.25">
      <c r="A1763" s="1">
        <v>41611</v>
      </c>
      <c r="B1763">
        <v>146608</v>
      </c>
      <c r="C1763">
        <v>89841</v>
      </c>
      <c r="D1763">
        <v>53418</v>
      </c>
      <c r="E1763">
        <v>34183</v>
      </c>
    </row>
    <row r="1764" spans="1:5" x14ac:dyDescent="0.25">
      <c r="A1764" s="1">
        <v>41612</v>
      </c>
      <c r="B1764">
        <v>146158</v>
      </c>
      <c r="C1764">
        <v>88651</v>
      </c>
      <c r="D1764">
        <v>56688</v>
      </c>
      <c r="E1764">
        <v>34341</v>
      </c>
    </row>
    <row r="1765" spans="1:5" x14ac:dyDescent="0.25">
      <c r="A1765" s="1">
        <v>41613</v>
      </c>
      <c r="B1765">
        <v>138552</v>
      </c>
      <c r="C1765">
        <v>96558</v>
      </c>
      <c r="D1765">
        <v>58369</v>
      </c>
      <c r="E1765">
        <v>35403</v>
      </c>
    </row>
    <row r="1766" spans="1:5" x14ac:dyDescent="0.25">
      <c r="A1766" s="1">
        <v>41614</v>
      </c>
      <c r="B1766">
        <v>126894</v>
      </c>
      <c r="C1766">
        <v>100364</v>
      </c>
      <c r="D1766">
        <v>60443</v>
      </c>
      <c r="E1766">
        <v>35733</v>
      </c>
    </row>
    <row r="1767" spans="1:5" x14ac:dyDescent="0.25">
      <c r="A1767" s="1">
        <v>41617</v>
      </c>
      <c r="B1767">
        <v>120054</v>
      </c>
      <c r="C1767">
        <v>107982</v>
      </c>
      <c r="D1767">
        <v>62341</v>
      </c>
      <c r="E1767">
        <v>36679</v>
      </c>
    </row>
    <row r="1768" spans="1:5" x14ac:dyDescent="0.25">
      <c r="A1768" s="1">
        <v>41618</v>
      </c>
      <c r="B1768">
        <v>114586</v>
      </c>
      <c r="C1768">
        <v>111863</v>
      </c>
      <c r="D1768">
        <v>63700</v>
      </c>
      <c r="E1768">
        <v>37146</v>
      </c>
    </row>
    <row r="1769" spans="1:5" x14ac:dyDescent="0.25">
      <c r="A1769" s="1">
        <v>41619</v>
      </c>
      <c r="B1769">
        <v>97468</v>
      </c>
      <c r="C1769">
        <v>124764</v>
      </c>
      <c r="D1769">
        <v>66033</v>
      </c>
      <c r="E1769">
        <v>38069</v>
      </c>
    </row>
    <row r="1770" spans="1:5" x14ac:dyDescent="0.25">
      <c r="A1770" s="1">
        <v>41620</v>
      </c>
      <c r="B1770">
        <v>71901</v>
      </c>
      <c r="C1770">
        <v>136014</v>
      </c>
      <c r="D1770">
        <v>72689</v>
      </c>
      <c r="E1770">
        <v>40099</v>
      </c>
    </row>
    <row r="1771" spans="1:5" x14ac:dyDescent="0.25">
      <c r="A1771" s="1">
        <v>41621</v>
      </c>
      <c r="B1771">
        <v>59737</v>
      </c>
      <c r="C1771">
        <v>136858</v>
      </c>
      <c r="D1771">
        <v>74297</v>
      </c>
      <c r="E1771">
        <v>39575</v>
      </c>
    </row>
    <row r="1772" spans="1:5" x14ac:dyDescent="0.25">
      <c r="A1772" s="1">
        <v>41624</v>
      </c>
      <c r="B1772">
        <v>50945</v>
      </c>
      <c r="C1772">
        <v>145325</v>
      </c>
      <c r="D1772">
        <v>75627</v>
      </c>
      <c r="E1772">
        <v>40407</v>
      </c>
    </row>
    <row r="1773" spans="1:5" x14ac:dyDescent="0.25">
      <c r="A1773" s="1">
        <v>41625</v>
      </c>
      <c r="B1773">
        <v>33108</v>
      </c>
      <c r="C1773">
        <v>154110</v>
      </c>
      <c r="D1773">
        <v>78358</v>
      </c>
      <c r="E1773">
        <v>40042</v>
      </c>
    </row>
    <row r="1774" spans="1:5" x14ac:dyDescent="0.25">
      <c r="A1774" s="1">
        <v>41626</v>
      </c>
      <c r="B1774">
        <v>25127</v>
      </c>
      <c r="C1774">
        <v>157021</v>
      </c>
      <c r="D1774">
        <v>82009</v>
      </c>
      <c r="E1774">
        <v>39922</v>
      </c>
    </row>
    <row r="1775" spans="1:5" x14ac:dyDescent="0.25">
      <c r="A1775" s="1">
        <v>41627</v>
      </c>
      <c r="B1775">
        <v>155300</v>
      </c>
      <c r="C1775">
        <v>82957</v>
      </c>
      <c r="D1775">
        <v>38936</v>
      </c>
      <c r="E1775">
        <v>34531</v>
      </c>
    </row>
    <row r="1776" spans="1:5" x14ac:dyDescent="0.25">
      <c r="A1776" s="1">
        <v>41628</v>
      </c>
      <c r="B1776">
        <v>147637</v>
      </c>
      <c r="C1776">
        <v>80036</v>
      </c>
      <c r="D1776">
        <v>38984</v>
      </c>
      <c r="E1776">
        <v>35290</v>
      </c>
    </row>
    <row r="1777" spans="1:5" x14ac:dyDescent="0.25">
      <c r="A1777" s="1">
        <v>41631</v>
      </c>
      <c r="B1777">
        <v>148996</v>
      </c>
      <c r="C1777">
        <v>78969</v>
      </c>
      <c r="D1777">
        <v>39763</v>
      </c>
      <c r="E1777">
        <v>35609</v>
      </c>
    </row>
    <row r="1778" spans="1:5" x14ac:dyDescent="0.25">
      <c r="A1778" s="1">
        <v>41632</v>
      </c>
      <c r="B1778">
        <v>152543</v>
      </c>
      <c r="C1778">
        <v>79318</v>
      </c>
      <c r="D1778">
        <v>42293</v>
      </c>
      <c r="E1778">
        <v>36290</v>
      </c>
    </row>
    <row r="1779" spans="1:5" x14ac:dyDescent="0.25">
      <c r="A1779" s="1">
        <v>41634</v>
      </c>
      <c r="B1779">
        <v>152037</v>
      </c>
      <c r="C1779">
        <v>83140</v>
      </c>
      <c r="D1779">
        <v>42105</v>
      </c>
      <c r="E1779">
        <v>36525</v>
      </c>
    </row>
    <row r="1780" spans="1:5" x14ac:dyDescent="0.25">
      <c r="A1780" s="1">
        <v>41635</v>
      </c>
      <c r="B1780">
        <v>143070</v>
      </c>
      <c r="C1780">
        <v>84845</v>
      </c>
      <c r="D1780">
        <v>40701</v>
      </c>
      <c r="E1780">
        <v>36149</v>
      </c>
    </row>
    <row r="1781" spans="1:5" x14ac:dyDescent="0.25">
      <c r="A1781" s="1">
        <v>41638</v>
      </c>
      <c r="B1781">
        <v>138757</v>
      </c>
      <c r="C1781">
        <v>84632</v>
      </c>
      <c r="D1781">
        <v>41697</v>
      </c>
      <c r="E1781">
        <v>36058</v>
      </c>
    </row>
    <row r="1782" spans="1:5" x14ac:dyDescent="0.25">
      <c r="A1782" s="1">
        <v>41639</v>
      </c>
      <c r="B1782">
        <v>135192</v>
      </c>
      <c r="C1782">
        <v>87802</v>
      </c>
      <c r="D1782">
        <v>41817</v>
      </c>
      <c r="E1782">
        <v>36210</v>
      </c>
    </row>
    <row r="1783" spans="1:5" x14ac:dyDescent="0.25">
      <c r="A1783" s="1">
        <v>41641</v>
      </c>
      <c r="B1783">
        <v>131845</v>
      </c>
      <c r="C1783">
        <v>90840</v>
      </c>
      <c r="D1783">
        <v>44991</v>
      </c>
      <c r="E1783">
        <v>36401</v>
      </c>
    </row>
    <row r="1784" spans="1:5" x14ac:dyDescent="0.25">
      <c r="A1784" s="1">
        <v>41642</v>
      </c>
      <c r="B1784">
        <v>128386</v>
      </c>
      <c r="C1784">
        <v>91565</v>
      </c>
      <c r="D1784">
        <v>47951</v>
      </c>
      <c r="E1784">
        <v>36965</v>
      </c>
    </row>
    <row r="1785" spans="1:5" x14ac:dyDescent="0.25">
      <c r="A1785" s="1">
        <v>41645</v>
      </c>
      <c r="B1785">
        <v>124854</v>
      </c>
      <c r="C1785">
        <v>95276</v>
      </c>
      <c r="D1785">
        <v>49094</v>
      </c>
      <c r="E1785">
        <v>37513</v>
      </c>
    </row>
    <row r="1786" spans="1:5" x14ac:dyDescent="0.25">
      <c r="A1786" s="1">
        <v>41646</v>
      </c>
      <c r="B1786">
        <v>116065</v>
      </c>
      <c r="C1786">
        <v>103905</v>
      </c>
      <c r="D1786">
        <v>51330</v>
      </c>
      <c r="E1786">
        <v>37653</v>
      </c>
    </row>
    <row r="1787" spans="1:5" x14ac:dyDescent="0.25">
      <c r="A1787" s="1">
        <v>41647</v>
      </c>
      <c r="B1787">
        <v>109515</v>
      </c>
      <c r="C1787">
        <v>108079</v>
      </c>
      <c r="D1787">
        <v>54264</v>
      </c>
      <c r="E1787">
        <v>39455</v>
      </c>
    </row>
    <row r="1788" spans="1:5" x14ac:dyDescent="0.25">
      <c r="A1788" s="1">
        <v>41648</v>
      </c>
      <c r="B1788">
        <v>104073</v>
      </c>
      <c r="C1788">
        <v>117031</v>
      </c>
      <c r="D1788">
        <v>51332</v>
      </c>
      <c r="E1788">
        <v>38394</v>
      </c>
    </row>
    <row r="1789" spans="1:5" x14ac:dyDescent="0.25">
      <c r="A1789" s="1">
        <v>41649</v>
      </c>
      <c r="B1789">
        <v>100734</v>
      </c>
      <c r="C1789">
        <v>125088</v>
      </c>
      <c r="D1789">
        <v>54442</v>
      </c>
      <c r="E1789">
        <v>39294</v>
      </c>
    </row>
    <row r="1790" spans="1:5" x14ac:dyDescent="0.25">
      <c r="A1790" s="1">
        <v>41652</v>
      </c>
      <c r="B1790">
        <v>97649</v>
      </c>
      <c r="C1790">
        <v>136252</v>
      </c>
      <c r="D1790">
        <v>57423</v>
      </c>
      <c r="E1790">
        <v>41628</v>
      </c>
    </row>
    <row r="1791" spans="1:5" x14ac:dyDescent="0.25">
      <c r="A1791" s="1">
        <v>41653</v>
      </c>
      <c r="B1791">
        <v>90825</v>
      </c>
      <c r="C1791">
        <v>147936</v>
      </c>
      <c r="D1791">
        <v>61814</v>
      </c>
      <c r="E1791">
        <v>42508</v>
      </c>
    </row>
    <row r="1792" spans="1:5" x14ac:dyDescent="0.25">
      <c r="A1792" s="1">
        <v>41654</v>
      </c>
      <c r="B1792">
        <v>83174</v>
      </c>
      <c r="C1792">
        <v>155273</v>
      </c>
      <c r="D1792">
        <v>63457</v>
      </c>
      <c r="E1792">
        <v>43877</v>
      </c>
    </row>
    <row r="1793" spans="1:5" x14ac:dyDescent="0.25">
      <c r="A1793" s="1">
        <v>41655</v>
      </c>
      <c r="B1793">
        <v>68842</v>
      </c>
      <c r="C1793">
        <v>164518</v>
      </c>
      <c r="D1793">
        <v>67605</v>
      </c>
      <c r="E1793">
        <v>43223</v>
      </c>
    </row>
    <row r="1794" spans="1:5" x14ac:dyDescent="0.25">
      <c r="A1794" s="1">
        <v>41656</v>
      </c>
      <c r="B1794">
        <v>56945</v>
      </c>
      <c r="C1794">
        <v>176571</v>
      </c>
      <c r="D1794">
        <v>67589</v>
      </c>
      <c r="E1794">
        <v>43061</v>
      </c>
    </row>
    <row r="1795" spans="1:5" x14ac:dyDescent="0.25">
      <c r="A1795" s="1">
        <v>41660</v>
      </c>
      <c r="B1795">
        <v>44850</v>
      </c>
      <c r="C1795">
        <v>190620</v>
      </c>
      <c r="D1795">
        <v>71410</v>
      </c>
      <c r="E1795">
        <v>45715</v>
      </c>
    </row>
    <row r="1796" spans="1:5" x14ac:dyDescent="0.25">
      <c r="A1796" s="1">
        <v>41661</v>
      </c>
      <c r="B1796">
        <v>40642</v>
      </c>
      <c r="C1796">
        <v>180961</v>
      </c>
      <c r="D1796">
        <v>75565</v>
      </c>
      <c r="E1796">
        <v>46224</v>
      </c>
    </row>
    <row r="1797" spans="1:5" x14ac:dyDescent="0.25">
      <c r="A1797" s="1">
        <v>41662</v>
      </c>
      <c r="B1797">
        <v>181476</v>
      </c>
      <c r="C1797">
        <v>82942</v>
      </c>
      <c r="D1797">
        <v>44703</v>
      </c>
      <c r="E1797">
        <v>29091</v>
      </c>
    </row>
    <row r="1798" spans="1:5" x14ac:dyDescent="0.25">
      <c r="A1798" s="1">
        <v>41663</v>
      </c>
      <c r="B1798">
        <v>185085</v>
      </c>
      <c r="C1798">
        <v>82282</v>
      </c>
      <c r="D1798">
        <v>45796</v>
      </c>
      <c r="E1798">
        <v>29437</v>
      </c>
    </row>
    <row r="1799" spans="1:5" x14ac:dyDescent="0.25">
      <c r="A1799" s="1">
        <v>41666</v>
      </c>
      <c r="B1799">
        <v>174190</v>
      </c>
      <c r="C1799">
        <v>78223</v>
      </c>
      <c r="D1799">
        <v>46950</v>
      </c>
      <c r="E1799">
        <v>30164</v>
      </c>
    </row>
    <row r="1800" spans="1:5" x14ac:dyDescent="0.25">
      <c r="A1800" s="1">
        <v>41667</v>
      </c>
      <c r="B1800">
        <v>162833</v>
      </c>
      <c r="C1800">
        <v>80379</v>
      </c>
      <c r="D1800">
        <v>48195</v>
      </c>
      <c r="E1800">
        <v>31933</v>
      </c>
    </row>
    <row r="1801" spans="1:5" x14ac:dyDescent="0.25">
      <c r="A1801" s="1">
        <v>41668</v>
      </c>
      <c r="B1801">
        <v>166226</v>
      </c>
      <c r="C1801">
        <v>80988</v>
      </c>
      <c r="D1801">
        <v>49066</v>
      </c>
      <c r="E1801">
        <v>32313</v>
      </c>
    </row>
    <row r="1802" spans="1:5" x14ac:dyDescent="0.25">
      <c r="A1802" s="1">
        <v>41669</v>
      </c>
      <c r="B1802">
        <v>158798</v>
      </c>
      <c r="C1802">
        <v>87962</v>
      </c>
      <c r="D1802">
        <v>52420</v>
      </c>
      <c r="E1802">
        <v>32749</v>
      </c>
    </row>
    <row r="1803" spans="1:5" x14ac:dyDescent="0.25">
      <c r="A1803" s="1">
        <v>41670</v>
      </c>
      <c r="B1803">
        <v>153543</v>
      </c>
      <c r="C1803">
        <v>95400</v>
      </c>
      <c r="D1803">
        <v>52890</v>
      </c>
      <c r="E1803">
        <v>31592</v>
      </c>
    </row>
    <row r="1804" spans="1:5" x14ac:dyDescent="0.25">
      <c r="A1804" s="1">
        <v>41673</v>
      </c>
      <c r="B1804">
        <v>147098</v>
      </c>
      <c r="C1804">
        <v>102188</v>
      </c>
      <c r="D1804">
        <v>53473</v>
      </c>
      <c r="E1804">
        <v>32199</v>
      </c>
    </row>
    <row r="1805" spans="1:5" x14ac:dyDescent="0.25">
      <c r="A1805" s="1">
        <v>41674</v>
      </c>
      <c r="B1805">
        <v>133621</v>
      </c>
      <c r="C1805">
        <v>104876</v>
      </c>
      <c r="D1805">
        <v>53991</v>
      </c>
      <c r="E1805">
        <v>30822</v>
      </c>
    </row>
    <row r="1806" spans="1:5" x14ac:dyDescent="0.25">
      <c r="A1806" s="1">
        <v>41675</v>
      </c>
      <c r="B1806">
        <v>125712</v>
      </c>
      <c r="C1806">
        <v>114427</v>
      </c>
      <c r="D1806">
        <v>55269</v>
      </c>
      <c r="E1806">
        <v>31241</v>
      </c>
    </row>
    <row r="1807" spans="1:5" x14ac:dyDescent="0.25">
      <c r="A1807" s="1">
        <v>41676</v>
      </c>
      <c r="B1807">
        <v>118061</v>
      </c>
      <c r="C1807">
        <v>114059</v>
      </c>
      <c r="D1807">
        <v>56099</v>
      </c>
      <c r="E1807">
        <v>31080</v>
      </c>
    </row>
    <row r="1808" spans="1:5" x14ac:dyDescent="0.25">
      <c r="A1808" s="1">
        <v>41677</v>
      </c>
      <c r="B1808">
        <v>112739</v>
      </c>
      <c r="C1808">
        <v>123633</v>
      </c>
      <c r="D1808">
        <v>57324</v>
      </c>
      <c r="E1808">
        <v>30551</v>
      </c>
    </row>
    <row r="1809" spans="1:5" x14ac:dyDescent="0.25">
      <c r="A1809" s="1">
        <v>41680</v>
      </c>
      <c r="B1809">
        <v>105463</v>
      </c>
      <c r="C1809">
        <v>127398</v>
      </c>
      <c r="D1809">
        <v>56068</v>
      </c>
      <c r="E1809">
        <v>31419</v>
      </c>
    </row>
    <row r="1810" spans="1:5" x14ac:dyDescent="0.25">
      <c r="A1810" s="1">
        <v>41681</v>
      </c>
      <c r="B1810">
        <v>90642</v>
      </c>
      <c r="C1810">
        <v>133987</v>
      </c>
      <c r="D1810">
        <v>57053</v>
      </c>
      <c r="E1810">
        <v>32380</v>
      </c>
    </row>
    <row r="1811" spans="1:5" x14ac:dyDescent="0.25">
      <c r="A1811" s="1">
        <v>41682</v>
      </c>
      <c r="B1811">
        <v>83715</v>
      </c>
      <c r="C1811">
        <v>138776</v>
      </c>
      <c r="D1811">
        <v>58532</v>
      </c>
      <c r="E1811">
        <v>33021</v>
      </c>
    </row>
    <row r="1812" spans="1:5" x14ac:dyDescent="0.25">
      <c r="A1812" s="1">
        <v>41683</v>
      </c>
      <c r="B1812">
        <v>72944</v>
      </c>
      <c r="C1812">
        <v>152197</v>
      </c>
      <c r="D1812">
        <v>59548</v>
      </c>
      <c r="E1812">
        <v>33339</v>
      </c>
    </row>
    <row r="1813" spans="1:5" x14ac:dyDescent="0.25">
      <c r="A1813" s="1">
        <v>41684</v>
      </c>
      <c r="B1813">
        <v>59162</v>
      </c>
      <c r="C1813">
        <v>165444</v>
      </c>
      <c r="D1813">
        <v>61660</v>
      </c>
      <c r="E1813">
        <v>36214</v>
      </c>
    </row>
    <row r="1814" spans="1:5" x14ac:dyDescent="0.25">
      <c r="A1814" s="1">
        <v>41688</v>
      </c>
      <c r="B1814">
        <v>46380</v>
      </c>
      <c r="C1814">
        <v>186406</v>
      </c>
      <c r="D1814">
        <v>61908</v>
      </c>
      <c r="E1814">
        <v>38538</v>
      </c>
    </row>
    <row r="1815" spans="1:5" x14ac:dyDescent="0.25">
      <c r="A1815" s="1">
        <v>41689</v>
      </c>
      <c r="B1815">
        <v>41018</v>
      </c>
      <c r="C1815">
        <v>177327</v>
      </c>
      <c r="D1815">
        <v>60710</v>
      </c>
      <c r="E1815">
        <v>40343</v>
      </c>
    </row>
    <row r="1816" spans="1:5" x14ac:dyDescent="0.25">
      <c r="A1816" s="1">
        <v>41690</v>
      </c>
      <c r="B1816">
        <v>175726</v>
      </c>
      <c r="C1816">
        <v>62576</v>
      </c>
      <c r="D1816">
        <v>40786</v>
      </c>
      <c r="E1816">
        <v>30548</v>
      </c>
    </row>
    <row r="1817" spans="1:5" x14ac:dyDescent="0.25">
      <c r="A1817" s="1">
        <v>41691</v>
      </c>
      <c r="B1817">
        <v>169477</v>
      </c>
      <c r="C1817">
        <v>64486</v>
      </c>
      <c r="D1817">
        <v>40486</v>
      </c>
      <c r="E1817">
        <v>30077</v>
      </c>
    </row>
    <row r="1818" spans="1:5" x14ac:dyDescent="0.25">
      <c r="A1818" s="1">
        <v>41694</v>
      </c>
      <c r="B1818">
        <v>168480</v>
      </c>
      <c r="C1818">
        <v>66533</v>
      </c>
      <c r="D1818">
        <v>43624</v>
      </c>
      <c r="E1818">
        <v>30841</v>
      </c>
    </row>
    <row r="1819" spans="1:5" x14ac:dyDescent="0.25">
      <c r="A1819" s="1">
        <v>41695</v>
      </c>
      <c r="B1819">
        <v>165801</v>
      </c>
      <c r="C1819">
        <v>67597</v>
      </c>
      <c r="D1819">
        <v>43933</v>
      </c>
      <c r="E1819">
        <v>30814</v>
      </c>
    </row>
    <row r="1820" spans="1:5" x14ac:dyDescent="0.25">
      <c r="A1820" s="1">
        <v>41696</v>
      </c>
      <c r="B1820">
        <v>163827</v>
      </c>
      <c r="C1820">
        <v>71376</v>
      </c>
      <c r="D1820">
        <v>44623</v>
      </c>
      <c r="E1820">
        <v>30672</v>
      </c>
    </row>
    <row r="1821" spans="1:5" x14ac:dyDescent="0.25">
      <c r="A1821" s="1">
        <v>41697</v>
      </c>
      <c r="B1821">
        <v>155954</v>
      </c>
      <c r="C1821">
        <v>75987</v>
      </c>
      <c r="D1821">
        <v>46786</v>
      </c>
      <c r="E1821">
        <v>29108</v>
      </c>
    </row>
    <row r="1822" spans="1:5" x14ac:dyDescent="0.25">
      <c r="A1822" s="1">
        <v>41698</v>
      </c>
      <c r="B1822">
        <v>152185</v>
      </c>
      <c r="C1822">
        <v>77826</v>
      </c>
      <c r="D1822">
        <v>46838</v>
      </c>
      <c r="E1822">
        <v>29630</v>
      </c>
    </row>
    <row r="1823" spans="1:5" x14ac:dyDescent="0.25">
      <c r="A1823" s="1">
        <v>41701</v>
      </c>
      <c r="B1823">
        <v>140956</v>
      </c>
      <c r="C1823">
        <v>78458</v>
      </c>
      <c r="D1823">
        <v>47554</v>
      </c>
      <c r="E1823">
        <v>28953</v>
      </c>
    </row>
    <row r="1824" spans="1:5" x14ac:dyDescent="0.25">
      <c r="A1824" s="1">
        <v>41702</v>
      </c>
      <c r="B1824">
        <v>139349</v>
      </c>
      <c r="C1824">
        <v>82942</v>
      </c>
      <c r="D1824">
        <v>45845</v>
      </c>
      <c r="E1824">
        <v>29361</v>
      </c>
    </row>
    <row r="1825" spans="1:5" x14ac:dyDescent="0.25">
      <c r="A1825" s="1">
        <v>41703</v>
      </c>
      <c r="B1825">
        <v>129192</v>
      </c>
      <c r="C1825">
        <v>88326</v>
      </c>
      <c r="D1825">
        <v>46120</v>
      </c>
      <c r="E1825">
        <v>29006</v>
      </c>
    </row>
    <row r="1826" spans="1:5" x14ac:dyDescent="0.25">
      <c r="A1826" s="1">
        <v>41704</v>
      </c>
      <c r="B1826">
        <v>125995</v>
      </c>
      <c r="C1826">
        <v>90104</v>
      </c>
      <c r="D1826">
        <v>45438</v>
      </c>
      <c r="E1826">
        <v>29241</v>
      </c>
    </row>
    <row r="1827" spans="1:5" x14ac:dyDescent="0.25">
      <c r="A1827" s="1">
        <v>41705</v>
      </c>
      <c r="B1827">
        <v>118941</v>
      </c>
      <c r="C1827">
        <v>96940</v>
      </c>
      <c r="D1827">
        <v>46663</v>
      </c>
      <c r="E1827">
        <v>29993</v>
      </c>
    </row>
    <row r="1828" spans="1:5" x14ac:dyDescent="0.25">
      <c r="A1828" s="1">
        <v>41708</v>
      </c>
      <c r="B1828">
        <v>107583</v>
      </c>
      <c r="C1828">
        <v>104583</v>
      </c>
      <c r="D1828">
        <v>47625</v>
      </c>
      <c r="E1828">
        <v>30352</v>
      </c>
    </row>
    <row r="1829" spans="1:5" x14ac:dyDescent="0.25">
      <c r="A1829" s="1">
        <v>41709</v>
      </c>
      <c r="B1829">
        <v>98243</v>
      </c>
      <c r="C1829">
        <v>109517</v>
      </c>
      <c r="D1829">
        <v>48253</v>
      </c>
      <c r="E1829">
        <v>31169</v>
      </c>
    </row>
    <row r="1830" spans="1:5" x14ac:dyDescent="0.25">
      <c r="A1830" s="1">
        <v>41710</v>
      </c>
      <c r="B1830">
        <v>86879</v>
      </c>
      <c r="C1830">
        <v>120130</v>
      </c>
      <c r="D1830">
        <v>52429</v>
      </c>
      <c r="E1830">
        <v>31515</v>
      </c>
    </row>
    <row r="1831" spans="1:5" x14ac:dyDescent="0.25">
      <c r="A1831" s="1">
        <v>41711</v>
      </c>
      <c r="B1831">
        <v>68015</v>
      </c>
      <c r="C1831">
        <v>125254</v>
      </c>
      <c r="D1831">
        <v>50866</v>
      </c>
      <c r="E1831">
        <v>32071</v>
      </c>
    </row>
    <row r="1832" spans="1:5" x14ac:dyDescent="0.25">
      <c r="A1832" s="1">
        <v>41712</v>
      </c>
      <c r="B1832">
        <v>45590</v>
      </c>
      <c r="C1832">
        <v>135090</v>
      </c>
      <c r="D1832">
        <v>56251</v>
      </c>
      <c r="E1832">
        <v>34027</v>
      </c>
    </row>
    <row r="1833" spans="1:5" x14ac:dyDescent="0.25">
      <c r="A1833" s="1">
        <v>41715</v>
      </c>
      <c r="B1833">
        <v>30198</v>
      </c>
      <c r="C1833">
        <v>145493</v>
      </c>
      <c r="D1833">
        <v>60583</v>
      </c>
      <c r="E1833">
        <v>34401</v>
      </c>
    </row>
    <row r="1834" spans="1:5" x14ac:dyDescent="0.25">
      <c r="A1834" s="1">
        <v>41716</v>
      </c>
      <c r="B1834">
        <v>22375</v>
      </c>
      <c r="C1834">
        <v>144900</v>
      </c>
      <c r="D1834">
        <v>62089</v>
      </c>
      <c r="E1834">
        <v>36104</v>
      </c>
    </row>
    <row r="1835" spans="1:5" x14ac:dyDescent="0.25">
      <c r="A1835" s="1">
        <v>41717</v>
      </c>
      <c r="B1835">
        <v>145948</v>
      </c>
      <c r="C1835">
        <v>65673</v>
      </c>
      <c r="D1835">
        <v>36346</v>
      </c>
      <c r="E1835">
        <v>31979</v>
      </c>
    </row>
    <row r="1836" spans="1:5" x14ac:dyDescent="0.25">
      <c r="A1836" s="1">
        <v>41718</v>
      </c>
      <c r="B1836">
        <v>144638</v>
      </c>
      <c r="C1836">
        <v>68686</v>
      </c>
      <c r="D1836">
        <v>36963</v>
      </c>
      <c r="E1836">
        <v>31427</v>
      </c>
    </row>
    <row r="1837" spans="1:5" x14ac:dyDescent="0.25">
      <c r="A1837" s="1">
        <v>41719</v>
      </c>
      <c r="B1837">
        <v>145565</v>
      </c>
      <c r="C1837">
        <v>67807</v>
      </c>
      <c r="D1837">
        <v>39562</v>
      </c>
      <c r="E1837">
        <v>32272</v>
      </c>
    </row>
    <row r="1838" spans="1:5" x14ac:dyDescent="0.25">
      <c r="A1838" s="1">
        <v>41722</v>
      </c>
      <c r="B1838">
        <v>139775</v>
      </c>
      <c r="C1838">
        <v>69172</v>
      </c>
      <c r="D1838">
        <v>39542</v>
      </c>
      <c r="E1838">
        <v>32436</v>
      </c>
    </row>
    <row r="1839" spans="1:5" x14ac:dyDescent="0.25">
      <c r="A1839" s="1">
        <v>41723</v>
      </c>
      <c r="B1839">
        <v>141483</v>
      </c>
      <c r="C1839">
        <v>74750</v>
      </c>
      <c r="D1839">
        <v>39577</v>
      </c>
      <c r="E1839">
        <v>33579</v>
      </c>
    </row>
    <row r="1840" spans="1:5" x14ac:dyDescent="0.25">
      <c r="A1840" s="1">
        <v>41724</v>
      </c>
      <c r="B1840">
        <v>134988</v>
      </c>
      <c r="C1840">
        <v>77097</v>
      </c>
      <c r="D1840">
        <v>40078</v>
      </c>
      <c r="E1840">
        <v>33957</v>
      </c>
    </row>
    <row r="1841" spans="1:5" x14ac:dyDescent="0.25">
      <c r="A1841" s="1">
        <v>41725</v>
      </c>
      <c r="B1841">
        <v>133953</v>
      </c>
      <c r="C1841">
        <v>78836</v>
      </c>
      <c r="D1841">
        <v>40714</v>
      </c>
      <c r="E1841">
        <v>33273</v>
      </c>
    </row>
    <row r="1842" spans="1:5" x14ac:dyDescent="0.25">
      <c r="A1842" s="1">
        <v>41726</v>
      </c>
      <c r="B1842">
        <v>126839</v>
      </c>
      <c r="C1842">
        <v>81286</v>
      </c>
      <c r="D1842">
        <v>39915</v>
      </c>
      <c r="E1842">
        <v>34723</v>
      </c>
    </row>
    <row r="1843" spans="1:5" x14ac:dyDescent="0.25">
      <c r="A1843" s="1">
        <v>41729</v>
      </c>
      <c r="B1843">
        <v>130297</v>
      </c>
      <c r="C1843">
        <v>88656</v>
      </c>
      <c r="D1843">
        <v>40397</v>
      </c>
      <c r="E1843">
        <v>35591</v>
      </c>
    </row>
    <row r="1844" spans="1:5" x14ac:dyDescent="0.25">
      <c r="A1844" s="1">
        <v>41730</v>
      </c>
      <c r="B1844">
        <v>132549</v>
      </c>
      <c r="C1844">
        <v>96694</v>
      </c>
      <c r="D1844">
        <v>40288</v>
      </c>
      <c r="E1844">
        <v>35814</v>
      </c>
    </row>
    <row r="1845" spans="1:5" x14ac:dyDescent="0.25">
      <c r="A1845" s="1">
        <v>41731</v>
      </c>
      <c r="B1845">
        <v>131148</v>
      </c>
      <c r="C1845">
        <v>104112</v>
      </c>
      <c r="D1845">
        <v>41831</v>
      </c>
      <c r="E1845">
        <v>36639</v>
      </c>
    </row>
    <row r="1846" spans="1:5" x14ac:dyDescent="0.25">
      <c r="A1846" s="1">
        <v>41732</v>
      </c>
      <c r="B1846">
        <v>128077</v>
      </c>
      <c r="C1846">
        <v>105481</v>
      </c>
      <c r="D1846">
        <v>41264</v>
      </c>
      <c r="E1846">
        <v>36260</v>
      </c>
    </row>
    <row r="1847" spans="1:5" x14ac:dyDescent="0.25">
      <c r="A1847" s="1">
        <v>41733</v>
      </c>
      <c r="B1847">
        <v>126480</v>
      </c>
      <c r="C1847">
        <v>109290</v>
      </c>
      <c r="D1847">
        <v>41444</v>
      </c>
      <c r="E1847">
        <v>35803</v>
      </c>
    </row>
    <row r="1848" spans="1:5" x14ac:dyDescent="0.25">
      <c r="A1848" s="1">
        <v>41736</v>
      </c>
      <c r="B1848">
        <v>114188</v>
      </c>
      <c r="C1848">
        <v>110160</v>
      </c>
      <c r="D1848">
        <v>41545</v>
      </c>
      <c r="E1848">
        <v>35564</v>
      </c>
    </row>
    <row r="1849" spans="1:5" x14ac:dyDescent="0.25">
      <c r="A1849" s="1">
        <v>41737</v>
      </c>
      <c r="B1849">
        <v>102365</v>
      </c>
      <c r="C1849">
        <v>115842</v>
      </c>
      <c r="D1849">
        <v>44414</v>
      </c>
      <c r="E1849">
        <v>36433</v>
      </c>
    </row>
    <row r="1850" spans="1:5" x14ac:dyDescent="0.25">
      <c r="A1850" s="1">
        <v>41738</v>
      </c>
      <c r="B1850">
        <v>94685</v>
      </c>
      <c r="C1850">
        <v>128343</v>
      </c>
      <c r="D1850">
        <v>48996</v>
      </c>
      <c r="E1850">
        <v>37170</v>
      </c>
    </row>
    <row r="1851" spans="1:5" x14ac:dyDescent="0.25">
      <c r="A1851" s="1">
        <v>41739</v>
      </c>
      <c r="B1851">
        <v>82873</v>
      </c>
      <c r="C1851">
        <v>130714</v>
      </c>
      <c r="D1851">
        <v>48706</v>
      </c>
      <c r="E1851">
        <v>38695</v>
      </c>
    </row>
    <row r="1852" spans="1:5" x14ac:dyDescent="0.25">
      <c r="A1852" s="1">
        <v>41740</v>
      </c>
      <c r="B1852">
        <v>61815</v>
      </c>
      <c r="C1852">
        <v>141735</v>
      </c>
      <c r="D1852">
        <v>51035</v>
      </c>
      <c r="E1852">
        <v>40646</v>
      </c>
    </row>
    <row r="1853" spans="1:5" x14ac:dyDescent="0.25">
      <c r="A1853" s="1">
        <v>41743</v>
      </c>
      <c r="B1853">
        <v>45421</v>
      </c>
      <c r="C1853">
        <v>149951</v>
      </c>
      <c r="D1853">
        <v>57164</v>
      </c>
      <c r="E1853">
        <v>41012</v>
      </c>
    </row>
    <row r="1854" spans="1:5" x14ac:dyDescent="0.25">
      <c r="A1854" s="1">
        <v>41744</v>
      </c>
      <c r="B1854">
        <v>31896</v>
      </c>
      <c r="C1854">
        <v>159610</v>
      </c>
      <c r="D1854">
        <v>58324</v>
      </c>
      <c r="E1854">
        <v>42626</v>
      </c>
    </row>
    <row r="1855" spans="1:5" x14ac:dyDescent="0.25">
      <c r="A1855" s="1">
        <v>41745</v>
      </c>
      <c r="B1855">
        <v>30153</v>
      </c>
      <c r="C1855">
        <v>158536</v>
      </c>
      <c r="D1855">
        <v>67387</v>
      </c>
      <c r="E1855">
        <v>43417</v>
      </c>
    </row>
    <row r="1856" spans="1:5" x14ac:dyDescent="0.25">
      <c r="A1856" s="1">
        <v>41746</v>
      </c>
      <c r="B1856">
        <v>156505</v>
      </c>
      <c r="C1856">
        <v>67608</v>
      </c>
      <c r="D1856">
        <v>42540</v>
      </c>
      <c r="E1856">
        <v>30018</v>
      </c>
    </row>
    <row r="1857" spans="1:5" x14ac:dyDescent="0.25">
      <c r="A1857" s="1">
        <v>41750</v>
      </c>
      <c r="B1857">
        <v>160025</v>
      </c>
      <c r="C1857">
        <v>72982</v>
      </c>
      <c r="D1857">
        <v>43428</v>
      </c>
      <c r="E1857">
        <v>29532</v>
      </c>
    </row>
    <row r="1858" spans="1:5" x14ac:dyDescent="0.25">
      <c r="A1858" s="1">
        <v>41751</v>
      </c>
      <c r="B1858">
        <v>161882</v>
      </c>
      <c r="C1858">
        <v>73662</v>
      </c>
      <c r="D1858">
        <v>44093</v>
      </c>
      <c r="E1858">
        <v>29579</v>
      </c>
    </row>
    <row r="1859" spans="1:5" x14ac:dyDescent="0.25">
      <c r="A1859" s="1">
        <v>41752</v>
      </c>
      <c r="B1859">
        <v>158080</v>
      </c>
      <c r="C1859">
        <v>74791</v>
      </c>
      <c r="D1859">
        <v>44779</v>
      </c>
      <c r="E1859">
        <v>29260</v>
      </c>
    </row>
    <row r="1860" spans="1:5" x14ac:dyDescent="0.25">
      <c r="A1860" s="1">
        <v>41753</v>
      </c>
      <c r="B1860">
        <v>153503</v>
      </c>
      <c r="C1860">
        <v>75754</v>
      </c>
      <c r="D1860">
        <v>44363</v>
      </c>
      <c r="E1860">
        <v>28339</v>
      </c>
    </row>
    <row r="1861" spans="1:5" x14ac:dyDescent="0.25">
      <c r="A1861" s="1">
        <v>41754</v>
      </c>
      <c r="B1861">
        <v>150917</v>
      </c>
      <c r="C1861">
        <v>79321</v>
      </c>
      <c r="D1861">
        <v>44612</v>
      </c>
      <c r="E1861">
        <v>28018</v>
      </c>
    </row>
    <row r="1862" spans="1:5" x14ac:dyDescent="0.25">
      <c r="A1862" s="1">
        <v>41757</v>
      </c>
      <c r="B1862">
        <v>145350</v>
      </c>
      <c r="C1862">
        <v>82751</v>
      </c>
      <c r="D1862">
        <v>44535</v>
      </c>
      <c r="E1862">
        <v>28718</v>
      </c>
    </row>
    <row r="1863" spans="1:5" x14ac:dyDescent="0.25">
      <c r="A1863" s="1">
        <v>41758</v>
      </c>
      <c r="B1863">
        <v>144948</v>
      </c>
      <c r="C1863">
        <v>88533</v>
      </c>
      <c r="D1863">
        <v>44300</v>
      </c>
      <c r="E1863">
        <v>28749</v>
      </c>
    </row>
    <row r="1864" spans="1:5" x14ac:dyDescent="0.25">
      <c r="A1864" s="1">
        <v>41759</v>
      </c>
      <c r="B1864">
        <v>140904</v>
      </c>
      <c r="C1864">
        <v>91445</v>
      </c>
      <c r="D1864">
        <v>43954</v>
      </c>
      <c r="E1864">
        <v>28560</v>
      </c>
    </row>
    <row r="1865" spans="1:5" x14ac:dyDescent="0.25">
      <c r="A1865" s="1">
        <v>41760</v>
      </c>
      <c r="B1865">
        <v>139582</v>
      </c>
      <c r="C1865">
        <v>97381</v>
      </c>
      <c r="D1865">
        <v>44515</v>
      </c>
      <c r="E1865">
        <v>28648</v>
      </c>
    </row>
    <row r="1866" spans="1:5" x14ac:dyDescent="0.25">
      <c r="A1866" s="1">
        <v>41761</v>
      </c>
      <c r="B1866">
        <v>139046</v>
      </c>
      <c r="C1866">
        <v>106037</v>
      </c>
      <c r="D1866">
        <v>45635</v>
      </c>
      <c r="E1866">
        <v>28829</v>
      </c>
    </row>
    <row r="1867" spans="1:5" x14ac:dyDescent="0.25">
      <c r="A1867" s="1">
        <v>41764</v>
      </c>
      <c r="B1867">
        <v>140257</v>
      </c>
      <c r="C1867">
        <v>111559</v>
      </c>
      <c r="D1867">
        <v>46515</v>
      </c>
      <c r="E1867">
        <v>28665</v>
      </c>
    </row>
    <row r="1868" spans="1:5" x14ac:dyDescent="0.25">
      <c r="A1868" s="1">
        <v>41765</v>
      </c>
      <c r="B1868">
        <v>135572</v>
      </c>
      <c r="C1868">
        <v>117245</v>
      </c>
      <c r="D1868">
        <v>46418</v>
      </c>
      <c r="E1868">
        <v>27903</v>
      </c>
    </row>
    <row r="1869" spans="1:5" x14ac:dyDescent="0.25">
      <c r="A1869" s="1">
        <v>41766</v>
      </c>
      <c r="B1869">
        <v>134250</v>
      </c>
      <c r="C1869">
        <v>121382</v>
      </c>
      <c r="D1869">
        <v>46403</v>
      </c>
      <c r="E1869">
        <v>28526</v>
      </c>
    </row>
    <row r="1870" spans="1:5" x14ac:dyDescent="0.25">
      <c r="A1870" s="1">
        <v>41767</v>
      </c>
      <c r="B1870">
        <v>130111</v>
      </c>
      <c r="C1870">
        <v>126820</v>
      </c>
      <c r="D1870">
        <v>45759</v>
      </c>
      <c r="E1870">
        <v>28742</v>
      </c>
    </row>
    <row r="1871" spans="1:5" x14ac:dyDescent="0.25">
      <c r="A1871" s="1">
        <v>41768</v>
      </c>
      <c r="B1871">
        <v>127101</v>
      </c>
      <c r="C1871">
        <v>132639</v>
      </c>
      <c r="D1871">
        <v>46252</v>
      </c>
      <c r="E1871">
        <v>29246</v>
      </c>
    </row>
    <row r="1872" spans="1:5" x14ac:dyDescent="0.25">
      <c r="A1872" s="1">
        <v>41771</v>
      </c>
      <c r="B1872">
        <v>124380</v>
      </c>
      <c r="C1872">
        <v>145876</v>
      </c>
      <c r="D1872">
        <v>46356</v>
      </c>
      <c r="E1872">
        <v>31242</v>
      </c>
    </row>
    <row r="1873" spans="1:5" x14ac:dyDescent="0.25">
      <c r="A1873" s="1">
        <v>41772</v>
      </c>
      <c r="B1873">
        <v>117194</v>
      </c>
      <c r="C1873">
        <v>152061</v>
      </c>
      <c r="D1873">
        <v>48214</v>
      </c>
      <c r="E1873">
        <v>30838</v>
      </c>
    </row>
    <row r="1874" spans="1:5" x14ac:dyDescent="0.25">
      <c r="A1874" s="1">
        <v>41773</v>
      </c>
      <c r="B1874">
        <v>110449</v>
      </c>
      <c r="C1874">
        <v>160750</v>
      </c>
      <c r="D1874">
        <v>48337</v>
      </c>
      <c r="E1874">
        <v>30153</v>
      </c>
    </row>
    <row r="1875" spans="1:5" x14ac:dyDescent="0.25">
      <c r="A1875" s="1">
        <v>41774</v>
      </c>
      <c r="B1875">
        <v>94588</v>
      </c>
      <c r="C1875">
        <v>170219</v>
      </c>
      <c r="D1875">
        <v>50121</v>
      </c>
      <c r="E1875">
        <v>28826</v>
      </c>
    </row>
    <row r="1876" spans="1:5" x14ac:dyDescent="0.25">
      <c r="A1876" s="1">
        <v>41775</v>
      </c>
      <c r="B1876">
        <v>79001</v>
      </c>
      <c r="C1876">
        <v>183590</v>
      </c>
      <c r="D1876">
        <v>51466</v>
      </c>
      <c r="E1876">
        <v>28213</v>
      </c>
    </row>
    <row r="1877" spans="1:5" x14ac:dyDescent="0.25">
      <c r="A1877" s="1">
        <v>41778</v>
      </c>
      <c r="B1877">
        <v>66213</v>
      </c>
      <c r="C1877">
        <v>193339</v>
      </c>
      <c r="D1877">
        <v>55161</v>
      </c>
      <c r="E1877">
        <v>29289</v>
      </c>
    </row>
    <row r="1878" spans="1:5" x14ac:dyDescent="0.25">
      <c r="A1878" s="1">
        <v>41779</v>
      </c>
      <c r="B1878">
        <v>50036</v>
      </c>
      <c r="C1878">
        <v>205855</v>
      </c>
      <c r="D1878">
        <v>59610</v>
      </c>
      <c r="E1878">
        <v>29358</v>
      </c>
    </row>
    <row r="1879" spans="1:5" x14ac:dyDescent="0.25">
      <c r="A1879" s="1">
        <v>41780</v>
      </c>
      <c r="B1879">
        <v>45153</v>
      </c>
      <c r="C1879">
        <v>210560</v>
      </c>
      <c r="D1879">
        <v>66207</v>
      </c>
      <c r="E1879">
        <v>32252</v>
      </c>
    </row>
    <row r="1880" spans="1:5" x14ac:dyDescent="0.25">
      <c r="A1880" s="1">
        <v>41781</v>
      </c>
      <c r="B1880">
        <v>211110</v>
      </c>
      <c r="C1880">
        <v>70919</v>
      </c>
      <c r="D1880">
        <v>33860</v>
      </c>
      <c r="E1880">
        <v>32769</v>
      </c>
    </row>
    <row r="1881" spans="1:5" x14ac:dyDescent="0.25">
      <c r="A1881" s="1">
        <v>41782</v>
      </c>
      <c r="B1881">
        <v>208367</v>
      </c>
      <c r="C1881">
        <v>75876</v>
      </c>
      <c r="D1881">
        <v>35103</v>
      </c>
      <c r="E1881">
        <v>32797</v>
      </c>
    </row>
    <row r="1882" spans="1:5" x14ac:dyDescent="0.25">
      <c r="A1882" s="1">
        <v>41786</v>
      </c>
      <c r="B1882">
        <v>208814</v>
      </c>
      <c r="C1882">
        <v>81499</v>
      </c>
      <c r="D1882">
        <v>35681</v>
      </c>
      <c r="E1882">
        <v>34153</v>
      </c>
    </row>
    <row r="1883" spans="1:5" x14ac:dyDescent="0.25">
      <c r="A1883" s="1">
        <v>41787</v>
      </c>
      <c r="B1883">
        <v>208536</v>
      </c>
      <c r="C1883">
        <v>86851</v>
      </c>
      <c r="D1883">
        <v>35809</v>
      </c>
      <c r="E1883">
        <v>34008</v>
      </c>
    </row>
    <row r="1884" spans="1:5" x14ac:dyDescent="0.25">
      <c r="A1884" s="1">
        <v>41788</v>
      </c>
      <c r="B1884">
        <v>209036</v>
      </c>
      <c r="C1884">
        <v>94184</v>
      </c>
      <c r="D1884">
        <v>36989</v>
      </c>
      <c r="E1884">
        <v>34109</v>
      </c>
    </row>
    <row r="1885" spans="1:5" x14ac:dyDescent="0.25">
      <c r="A1885" s="1">
        <v>41789</v>
      </c>
      <c r="B1885">
        <v>203352</v>
      </c>
      <c r="C1885">
        <v>101866</v>
      </c>
      <c r="D1885">
        <v>37050</v>
      </c>
      <c r="E1885">
        <v>34033</v>
      </c>
    </row>
    <row r="1886" spans="1:5" x14ac:dyDescent="0.25">
      <c r="A1886" s="1">
        <v>41792</v>
      </c>
      <c r="B1886">
        <v>199520</v>
      </c>
      <c r="C1886">
        <v>110655</v>
      </c>
      <c r="D1886">
        <v>36304</v>
      </c>
      <c r="E1886">
        <v>34004</v>
      </c>
    </row>
    <row r="1887" spans="1:5" x14ac:dyDescent="0.25">
      <c r="A1887" s="1">
        <v>41793</v>
      </c>
      <c r="B1887">
        <v>193952</v>
      </c>
      <c r="C1887">
        <v>119810</v>
      </c>
      <c r="D1887">
        <v>35111</v>
      </c>
      <c r="E1887">
        <v>34649</v>
      </c>
    </row>
    <row r="1888" spans="1:5" x14ac:dyDescent="0.25">
      <c r="A1888" s="1">
        <v>41794</v>
      </c>
      <c r="B1888">
        <v>190294</v>
      </c>
      <c r="C1888">
        <v>125543</v>
      </c>
      <c r="D1888">
        <v>36331</v>
      </c>
      <c r="E1888">
        <v>35292</v>
      </c>
    </row>
    <row r="1889" spans="1:5" x14ac:dyDescent="0.25">
      <c r="A1889" s="1">
        <v>41795</v>
      </c>
      <c r="B1889">
        <v>187458</v>
      </c>
      <c r="C1889">
        <v>141760</v>
      </c>
      <c r="D1889">
        <v>37594</v>
      </c>
      <c r="E1889">
        <v>36565</v>
      </c>
    </row>
    <row r="1890" spans="1:5" x14ac:dyDescent="0.25">
      <c r="A1890" s="1">
        <v>41796</v>
      </c>
      <c r="B1890">
        <v>174117</v>
      </c>
      <c r="C1890">
        <v>143223</v>
      </c>
      <c r="D1890">
        <v>36311</v>
      </c>
      <c r="E1890">
        <v>38977</v>
      </c>
    </row>
    <row r="1891" spans="1:5" x14ac:dyDescent="0.25">
      <c r="A1891" s="1">
        <v>41799</v>
      </c>
      <c r="B1891">
        <v>159308</v>
      </c>
      <c r="C1891">
        <v>146406</v>
      </c>
      <c r="D1891">
        <v>36878</v>
      </c>
      <c r="E1891">
        <v>38633</v>
      </c>
    </row>
    <row r="1892" spans="1:5" x14ac:dyDescent="0.25">
      <c r="A1892" s="1">
        <v>41800</v>
      </c>
      <c r="B1892">
        <v>152246</v>
      </c>
      <c r="C1892">
        <v>152687</v>
      </c>
      <c r="D1892">
        <v>38751</v>
      </c>
      <c r="E1892">
        <v>40584</v>
      </c>
    </row>
    <row r="1893" spans="1:5" x14ac:dyDescent="0.25">
      <c r="A1893" s="1">
        <v>41801</v>
      </c>
      <c r="B1893">
        <v>137928</v>
      </c>
      <c r="C1893">
        <v>161886</v>
      </c>
      <c r="D1893">
        <v>41667</v>
      </c>
      <c r="E1893">
        <v>42799</v>
      </c>
    </row>
    <row r="1894" spans="1:5" x14ac:dyDescent="0.25">
      <c r="A1894" s="1">
        <v>41802</v>
      </c>
      <c r="B1894">
        <v>119389</v>
      </c>
      <c r="C1894">
        <v>181436</v>
      </c>
      <c r="D1894">
        <v>43457</v>
      </c>
      <c r="E1894">
        <v>44294</v>
      </c>
    </row>
    <row r="1895" spans="1:5" x14ac:dyDescent="0.25">
      <c r="A1895" s="1">
        <v>41803</v>
      </c>
      <c r="B1895">
        <v>94498</v>
      </c>
      <c r="C1895">
        <v>194333</v>
      </c>
      <c r="D1895">
        <v>45858</v>
      </c>
      <c r="E1895">
        <v>46352</v>
      </c>
    </row>
    <row r="1896" spans="1:5" x14ac:dyDescent="0.25">
      <c r="A1896" s="1">
        <v>41806</v>
      </c>
      <c r="B1896">
        <v>75512</v>
      </c>
      <c r="C1896">
        <v>203095</v>
      </c>
      <c r="D1896">
        <v>50606</v>
      </c>
      <c r="E1896">
        <v>49643</v>
      </c>
    </row>
    <row r="1897" spans="1:5" x14ac:dyDescent="0.25">
      <c r="A1897" s="1">
        <v>41807</v>
      </c>
      <c r="B1897">
        <v>54750</v>
      </c>
      <c r="C1897">
        <v>210226</v>
      </c>
      <c r="D1897">
        <v>52491</v>
      </c>
      <c r="E1897">
        <v>51926</v>
      </c>
    </row>
    <row r="1898" spans="1:5" x14ac:dyDescent="0.25">
      <c r="A1898" s="1">
        <v>41808</v>
      </c>
      <c r="B1898">
        <v>49891</v>
      </c>
      <c r="C1898">
        <v>216151</v>
      </c>
      <c r="D1898">
        <v>57880</v>
      </c>
      <c r="E1898">
        <v>52385</v>
      </c>
    </row>
    <row r="1899" spans="1:5" x14ac:dyDescent="0.25">
      <c r="A1899" s="1">
        <v>41809</v>
      </c>
      <c r="B1899">
        <v>211361</v>
      </c>
      <c r="C1899">
        <v>61974</v>
      </c>
      <c r="D1899">
        <v>52164</v>
      </c>
      <c r="E1899">
        <v>37432</v>
      </c>
    </row>
    <row r="1900" spans="1:5" x14ac:dyDescent="0.25">
      <c r="A1900" s="1">
        <v>41810</v>
      </c>
      <c r="B1900">
        <v>208365</v>
      </c>
      <c r="C1900">
        <v>66575</v>
      </c>
      <c r="D1900">
        <v>50456</v>
      </c>
      <c r="E1900">
        <v>37311</v>
      </c>
    </row>
    <row r="1901" spans="1:5" x14ac:dyDescent="0.25">
      <c r="A1901" s="1">
        <v>41813</v>
      </c>
      <c r="B1901">
        <v>202097</v>
      </c>
      <c r="C1901">
        <v>70990</v>
      </c>
      <c r="D1901">
        <v>49852</v>
      </c>
      <c r="E1901">
        <v>38023</v>
      </c>
    </row>
    <row r="1902" spans="1:5" x14ac:dyDescent="0.25">
      <c r="A1902" s="1">
        <v>41814</v>
      </c>
      <c r="B1902">
        <v>194364</v>
      </c>
      <c r="C1902">
        <v>76310</v>
      </c>
      <c r="D1902">
        <v>50853</v>
      </c>
      <c r="E1902">
        <v>39936</v>
      </c>
    </row>
    <row r="1903" spans="1:5" x14ac:dyDescent="0.25">
      <c r="A1903" s="1">
        <v>41815</v>
      </c>
      <c r="B1903">
        <v>188828</v>
      </c>
      <c r="C1903">
        <v>83117</v>
      </c>
      <c r="D1903">
        <v>51078</v>
      </c>
      <c r="E1903">
        <v>41528</v>
      </c>
    </row>
    <row r="1904" spans="1:5" x14ac:dyDescent="0.25">
      <c r="A1904" s="1">
        <v>41816</v>
      </c>
      <c r="B1904">
        <v>182933</v>
      </c>
      <c r="C1904">
        <v>92351</v>
      </c>
      <c r="D1904">
        <v>51996</v>
      </c>
      <c r="E1904">
        <v>42458</v>
      </c>
    </row>
    <row r="1905" spans="1:5" x14ac:dyDescent="0.25">
      <c r="A1905" s="1">
        <v>41817</v>
      </c>
      <c r="B1905">
        <v>174871</v>
      </c>
      <c r="C1905">
        <v>94882</v>
      </c>
      <c r="D1905">
        <v>52103</v>
      </c>
      <c r="E1905">
        <v>42407</v>
      </c>
    </row>
    <row r="1906" spans="1:5" x14ac:dyDescent="0.25">
      <c r="A1906" s="1">
        <v>41820</v>
      </c>
      <c r="B1906">
        <v>170228</v>
      </c>
      <c r="C1906">
        <v>103937</v>
      </c>
      <c r="D1906">
        <v>53725</v>
      </c>
      <c r="E1906">
        <v>44858</v>
      </c>
    </row>
    <row r="1907" spans="1:5" x14ac:dyDescent="0.25">
      <c r="A1907" s="1">
        <v>41821</v>
      </c>
      <c r="B1907">
        <v>166450</v>
      </c>
      <c r="C1907">
        <v>110711</v>
      </c>
      <c r="D1907">
        <v>54154</v>
      </c>
      <c r="E1907">
        <v>47117</v>
      </c>
    </row>
    <row r="1908" spans="1:5" x14ac:dyDescent="0.25">
      <c r="A1908" s="1">
        <v>41822</v>
      </c>
      <c r="B1908">
        <v>159054</v>
      </c>
      <c r="C1908">
        <v>116580</v>
      </c>
      <c r="D1908">
        <v>54338</v>
      </c>
      <c r="E1908">
        <v>47355</v>
      </c>
    </row>
    <row r="1909" spans="1:5" x14ac:dyDescent="0.25">
      <c r="A1909" s="1">
        <v>41823</v>
      </c>
      <c r="B1909">
        <v>156985</v>
      </c>
      <c r="C1909">
        <v>122989</v>
      </c>
      <c r="D1909">
        <v>55152</v>
      </c>
      <c r="E1909">
        <v>49356</v>
      </c>
    </row>
    <row r="1910" spans="1:5" x14ac:dyDescent="0.25">
      <c r="A1910" s="1">
        <v>41827</v>
      </c>
      <c r="B1910">
        <v>148269</v>
      </c>
      <c r="C1910">
        <v>127594</v>
      </c>
      <c r="D1910">
        <v>55065</v>
      </c>
      <c r="E1910">
        <v>47869</v>
      </c>
    </row>
    <row r="1911" spans="1:5" x14ac:dyDescent="0.25">
      <c r="A1911" s="1">
        <v>41828</v>
      </c>
      <c r="B1911">
        <v>133493</v>
      </c>
      <c r="C1911">
        <v>137819</v>
      </c>
      <c r="D1911">
        <v>55552</v>
      </c>
      <c r="E1911">
        <v>49006</v>
      </c>
    </row>
    <row r="1912" spans="1:5" x14ac:dyDescent="0.25">
      <c r="A1912" s="1">
        <v>41829</v>
      </c>
      <c r="B1912">
        <v>115829</v>
      </c>
      <c r="C1912">
        <v>148776</v>
      </c>
      <c r="D1912">
        <v>58043</v>
      </c>
      <c r="E1912">
        <v>49845</v>
      </c>
    </row>
    <row r="1913" spans="1:5" x14ac:dyDescent="0.25">
      <c r="A1913" s="1">
        <v>41830</v>
      </c>
      <c r="B1913">
        <v>96283</v>
      </c>
      <c r="C1913">
        <v>153046</v>
      </c>
      <c r="D1913">
        <v>61719</v>
      </c>
      <c r="E1913">
        <v>50395</v>
      </c>
    </row>
    <row r="1914" spans="1:5" x14ac:dyDescent="0.25">
      <c r="A1914" s="1">
        <v>41831</v>
      </c>
      <c r="B1914">
        <v>74966</v>
      </c>
      <c r="C1914">
        <v>160386</v>
      </c>
      <c r="D1914">
        <v>63910</v>
      </c>
      <c r="E1914">
        <v>51103</v>
      </c>
    </row>
    <row r="1915" spans="1:5" x14ac:dyDescent="0.25">
      <c r="A1915" s="1">
        <v>41834</v>
      </c>
      <c r="B1915">
        <v>56561</v>
      </c>
      <c r="C1915">
        <v>169081</v>
      </c>
      <c r="D1915">
        <v>68302</v>
      </c>
      <c r="E1915">
        <v>53464</v>
      </c>
    </row>
    <row r="1916" spans="1:5" x14ac:dyDescent="0.25">
      <c r="A1916" s="1">
        <v>41835</v>
      </c>
      <c r="B1916">
        <v>39553</v>
      </c>
      <c r="C1916">
        <v>173350</v>
      </c>
      <c r="D1916">
        <v>69769</v>
      </c>
      <c r="E1916">
        <v>55585</v>
      </c>
    </row>
    <row r="1917" spans="1:5" x14ac:dyDescent="0.25">
      <c r="A1917" s="1">
        <v>41836</v>
      </c>
      <c r="B1917">
        <v>32194</v>
      </c>
      <c r="C1917">
        <v>181245</v>
      </c>
      <c r="D1917">
        <v>75539</v>
      </c>
      <c r="E1917">
        <v>56340</v>
      </c>
    </row>
    <row r="1918" spans="1:5" x14ac:dyDescent="0.25">
      <c r="A1918" s="1">
        <v>41837</v>
      </c>
      <c r="B1918">
        <v>176245</v>
      </c>
      <c r="C1918">
        <v>77761</v>
      </c>
      <c r="D1918">
        <v>56515</v>
      </c>
      <c r="E1918">
        <v>40250</v>
      </c>
    </row>
    <row r="1919" spans="1:5" x14ac:dyDescent="0.25">
      <c r="A1919" s="1">
        <v>41838</v>
      </c>
      <c r="B1919">
        <v>167173</v>
      </c>
      <c r="C1919">
        <v>78117</v>
      </c>
      <c r="D1919">
        <v>55469</v>
      </c>
      <c r="E1919">
        <v>42104</v>
      </c>
    </row>
    <row r="1920" spans="1:5" x14ac:dyDescent="0.25">
      <c r="A1920" s="1">
        <v>41841</v>
      </c>
      <c r="B1920">
        <v>158432</v>
      </c>
      <c r="C1920">
        <v>80163</v>
      </c>
      <c r="D1920">
        <v>55930</v>
      </c>
      <c r="E1920">
        <v>42418</v>
      </c>
    </row>
    <row r="1921" spans="1:5" x14ac:dyDescent="0.25">
      <c r="A1921" s="1">
        <v>41842</v>
      </c>
      <c r="B1921">
        <v>161920</v>
      </c>
      <c r="C1921">
        <v>83744</v>
      </c>
      <c r="D1921">
        <v>56331</v>
      </c>
      <c r="E1921">
        <v>42664</v>
      </c>
    </row>
    <row r="1922" spans="1:5" x14ac:dyDescent="0.25">
      <c r="A1922" s="1">
        <v>41843</v>
      </c>
      <c r="B1922">
        <v>156838</v>
      </c>
      <c r="C1922">
        <v>84333</v>
      </c>
      <c r="D1922">
        <v>56978</v>
      </c>
      <c r="E1922">
        <v>41632</v>
      </c>
    </row>
    <row r="1923" spans="1:5" x14ac:dyDescent="0.25">
      <c r="A1923" s="1">
        <v>41844</v>
      </c>
      <c r="B1923">
        <v>156265</v>
      </c>
      <c r="C1923">
        <v>87095</v>
      </c>
      <c r="D1923">
        <v>56419</v>
      </c>
      <c r="E1923">
        <v>41477</v>
      </c>
    </row>
    <row r="1924" spans="1:5" x14ac:dyDescent="0.25">
      <c r="A1924" s="1">
        <v>41845</v>
      </c>
      <c r="B1924">
        <v>153341</v>
      </c>
      <c r="C1924">
        <v>89016</v>
      </c>
      <c r="D1924">
        <v>55332</v>
      </c>
      <c r="E1924">
        <v>40210</v>
      </c>
    </row>
    <row r="1925" spans="1:5" x14ac:dyDescent="0.25">
      <c r="A1925" s="1">
        <v>41848</v>
      </c>
      <c r="B1925">
        <v>148143</v>
      </c>
      <c r="C1925">
        <v>92959</v>
      </c>
      <c r="D1925">
        <v>56357</v>
      </c>
      <c r="E1925">
        <v>39713</v>
      </c>
    </row>
    <row r="1926" spans="1:5" x14ac:dyDescent="0.25">
      <c r="A1926" s="1">
        <v>41849</v>
      </c>
      <c r="B1926">
        <v>143407</v>
      </c>
      <c r="C1926">
        <v>95776</v>
      </c>
      <c r="D1926">
        <v>57796</v>
      </c>
      <c r="E1926">
        <v>39762</v>
      </c>
    </row>
    <row r="1927" spans="1:5" x14ac:dyDescent="0.25">
      <c r="A1927" s="1">
        <v>41850</v>
      </c>
      <c r="B1927">
        <v>140868</v>
      </c>
      <c r="C1927">
        <v>100126</v>
      </c>
      <c r="D1927">
        <v>57026</v>
      </c>
      <c r="E1927">
        <v>40194</v>
      </c>
    </row>
    <row r="1928" spans="1:5" x14ac:dyDescent="0.25">
      <c r="A1928" s="1">
        <v>41851</v>
      </c>
      <c r="B1928">
        <v>138279</v>
      </c>
      <c r="C1928">
        <v>110523</v>
      </c>
      <c r="D1928">
        <v>55662</v>
      </c>
      <c r="E1928">
        <v>38909</v>
      </c>
    </row>
    <row r="1929" spans="1:5" x14ac:dyDescent="0.25">
      <c r="A1929" s="1">
        <v>41852</v>
      </c>
      <c r="B1929">
        <v>124788</v>
      </c>
      <c r="C1929">
        <v>111508</v>
      </c>
      <c r="D1929">
        <v>53166</v>
      </c>
      <c r="E1929">
        <v>38451</v>
      </c>
    </row>
    <row r="1930" spans="1:5" x14ac:dyDescent="0.25">
      <c r="A1930" s="1">
        <v>41855</v>
      </c>
      <c r="B1930">
        <v>115271</v>
      </c>
      <c r="C1930">
        <v>110852</v>
      </c>
      <c r="D1930">
        <v>52642</v>
      </c>
      <c r="E1930">
        <v>37923</v>
      </c>
    </row>
    <row r="1931" spans="1:5" x14ac:dyDescent="0.25">
      <c r="A1931" s="1">
        <v>41856</v>
      </c>
      <c r="B1931">
        <v>106940</v>
      </c>
      <c r="C1931">
        <v>113412</v>
      </c>
      <c r="D1931">
        <v>52392</v>
      </c>
      <c r="E1931">
        <v>37172</v>
      </c>
    </row>
    <row r="1932" spans="1:5" x14ac:dyDescent="0.25">
      <c r="A1932" s="1">
        <v>41857</v>
      </c>
      <c r="B1932">
        <v>100251</v>
      </c>
      <c r="C1932">
        <v>115967</v>
      </c>
      <c r="D1932">
        <v>51319</v>
      </c>
      <c r="E1932">
        <v>36136</v>
      </c>
    </row>
    <row r="1933" spans="1:5" x14ac:dyDescent="0.25">
      <c r="A1933" s="1">
        <v>41858</v>
      </c>
      <c r="B1933">
        <v>93459</v>
      </c>
      <c r="C1933">
        <v>119770</v>
      </c>
      <c r="D1933">
        <v>50459</v>
      </c>
      <c r="E1933">
        <v>36207</v>
      </c>
    </row>
    <row r="1934" spans="1:5" x14ac:dyDescent="0.25">
      <c r="A1934" s="1">
        <v>41859</v>
      </c>
      <c r="B1934">
        <v>82003</v>
      </c>
      <c r="C1934">
        <v>120816</v>
      </c>
      <c r="D1934">
        <v>48735</v>
      </c>
      <c r="E1934">
        <v>36402</v>
      </c>
    </row>
    <row r="1935" spans="1:5" x14ac:dyDescent="0.25">
      <c r="A1935" s="1">
        <v>41862</v>
      </c>
      <c r="B1935">
        <v>77606</v>
      </c>
      <c r="C1935">
        <v>125246</v>
      </c>
      <c r="D1935">
        <v>48205</v>
      </c>
      <c r="E1935">
        <v>35388</v>
      </c>
    </row>
    <row r="1936" spans="1:5" x14ac:dyDescent="0.25">
      <c r="A1936" s="1">
        <v>41863</v>
      </c>
      <c r="B1936">
        <v>72495</v>
      </c>
      <c r="C1936">
        <v>131790</v>
      </c>
      <c r="D1936">
        <v>48394</v>
      </c>
      <c r="E1936">
        <v>36010</v>
      </c>
    </row>
    <row r="1937" spans="1:5" x14ac:dyDescent="0.25">
      <c r="A1937" s="1">
        <v>41864</v>
      </c>
      <c r="B1937">
        <v>66095</v>
      </c>
      <c r="C1937">
        <v>141719</v>
      </c>
      <c r="D1937">
        <v>48755</v>
      </c>
      <c r="E1937">
        <v>36245</v>
      </c>
    </row>
    <row r="1938" spans="1:5" x14ac:dyDescent="0.25">
      <c r="A1938" s="1">
        <v>41865</v>
      </c>
      <c r="B1938">
        <v>65722</v>
      </c>
      <c r="C1938">
        <v>153402</v>
      </c>
      <c r="D1938">
        <v>47300</v>
      </c>
      <c r="E1938">
        <v>37012</v>
      </c>
    </row>
    <row r="1939" spans="1:5" x14ac:dyDescent="0.25">
      <c r="A1939" s="1">
        <v>41866</v>
      </c>
      <c r="B1939">
        <v>57190</v>
      </c>
      <c r="C1939">
        <v>154444</v>
      </c>
      <c r="D1939">
        <v>48439</v>
      </c>
      <c r="E1939">
        <v>37343</v>
      </c>
    </row>
    <row r="1940" spans="1:5" x14ac:dyDescent="0.25">
      <c r="A1940" s="1">
        <v>41869</v>
      </c>
      <c r="B1940">
        <v>48573</v>
      </c>
      <c r="C1940">
        <v>168858</v>
      </c>
      <c r="D1940">
        <v>52622</v>
      </c>
      <c r="E1940">
        <v>38410</v>
      </c>
    </row>
    <row r="1941" spans="1:5" x14ac:dyDescent="0.25">
      <c r="A1941" s="1">
        <v>41870</v>
      </c>
      <c r="B1941">
        <v>37947</v>
      </c>
      <c r="C1941">
        <v>174277</v>
      </c>
      <c r="D1941">
        <v>55744</v>
      </c>
      <c r="E1941">
        <v>37994</v>
      </c>
    </row>
    <row r="1942" spans="1:5" x14ac:dyDescent="0.25">
      <c r="A1942" s="1">
        <v>41871</v>
      </c>
      <c r="B1942">
        <v>35423</v>
      </c>
      <c r="C1942">
        <v>169616</v>
      </c>
      <c r="D1942">
        <v>60245</v>
      </c>
      <c r="E1942">
        <v>38663</v>
      </c>
    </row>
    <row r="1943" spans="1:5" x14ac:dyDescent="0.25">
      <c r="A1943" s="1">
        <v>41872</v>
      </c>
      <c r="B1943">
        <v>172037</v>
      </c>
      <c r="C1943">
        <v>62105</v>
      </c>
      <c r="D1943">
        <v>39721</v>
      </c>
      <c r="E1943">
        <v>49139</v>
      </c>
    </row>
    <row r="1944" spans="1:5" x14ac:dyDescent="0.25">
      <c r="A1944" s="1">
        <v>41873</v>
      </c>
      <c r="B1944">
        <v>175440</v>
      </c>
      <c r="C1944">
        <v>64465</v>
      </c>
      <c r="D1944">
        <v>40197</v>
      </c>
      <c r="E1944">
        <v>49836</v>
      </c>
    </row>
    <row r="1945" spans="1:5" x14ac:dyDescent="0.25">
      <c r="A1945" s="1">
        <v>41876</v>
      </c>
      <c r="B1945">
        <v>178430</v>
      </c>
      <c r="C1945">
        <v>68642</v>
      </c>
      <c r="D1945">
        <v>40252</v>
      </c>
      <c r="E1945">
        <v>50362</v>
      </c>
    </row>
    <row r="1946" spans="1:5" x14ac:dyDescent="0.25">
      <c r="A1946" s="1">
        <v>41877</v>
      </c>
      <c r="B1946">
        <v>179409</v>
      </c>
      <c r="C1946">
        <v>75191</v>
      </c>
      <c r="D1946">
        <v>40894</v>
      </c>
      <c r="E1946">
        <v>50035</v>
      </c>
    </row>
    <row r="1947" spans="1:5" x14ac:dyDescent="0.25">
      <c r="A1947" s="1">
        <v>41878</v>
      </c>
      <c r="B1947">
        <v>176687</v>
      </c>
      <c r="C1947">
        <v>78423</v>
      </c>
      <c r="D1947">
        <v>40857</v>
      </c>
      <c r="E1947">
        <v>48944</v>
      </c>
    </row>
    <row r="1948" spans="1:5" x14ac:dyDescent="0.25">
      <c r="A1948" s="1">
        <v>41879</v>
      </c>
      <c r="B1948">
        <v>172179</v>
      </c>
      <c r="C1948">
        <v>82273</v>
      </c>
      <c r="D1948">
        <v>39587</v>
      </c>
      <c r="E1948">
        <v>47045</v>
      </c>
    </row>
    <row r="1949" spans="1:5" x14ac:dyDescent="0.25">
      <c r="A1949" s="1">
        <v>41880</v>
      </c>
      <c r="B1949">
        <v>166836</v>
      </c>
      <c r="C1949">
        <v>86416</v>
      </c>
      <c r="D1949">
        <v>40626</v>
      </c>
      <c r="E1949">
        <v>45779</v>
      </c>
    </row>
    <row r="1950" spans="1:5" x14ac:dyDescent="0.25">
      <c r="A1950" s="1">
        <v>41884</v>
      </c>
      <c r="B1950">
        <v>162315</v>
      </c>
      <c r="C1950">
        <v>89261</v>
      </c>
      <c r="D1950">
        <v>40569</v>
      </c>
      <c r="E1950">
        <v>44904</v>
      </c>
    </row>
    <row r="1951" spans="1:5" x14ac:dyDescent="0.25">
      <c r="A1951" s="1">
        <v>41885</v>
      </c>
      <c r="B1951">
        <v>158434</v>
      </c>
      <c r="C1951">
        <v>95201</v>
      </c>
      <c r="D1951">
        <v>39407</v>
      </c>
      <c r="E1951">
        <v>44701</v>
      </c>
    </row>
    <row r="1952" spans="1:5" x14ac:dyDescent="0.25">
      <c r="A1952" s="1">
        <v>41886</v>
      </c>
      <c r="B1952">
        <v>152699</v>
      </c>
      <c r="C1952">
        <v>104697</v>
      </c>
      <c r="D1952">
        <v>40488</v>
      </c>
      <c r="E1952">
        <v>45329</v>
      </c>
    </row>
    <row r="1953" spans="1:5" x14ac:dyDescent="0.25">
      <c r="A1953" s="1">
        <v>41887</v>
      </c>
      <c r="B1953">
        <v>149112</v>
      </c>
      <c r="C1953">
        <v>112096</v>
      </c>
      <c r="D1953">
        <v>40708</v>
      </c>
      <c r="E1953">
        <v>42727</v>
      </c>
    </row>
    <row r="1954" spans="1:5" x14ac:dyDescent="0.25">
      <c r="A1954" s="1">
        <v>41890</v>
      </c>
      <c r="B1954">
        <v>141146</v>
      </c>
      <c r="C1954">
        <v>122009</v>
      </c>
      <c r="D1954">
        <v>40588</v>
      </c>
      <c r="E1954">
        <v>42372</v>
      </c>
    </row>
    <row r="1955" spans="1:5" x14ac:dyDescent="0.25">
      <c r="A1955" s="1">
        <v>41891</v>
      </c>
      <c r="B1955">
        <v>126643</v>
      </c>
      <c r="C1955">
        <v>132305</v>
      </c>
      <c r="D1955">
        <v>43201</v>
      </c>
      <c r="E1955">
        <v>42196</v>
      </c>
    </row>
    <row r="1956" spans="1:5" x14ac:dyDescent="0.25">
      <c r="A1956" s="1">
        <v>41892</v>
      </c>
      <c r="B1956">
        <v>111078</v>
      </c>
      <c r="C1956">
        <v>139072</v>
      </c>
      <c r="D1956">
        <v>44358</v>
      </c>
      <c r="E1956">
        <v>42409</v>
      </c>
    </row>
    <row r="1957" spans="1:5" x14ac:dyDescent="0.25">
      <c r="A1957" s="1">
        <v>41893</v>
      </c>
      <c r="B1957">
        <v>98430</v>
      </c>
      <c r="C1957">
        <v>143452</v>
      </c>
      <c r="D1957">
        <v>47043</v>
      </c>
      <c r="E1957">
        <v>42612</v>
      </c>
    </row>
    <row r="1958" spans="1:5" x14ac:dyDescent="0.25">
      <c r="A1958" s="1">
        <v>41894</v>
      </c>
      <c r="B1958">
        <v>79249</v>
      </c>
      <c r="C1958">
        <v>159867</v>
      </c>
      <c r="D1958">
        <v>51473</v>
      </c>
      <c r="E1958">
        <v>43281</v>
      </c>
    </row>
    <row r="1959" spans="1:5" x14ac:dyDescent="0.25">
      <c r="A1959" s="1">
        <v>41897</v>
      </c>
      <c r="B1959">
        <v>60240</v>
      </c>
      <c r="C1959">
        <v>162997</v>
      </c>
      <c r="D1959">
        <v>52411</v>
      </c>
      <c r="E1959">
        <v>44381</v>
      </c>
    </row>
    <row r="1960" spans="1:5" x14ac:dyDescent="0.25">
      <c r="A1960" s="1">
        <v>41898</v>
      </c>
      <c r="B1960">
        <v>43254</v>
      </c>
      <c r="C1960">
        <v>174731</v>
      </c>
      <c r="D1960">
        <v>56702</v>
      </c>
      <c r="E1960">
        <v>44904</v>
      </c>
    </row>
    <row r="1961" spans="1:5" x14ac:dyDescent="0.25">
      <c r="A1961" s="1">
        <v>41899</v>
      </c>
      <c r="B1961">
        <v>40450</v>
      </c>
      <c r="C1961">
        <v>182044</v>
      </c>
      <c r="D1961">
        <v>59168</v>
      </c>
      <c r="E1961">
        <v>44553</v>
      </c>
    </row>
    <row r="1962" spans="1:5" x14ac:dyDescent="0.25">
      <c r="A1962" s="1">
        <v>41900</v>
      </c>
      <c r="B1962">
        <v>187535</v>
      </c>
      <c r="C1962">
        <v>62931</v>
      </c>
      <c r="D1962">
        <v>44443</v>
      </c>
      <c r="E1962">
        <v>39125</v>
      </c>
    </row>
    <row r="1963" spans="1:5" x14ac:dyDescent="0.25">
      <c r="A1963" s="1">
        <v>41901</v>
      </c>
      <c r="B1963">
        <v>181746</v>
      </c>
      <c r="C1963">
        <v>65449</v>
      </c>
      <c r="D1963">
        <v>43038</v>
      </c>
      <c r="E1963">
        <v>39303</v>
      </c>
    </row>
    <row r="1964" spans="1:5" x14ac:dyDescent="0.25">
      <c r="A1964" s="1">
        <v>41904</v>
      </c>
      <c r="B1964">
        <v>182068</v>
      </c>
      <c r="C1964">
        <v>68754</v>
      </c>
      <c r="D1964">
        <v>41555</v>
      </c>
      <c r="E1964">
        <v>38720</v>
      </c>
    </row>
    <row r="1965" spans="1:5" x14ac:dyDescent="0.25">
      <c r="A1965" s="1">
        <v>41905</v>
      </c>
      <c r="B1965">
        <v>172423</v>
      </c>
      <c r="C1965">
        <v>69737</v>
      </c>
      <c r="D1965">
        <v>42848</v>
      </c>
      <c r="E1965">
        <v>39307</v>
      </c>
    </row>
    <row r="1966" spans="1:5" x14ac:dyDescent="0.25">
      <c r="A1966" s="1">
        <v>41906</v>
      </c>
      <c r="B1966">
        <v>166290</v>
      </c>
      <c r="C1966">
        <v>70985</v>
      </c>
      <c r="D1966">
        <v>44421</v>
      </c>
      <c r="E1966">
        <v>39438</v>
      </c>
    </row>
    <row r="1967" spans="1:5" x14ac:dyDescent="0.25">
      <c r="A1967" s="1">
        <v>41907</v>
      </c>
      <c r="B1967">
        <v>153868</v>
      </c>
      <c r="C1967">
        <v>73125</v>
      </c>
      <c r="D1967">
        <v>42664</v>
      </c>
      <c r="E1967">
        <v>37541</v>
      </c>
    </row>
    <row r="1968" spans="1:5" x14ac:dyDescent="0.25">
      <c r="A1968" s="1">
        <v>41908</v>
      </c>
      <c r="B1968">
        <v>143397</v>
      </c>
      <c r="C1968">
        <v>73353</v>
      </c>
      <c r="D1968">
        <v>43504</v>
      </c>
      <c r="E1968">
        <v>37908</v>
      </c>
    </row>
    <row r="1969" spans="1:5" x14ac:dyDescent="0.25">
      <c r="A1969" s="1">
        <v>41911</v>
      </c>
      <c r="B1969">
        <v>135268</v>
      </c>
      <c r="C1969">
        <v>76225</v>
      </c>
      <c r="D1969">
        <v>44332</v>
      </c>
      <c r="E1969">
        <v>37953</v>
      </c>
    </row>
    <row r="1970" spans="1:5" x14ac:dyDescent="0.25">
      <c r="A1970" s="1">
        <v>41912</v>
      </c>
      <c r="B1970">
        <v>128060</v>
      </c>
      <c r="C1970">
        <v>77099</v>
      </c>
      <c r="D1970">
        <v>45450</v>
      </c>
      <c r="E1970">
        <v>37539</v>
      </c>
    </row>
    <row r="1971" spans="1:5" x14ac:dyDescent="0.25">
      <c r="A1971" s="1">
        <v>41913</v>
      </c>
      <c r="B1971">
        <v>127234</v>
      </c>
      <c r="C1971">
        <v>82514</v>
      </c>
      <c r="D1971">
        <v>43617</v>
      </c>
      <c r="E1971">
        <v>38900</v>
      </c>
    </row>
    <row r="1972" spans="1:5" x14ac:dyDescent="0.25">
      <c r="A1972" s="1">
        <v>41914</v>
      </c>
      <c r="B1972">
        <v>119820</v>
      </c>
      <c r="C1972">
        <v>89651</v>
      </c>
      <c r="D1972">
        <v>42822</v>
      </c>
      <c r="E1972">
        <v>39403</v>
      </c>
    </row>
    <row r="1973" spans="1:5" x14ac:dyDescent="0.25">
      <c r="A1973" s="1">
        <v>41915</v>
      </c>
      <c r="B1973">
        <v>114089</v>
      </c>
      <c r="C1973">
        <v>90682</v>
      </c>
      <c r="D1973">
        <v>41392</v>
      </c>
      <c r="E1973">
        <v>39847</v>
      </c>
    </row>
    <row r="1974" spans="1:5" x14ac:dyDescent="0.25">
      <c r="A1974" s="1">
        <v>41918</v>
      </c>
      <c r="B1974">
        <v>104303</v>
      </c>
      <c r="C1974">
        <v>92152</v>
      </c>
      <c r="D1974">
        <v>40275</v>
      </c>
      <c r="E1974">
        <v>39441</v>
      </c>
    </row>
    <row r="1975" spans="1:5" x14ac:dyDescent="0.25">
      <c r="A1975" s="1">
        <v>41919</v>
      </c>
      <c r="B1975">
        <v>101890</v>
      </c>
      <c r="C1975">
        <v>99580</v>
      </c>
      <c r="D1975">
        <v>39947</v>
      </c>
      <c r="E1975">
        <v>40431</v>
      </c>
    </row>
    <row r="1976" spans="1:5" x14ac:dyDescent="0.25">
      <c r="A1976" s="1">
        <v>41920</v>
      </c>
      <c r="B1976">
        <v>94121</v>
      </c>
      <c r="C1976">
        <v>103242</v>
      </c>
      <c r="D1976">
        <v>39058</v>
      </c>
      <c r="E1976">
        <v>39990</v>
      </c>
    </row>
    <row r="1977" spans="1:5" x14ac:dyDescent="0.25">
      <c r="A1977" s="1">
        <v>41921</v>
      </c>
      <c r="B1977">
        <v>93090</v>
      </c>
      <c r="C1977">
        <v>116073</v>
      </c>
      <c r="D1977">
        <v>39758</v>
      </c>
      <c r="E1977">
        <v>40459</v>
      </c>
    </row>
    <row r="1978" spans="1:5" x14ac:dyDescent="0.25">
      <c r="A1978" s="1">
        <v>41922</v>
      </c>
      <c r="B1978">
        <v>91158</v>
      </c>
      <c r="C1978">
        <v>129993</v>
      </c>
      <c r="D1978">
        <v>42614</v>
      </c>
      <c r="E1978">
        <v>42580</v>
      </c>
    </row>
    <row r="1979" spans="1:5" x14ac:dyDescent="0.25">
      <c r="A1979" s="1">
        <v>41925</v>
      </c>
      <c r="B1979">
        <v>89027</v>
      </c>
      <c r="C1979">
        <v>130702</v>
      </c>
      <c r="D1979">
        <v>39039</v>
      </c>
      <c r="E1979">
        <v>44876</v>
      </c>
    </row>
    <row r="1980" spans="1:5" x14ac:dyDescent="0.25">
      <c r="A1980" s="1">
        <v>41926</v>
      </c>
      <c r="B1980">
        <v>89580</v>
      </c>
      <c r="C1980">
        <v>142507</v>
      </c>
      <c r="D1980">
        <v>40774</v>
      </c>
      <c r="E1980">
        <v>42254</v>
      </c>
    </row>
    <row r="1981" spans="1:5" x14ac:dyDescent="0.25">
      <c r="A1981" s="1">
        <v>41927</v>
      </c>
      <c r="B1981">
        <v>85411</v>
      </c>
      <c r="C1981">
        <v>147279</v>
      </c>
      <c r="D1981">
        <v>41081</v>
      </c>
      <c r="E1981">
        <v>41059</v>
      </c>
    </row>
    <row r="1982" spans="1:5" x14ac:dyDescent="0.25">
      <c r="A1982" s="1">
        <v>41928</v>
      </c>
      <c r="B1982">
        <v>82566</v>
      </c>
      <c r="C1982">
        <v>158639</v>
      </c>
      <c r="D1982">
        <v>46119</v>
      </c>
      <c r="E1982">
        <v>40467</v>
      </c>
    </row>
    <row r="1983" spans="1:5" x14ac:dyDescent="0.25">
      <c r="A1983" s="1">
        <v>41929</v>
      </c>
      <c r="B1983">
        <v>67977</v>
      </c>
      <c r="C1983">
        <v>164677</v>
      </c>
      <c r="D1983">
        <v>49274</v>
      </c>
      <c r="E1983">
        <v>40458</v>
      </c>
    </row>
    <row r="1984" spans="1:5" x14ac:dyDescent="0.25">
      <c r="A1984" s="1">
        <v>41932</v>
      </c>
      <c r="B1984">
        <v>60361</v>
      </c>
      <c r="C1984">
        <v>175778</v>
      </c>
      <c r="D1984">
        <v>55932</v>
      </c>
      <c r="E1984">
        <v>38926</v>
      </c>
    </row>
    <row r="1985" spans="1:5" x14ac:dyDescent="0.25">
      <c r="A1985" s="1">
        <v>41933</v>
      </c>
      <c r="B1985">
        <v>50595</v>
      </c>
      <c r="C1985">
        <v>182529</v>
      </c>
      <c r="D1985">
        <v>51367</v>
      </c>
      <c r="E1985">
        <v>40712</v>
      </c>
    </row>
    <row r="1986" spans="1:5" x14ac:dyDescent="0.25">
      <c r="A1986" s="1">
        <v>41934</v>
      </c>
      <c r="B1986">
        <v>43818</v>
      </c>
      <c r="C1986">
        <v>172531</v>
      </c>
      <c r="D1986">
        <v>53630</v>
      </c>
      <c r="E1986">
        <v>40326</v>
      </c>
    </row>
    <row r="1987" spans="1:5" x14ac:dyDescent="0.25">
      <c r="A1987" s="1">
        <v>41935</v>
      </c>
      <c r="B1987">
        <v>179907</v>
      </c>
      <c r="C1987">
        <v>58775</v>
      </c>
      <c r="D1987">
        <v>37777</v>
      </c>
      <c r="E1987">
        <v>34361</v>
      </c>
    </row>
    <row r="1988" spans="1:5" x14ac:dyDescent="0.25">
      <c r="A1988" s="1">
        <v>41936</v>
      </c>
      <c r="B1988">
        <v>156688</v>
      </c>
      <c r="C1988">
        <v>56801</v>
      </c>
      <c r="D1988">
        <v>38632</v>
      </c>
      <c r="E1988">
        <v>34189</v>
      </c>
    </row>
    <row r="1989" spans="1:5" x14ac:dyDescent="0.25">
      <c r="A1989" s="1">
        <v>41939</v>
      </c>
      <c r="B1989">
        <v>149291</v>
      </c>
      <c r="C1989">
        <v>59735</v>
      </c>
      <c r="D1989">
        <v>37768</v>
      </c>
      <c r="E1989">
        <v>34571</v>
      </c>
    </row>
    <row r="1990" spans="1:5" x14ac:dyDescent="0.25">
      <c r="A1990" s="1">
        <v>41940</v>
      </c>
      <c r="B1990">
        <v>153818</v>
      </c>
      <c r="C1990">
        <v>68087</v>
      </c>
      <c r="D1990">
        <v>37849</v>
      </c>
      <c r="E1990">
        <v>34447</v>
      </c>
    </row>
    <row r="1991" spans="1:5" x14ac:dyDescent="0.25">
      <c r="A1991" s="1">
        <v>41941</v>
      </c>
      <c r="B1991">
        <v>152190</v>
      </c>
      <c r="C1991">
        <v>69698</v>
      </c>
      <c r="D1991">
        <v>40491</v>
      </c>
      <c r="E1991">
        <v>33635</v>
      </c>
    </row>
    <row r="1992" spans="1:5" x14ac:dyDescent="0.25">
      <c r="A1992" s="1">
        <v>41942</v>
      </c>
      <c r="B1992">
        <v>146552</v>
      </c>
      <c r="C1992">
        <v>76247</v>
      </c>
      <c r="D1992">
        <v>39867</v>
      </c>
      <c r="E1992">
        <v>33102</v>
      </c>
    </row>
    <row r="1993" spans="1:5" x14ac:dyDescent="0.25">
      <c r="A1993" s="1">
        <v>41943</v>
      </c>
      <c r="B1993">
        <v>143352</v>
      </c>
      <c r="C1993">
        <v>80571</v>
      </c>
      <c r="D1993">
        <v>40320</v>
      </c>
      <c r="E1993">
        <v>33238</v>
      </c>
    </row>
    <row r="1994" spans="1:5" x14ac:dyDescent="0.25">
      <c r="A1994" s="1">
        <v>41946</v>
      </c>
      <c r="B1994">
        <v>139550</v>
      </c>
      <c r="C1994">
        <v>85349</v>
      </c>
      <c r="D1994">
        <v>40797</v>
      </c>
      <c r="E1994">
        <v>32629</v>
      </c>
    </row>
    <row r="1995" spans="1:5" x14ac:dyDescent="0.25">
      <c r="A1995" s="1">
        <v>41947</v>
      </c>
      <c r="B1995">
        <v>130566</v>
      </c>
      <c r="C1995">
        <v>88247</v>
      </c>
      <c r="D1995">
        <v>41134</v>
      </c>
      <c r="E1995">
        <v>32803</v>
      </c>
    </row>
    <row r="1996" spans="1:5" x14ac:dyDescent="0.25">
      <c r="A1996" s="1">
        <v>41948</v>
      </c>
      <c r="B1996">
        <v>130582</v>
      </c>
      <c r="C1996">
        <v>97324</v>
      </c>
      <c r="D1996">
        <v>42673</v>
      </c>
      <c r="E1996">
        <v>32736</v>
      </c>
    </row>
    <row r="1997" spans="1:5" x14ac:dyDescent="0.25">
      <c r="A1997" s="1">
        <v>41949</v>
      </c>
      <c r="B1997">
        <v>128466</v>
      </c>
      <c r="C1997">
        <v>105956</v>
      </c>
      <c r="D1997">
        <v>43821</v>
      </c>
      <c r="E1997">
        <v>32695</v>
      </c>
    </row>
    <row r="1998" spans="1:5" x14ac:dyDescent="0.25">
      <c r="A1998" s="1">
        <v>41950</v>
      </c>
      <c r="B1998">
        <v>125266</v>
      </c>
      <c r="C1998">
        <v>113697</v>
      </c>
      <c r="D1998">
        <v>44729</v>
      </c>
      <c r="E1998">
        <v>32594</v>
      </c>
    </row>
    <row r="1999" spans="1:5" x14ac:dyDescent="0.25">
      <c r="A1999" s="1">
        <v>41953</v>
      </c>
      <c r="B1999">
        <v>119480</v>
      </c>
      <c r="C1999">
        <v>125046</v>
      </c>
      <c r="D1999">
        <v>45549</v>
      </c>
      <c r="E1999">
        <v>33909</v>
      </c>
    </row>
    <row r="2000" spans="1:5" x14ac:dyDescent="0.25">
      <c r="A2000" s="1">
        <v>41954</v>
      </c>
      <c r="B2000">
        <v>105949</v>
      </c>
      <c r="C2000">
        <v>135145</v>
      </c>
      <c r="D2000">
        <v>46910</v>
      </c>
      <c r="E2000">
        <v>34748</v>
      </c>
    </row>
    <row r="2001" spans="1:5" x14ac:dyDescent="0.25">
      <c r="A2001" s="1">
        <v>41955</v>
      </c>
      <c r="B2001">
        <v>93606</v>
      </c>
      <c r="C2001">
        <v>143302</v>
      </c>
      <c r="D2001">
        <v>49071</v>
      </c>
      <c r="E2001">
        <v>35300</v>
      </c>
    </row>
    <row r="2002" spans="1:5" x14ac:dyDescent="0.25">
      <c r="A2002" s="1">
        <v>41956</v>
      </c>
      <c r="B2002">
        <v>80898</v>
      </c>
      <c r="C2002">
        <v>149150</v>
      </c>
      <c r="D2002">
        <v>50549</v>
      </c>
      <c r="E2002">
        <v>36208</v>
      </c>
    </row>
    <row r="2003" spans="1:5" x14ac:dyDescent="0.25">
      <c r="A2003" s="1">
        <v>41957</v>
      </c>
      <c r="B2003">
        <v>69158</v>
      </c>
      <c r="C2003">
        <v>157186</v>
      </c>
      <c r="D2003">
        <v>51416</v>
      </c>
      <c r="E2003">
        <v>36978</v>
      </c>
    </row>
    <row r="2004" spans="1:5" x14ac:dyDescent="0.25">
      <c r="A2004" s="1">
        <v>41960</v>
      </c>
      <c r="B2004">
        <v>56285</v>
      </c>
      <c r="C2004">
        <v>170533</v>
      </c>
      <c r="D2004">
        <v>54892</v>
      </c>
      <c r="E2004">
        <v>37435</v>
      </c>
    </row>
    <row r="2005" spans="1:5" x14ac:dyDescent="0.25">
      <c r="A2005" s="1">
        <v>41961</v>
      </c>
      <c r="B2005">
        <v>37944</v>
      </c>
      <c r="C2005">
        <v>176870</v>
      </c>
      <c r="D2005">
        <v>56788</v>
      </c>
      <c r="E2005">
        <v>39294</v>
      </c>
    </row>
    <row r="2006" spans="1:5" x14ac:dyDescent="0.25">
      <c r="A2006" s="1">
        <v>41962</v>
      </c>
      <c r="B2006">
        <v>33946</v>
      </c>
      <c r="C2006">
        <v>168772</v>
      </c>
      <c r="D2006">
        <v>58929</v>
      </c>
      <c r="E2006">
        <v>38705</v>
      </c>
    </row>
    <row r="2007" spans="1:5" x14ac:dyDescent="0.25">
      <c r="A2007" s="1">
        <v>41963</v>
      </c>
      <c r="B2007">
        <v>165030</v>
      </c>
      <c r="C2007">
        <v>61798</v>
      </c>
      <c r="D2007">
        <v>39415</v>
      </c>
      <c r="E2007">
        <v>31074</v>
      </c>
    </row>
    <row r="2008" spans="1:5" x14ac:dyDescent="0.25">
      <c r="A2008" s="1">
        <v>41964</v>
      </c>
      <c r="B2008">
        <v>163648</v>
      </c>
      <c r="C2008">
        <v>66062</v>
      </c>
      <c r="D2008">
        <v>40354</v>
      </c>
      <c r="E2008">
        <v>31269</v>
      </c>
    </row>
    <row r="2009" spans="1:5" x14ac:dyDescent="0.25">
      <c r="A2009" s="1">
        <v>41967</v>
      </c>
      <c r="B2009">
        <v>165426</v>
      </c>
      <c r="C2009">
        <v>72403</v>
      </c>
      <c r="D2009">
        <v>40867</v>
      </c>
      <c r="E2009">
        <v>31823</v>
      </c>
    </row>
    <row r="2010" spans="1:5" x14ac:dyDescent="0.25">
      <c r="A2010" s="1">
        <v>41968</v>
      </c>
      <c r="B2010">
        <v>165078</v>
      </c>
      <c r="C2010">
        <v>78961</v>
      </c>
      <c r="D2010">
        <v>42442</v>
      </c>
      <c r="E2010">
        <v>32470</v>
      </c>
    </row>
    <row r="2011" spans="1:5" x14ac:dyDescent="0.25">
      <c r="A2011" s="1">
        <v>41969</v>
      </c>
      <c r="B2011">
        <v>162354</v>
      </c>
      <c r="C2011">
        <v>86680</v>
      </c>
      <c r="D2011">
        <v>43670</v>
      </c>
      <c r="E2011">
        <v>33147</v>
      </c>
    </row>
    <row r="2012" spans="1:5" x14ac:dyDescent="0.25">
      <c r="A2012" s="1">
        <v>41971</v>
      </c>
      <c r="B2012">
        <v>148069</v>
      </c>
      <c r="C2012">
        <v>90172</v>
      </c>
      <c r="D2012">
        <v>44338</v>
      </c>
      <c r="E2012">
        <v>33293</v>
      </c>
    </row>
    <row r="2013" spans="1:5" x14ac:dyDescent="0.25">
      <c r="A2013" s="1">
        <v>41974</v>
      </c>
      <c r="B2013">
        <v>139735</v>
      </c>
      <c r="C2013">
        <v>92708</v>
      </c>
      <c r="D2013">
        <v>43865</v>
      </c>
      <c r="E2013">
        <v>32827</v>
      </c>
    </row>
    <row r="2014" spans="1:5" x14ac:dyDescent="0.25">
      <c r="A2014" s="1">
        <v>41975</v>
      </c>
      <c r="B2014">
        <v>138951</v>
      </c>
      <c r="C2014">
        <v>102885</v>
      </c>
      <c r="D2014">
        <v>44995</v>
      </c>
      <c r="E2014">
        <v>33554</v>
      </c>
    </row>
    <row r="2015" spans="1:5" x14ac:dyDescent="0.25">
      <c r="A2015" s="1">
        <v>41976</v>
      </c>
      <c r="B2015">
        <v>133362</v>
      </c>
      <c r="C2015">
        <v>105673</v>
      </c>
      <c r="D2015">
        <v>45088</v>
      </c>
      <c r="E2015">
        <v>34273</v>
      </c>
    </row>
    <row r="2016" spans="1:5" x14ac:dyDescent="0.25">
      <c r="A2016" s="1">
        <v>41977</v>
      </c>
      <c r="B2016">
        <v>129353</v>
      </c>
      <c r="C2016">
        <v>112012</v>
      </c>
      <c r="D2016">
        <v>45905</v>
      </c>
      <c r="E2016">
        <v>34124</v>
      </c>
    </row>
    <row r="2017" spans="1:5" x14ac:dyDescent="0.25">
      <c r="A2017" s="1">
        <v>41978</v>
      </c>
      <c r="B2017">
        <v>125035</v>
      </c>
      <c r="C2017">
        <v>118334</v>
      </c>
      <c r="D2017">
        <v>47430</v>
      </c>
      <c r="E2017">
        <v>34614</v>
      </c>
    </row>
    <row r="2018" spans="1:5" x14ac:dyDescent="0.25">
      <c r="A2018" s="1">
        <v>41981</v>
      </c>
      <c r="B2018">
        <v>115982</v>
      </c>
      <c r="C2018">
        <v>119490</v>
      </c>
      <c r="D2018">
        <v>48343</v>
      </c>
      <c r="E2018">
        <v>34538</v>
      </c>
    </row>
    <row r="2019" spans="1:5" x14ac:dyDescent="0.25">
      <c r="A2019" s="1">
        <v>41982</v>
      </c>
      <c r="B2019">
        <v>99846</v>
      </c>
      <c r="C2019">
        <v>120479</v>
      </c>
      <c r="D2019">
        <v>49635</v>
      </c>
      <c r="E2019">
        <v>35391</v>
      </c>
    </row>
    <row r="2020" spans="1:5" x14ac:dyDescent="0.25">
      <c r="A2020" s="1">
        <v>41983</v>
      </c>
      <c r="B2020">
        <v>85360</v>
      </c>
      <c r="C2020">
        <v>124172</v>
      </c>
      <c r="D2020">
        <v>49700</v>
      </c>
      <c r="E2020">
        <v>35837</v>
      </c>
    </row>
    <row r="2021" spans="1:5" x14ac:dyDescent="0.25">
      <c r="A2021" s="1">
        <v>41984</v>
      </c>
      <c r="B2021">
        <v>71384</v>
      </c>
      <c r="C2021">
        <v>147077</v>
      </c>
      <c r="D2021">
        <v>50245</v>
      </c>
      <c r="E2021">
        <v>36080</v>
      </c>
    </row>
    <row r="2022" spans="1:5" x14ac:dyDescent="0.25">
      <c r="A2022" s="1">
        <v>41985</v>
      </c>
      <c r="B2022">
        <v>61401</v>
      </c>
      <c r="C2022">
        <v>150165</v>
      </c>
      <c r="D2022">
        <v>47565</v>
      </c>
      <c r="E2022">
        <v>35754</v>
      </c>
    </row>
    <row r="2023" spans="1:5" x14ac:dyDescent="0.25">
      <c r="A2023" s="1">
        <v>41988</v>
      </c>
      <c r="B2023">
        <v>47495</v>
      </c>
      <c r="C2023">
        <v>148620</v>
      </c>
      <c r="D2023">
        <v>48670</v>
      </c>
      <c r="E2023">
        <v>35547</v>
      </c>
    </row>
    <row r="2024" spans="1:5" x14ac:dyDescent="0.25">
      <c r="A2024" s="1">
        <v>41989</v>
      </c>
      <c r="B2024">
        <v>33726</v>
      </c>
      <c r="C2024">
        <v>138684</v>
      </c>
      <c r="D2024">
        <v>51990</v>
      </c>
      <c r="E2024">
        <v>35981</v>
      </c>
    </row>
    <row r="2025" spans="1:5" x14ac:dyDescent="0.25">
      <c r="A2025" s="1">
        <v>41990</v>
      </c>
      <c r="B2025">
        <v>30399</v>
      </c>
      <c r="C2025">
        <v>140541</v>
      </c>
      <c r="D2025">
        <v>55551</v>
      </c>
      <c r="E2025">
        <v>34575</v>
      </c>
    </row>
    <row r="2026" spans="1:5" x14ac:dyDescent="0.25">
      <c r="A2026" s="1">
        <v>41991</v>
      </c>
      <c r="B2026">
        <v>142955</v>
      </c>
      <c r="C2026">
        <v>55129</v>
      </c>
      <c r="D2026">
        <v>34218</v>
      </c>
      <c r="E2026">
        <v>24959</v>
      </c>
    </row>
    <row r="2027" spans="1:5" x14ac:dyDescent="0.25">
      <c r="A2027" s="1">
        <v>41992</v>
      </c>
      <c r="B2027">
        <v>143352</v>
      </c>
      <c r="C2027">
        <v>57629</v>
      </c>
      <c r="D2027">
        <v>34286</v>
      </c>
      <c r="E2027">
        <v>26035</v>
      </c>
    </row>
    <row r="2028" spans="1:5" x14ac:dyDescent="0.25">
      <c r="A2028" s="1">
        <v>41995</v>
      </c>
      <c r="B2028">
        <v>139803</v>
      </c>
      <c r="C2028">
        <v>61138</v>
      </c>
      <c r="D2028">
        <v>32621</v>
      </c>
      <c r="E2028">
        <v>26572</v>
      </c>
    </row>
    <row r="2029" spans="1:5" x14ac:dyDescent="0.25">
      <c r="A2029" s="1">
        <v>41996</v>
      </c>
      <c r="B2029">
        <v>150876</v>
      </c>
      <c r="C2029">
        <v>67937</v>
      </c>
      <c r="D2029">
        <v>34365</v>
      </c>
      <c r="E2029">
        <v>26921</v>
      </c>
    </row>
    <row r="2030" spans="1:5" x14ac:dyDescent="0.25">
      <c r="A2030" s="1">
        <v>41997</v>
      </c>
      <c r="B2030">
        <v>143455</v>
      </c>
      <c r="C2030">
        <v>70905</v>
      </c>
      <c r="D2030">
        <v>33664</v>
      </c>
      <c r="E2030">
        <v>27352</v>
      </c>
    </row>
    <row r="2031" spans="1:5" x14ac:dyDescent="0.25">
      <c r="A2031" s="1">
        <v>41999</v>
      </c>
      <c r="B2031">
        <v>138152</v>
      </c>
      <c r="C2031">
        <v>75078</v>
      </c>
      <c r="D2031">
        <v>33004</v>
      </c>
      <c r="E2031">
        <v>27249</v>
      </c>
    </row>
    <row r="2032" spans="1:5" x14ac:dyDescent="0.25">
      <c r="A2032" s="1">
        <v>42002</v>
      </c>
      <c r="B2032">
        <v>135334</v>
      </c>
      <c r="C2032">
        <v>77504</v>
      </c>
      <c r="D2032">
        <v>32758</v>
      </c>
      <c r="E2032">
        <v>27409</v>
      </c>
    </row>
    <row r="2033" spans="1:5" x14ac:dyDescent="0.25">
      <c r="A2033" s="1">
        <v>42003</v>
      </c>
      <c r="B2033">
        <v>127058</v>
      </c>
      <c r="C2033">
        <v>78640</v>
      </c>
      <c r="D2033">
        <v>31901</v>
      </c>
      <c r="E2033">
        <v>25520</v>
      </c>
    </row>
    <row r="2034" spans="1:5" x14ac:dyDescent="0.25">
      <c r="A2034" s="1">
        <v>42004</v>
      </c>
      <c r="B2034">
        <v>115485</v>
      </c>
      <c r="C2034">
        <v>80310</v>
      </c>
      <c r="D2034">
        <v>31815</v>
      </c>
      <c r="E2034">
        <v>26350</v>
      </c>
    </row>
    <row r="2035" spans="1:5" x14ac:dyDescent="0.25">
      <c r="A2035" s="1">
        <v>42006</v>
      </c>
      <c r="B2035">
        <v>111105</v>
      </c>
      <c r="C2035">
        <v>82669</v>
      </c>
      <c r="D2035">
        <v>32165</v>
      </c>
      <c r="E2035">
        <v>25925</v>
      </c>
    </row>
    <row r="2036" spans="1:5" x14ac:dyDescent="0.25">
      <c r="A2036" s="1">
        <v>42009</v>
      </c>
      <c r="B2036">
        <v>104245</v>
      </c>
      <c r="C2036">
        <v>83520</v>
      </c>
      <c r="D2036">
        <v>30739</v>
      </c>
      <c r="E2036">
        <v>26499</v>
      </c>
    </row>
    <row r="2037" spans="1:5" x14ac:dyDescent="0.25">
      <c r="A2037" s="1">
        <v>42010</v>
      </c>
      <c r="B2037">
        <v>97339</v>
      </c>
      <c r="C2037">
        <v>84207</v>
      </c>
      <c r="D2037">
        <v>30401</v>
      </c>
      <c r="E2037">
        <v>26843</v>
      </c>
    </row>
    <row r="2038" spans="1:5" x14ac:dyDescent="0.25">
      <c r="A2038" s="1">
        <v>42011</v>
      </c>
      <c r="B2038">
        <v>94806</v>
      </c>
      <c r="C2038">
        <v>89152</v>
      </c>
      <c r="D2038">
        <v>29901</v>
      </c>
      <c r="E2038">
        <v>26272</v>
      </c>
    </row>
    <row r="2039" spans="1:5" x14ac:dyDescent="0.25">
      <c r="A2039" s="1">
        <v>42012</v>
      </c>
      <c r="B2039">
        <v>89742</v>
      </c>
      <c r="C2039">
        <v>90973</v>
      </c>
      <c r="D2039">
        <v>30364</v>
      </c>
      <c r="E2039">
        <v>27631</v>
      </c>
    </row>
    <row r="2040" spans="1:5" x14ac:dyDescent="0.25">
      <c r="A2040" s="1">
        <v>42013</v>
      </c>
      <c r="B2040">
        <v>88622</v>
      </c>
      <c r="C2040">
        <v>99033</v>
      </c>
      <c r="D2040">
        <v>31457</v>
      </c>
      <c r="E2040">
        <v>29064</v>
      </c>
    </row>
    <row r="2041" spans="1:5" x14ac:dyDescent="0.25">
      <c r="A2041" s="1">
        <v>42016</v>
      </c>
      <c r="B2041">
        <v>83303</v>
      </c>
      <c r="C2041">
        <v>102447</v>
      </c>
      <c r="D2041">
        <v>30627</v>
      </c>
      <c r="E2041">
        <v>28413</v>
      </c>
    </row>
    <row r="2042" spans="1:5" x14ac:dyDescent="0.25">
      <c r="A2042" s="1">
        <v>42017</v>
      </c>
      <c r="B2042">
        <v>76641</v>
      </c>
      <c r="C2042">
        <v>105685</v>
      </c>
      <c r="D2042">
        <v>31219</v>
      </c>
      <c r="E2042">
        <v>29675</v>
      </c>
    </row>
    <row r="2043" spans="1:5" x14ac:dyDescent="0.25">
      <c r="A2043" s="1">
        <v>42018</v>
      </c>
      <c r="B2043">
        <v>75137</v>
      </c>
      <c r="C2043">
        <v>115147</v>
      </c>
      <c r="D2043">
        <v>33477</v>
      </c>
      <c r="E2043">
        <v>31474</v>
      </c>
    </row>
    <row r="2044" spans="1:5" x14ac:dyDescent="0.25">
      <c r="A2044" s="1">
        <v>42019</v>
      </c>
      <c r="B2044">
        <v>60878</v>
      </c>
      <c r="C2044">
        <v>124942</v>
      </c>
      <c r="D2044">
        <v>34373</v>
      </c>
      <c r="E2044">
        <v>32219</v>
      </c>
    </row>
    <row r="2045" spans="1:5" x14ac:dyDescent="0.25">
      <c r="A2045" s="1">
        <v>42020</v>
      </c>
      <c r="B2045">
        <v>53142</v>
      </c>
      <c r="C2045">
        <v>130206</v>
      </c>
      <c r="D2045">
        <v>35453</v>
      </c>
      <c r="E2045">
        <v>32615</v>
      </c>
    </row>
    <row r="2046" spans="1:5" x14ac:dyDescent="0.25">
      <c r="A2046" s="1">
        <v>42024</v>
      </c>
      <c r="B2046">
        <v>33981</v>
      </c>
      <c r="C2046">
        <v>138873</v>
      </c>
      <c r="D2046">
        <v>37672</v>
      </c>
      <c r="E2046">
        <v>34361</v>
      </c>
    </row>
    <row r="2047" spans="1:5" x14ac:dyDescent="0.25">
      <c r="A2047" s="1">
        <v>42025</v>
      </c>
      <c r="B2047">
        <v>31981</v>
      </c>
      <c r="C2047">
        <v>134118</v>
      </c>
      <c r="D2047">
        <v>39385</v>
      </c>
      <c r="E2047">
        <v>33581</v>
      </c>
    </row>
    <row r="2048" spans="1:5" x14ac:dyDescent="0.25">
      <c r="A2048" s="1">
        <v>42026</v>
      </c>
      <c r="B2048">
        <v>137245</v>
      </c>
      <c r="C2048">
        <v>42873</v>
      </c>
      <c r="D2048">
        <v>32794</v>
      </c>
      <c r="E2048">
        <v>19794</v>
      </c>
    </row>
    <row r="2049" spans="1:5" x14ac:dyDescent="0.25">
      <c r="A2049" s="1">
        <v>42027</v>
      </c>
      <c r="B2049">
        <v>135210</v>
      </c>
      <c r="C2049">
        <v>46238</v>
      </c>
      <c r="D2049">
        <v>31427</v>
      </c>
      <c r="E2049">
        <v>19570</v>
      </c>
    </row>
    <row r="2050" spans="1:5" x14ac:dyDescent="0.25">
      <c r="A2050" s="1">
        <v>42030</v>
      </c>
      <c r="B2050">
        <v>135221</v>
      </c>
      <c r="C2050">
        <v>46238</v>
      </c>
      <c r="D2050">
        <v>31427</v>
      </c>
      <c r="E2050">
        <v>19570</v>
      </c>
    </row>
    <row r="2051" spans="1:5" x14ac:dyDescent="0.25">
      <c r="A2051" s="1">
        <v>42031</v>
      </c>
      <c r="B2051">
        <v>134541</v>
      </c>
      <c r="C2051">
        <v>50829</v>
      </c>
      <c r="D2051">
        <v>30493</v>
      </c>
      <c r="E2051">
        <v>17774</v>
      </c>
    </row>
    <row r="2052" spans="1:5" x14ac:dyDescent="0.25">
      <c r="A2052" s="1">
        <v>42032</v>
      </c>
      <c r="B2052">
        <v>125904</v>
      </c>
      <c r="C2052">
        <v>54247</v>
      </c>
      <c r="D2052">
        <v>31157</v>
      </c>
      <c r="E2052">
        <v>17165</v>
      </c>
    </row>
    <row r="2053" spans="1:5" x14ac:dyDescent="0.25">
      <c r="A2053" s="1">
        <v>42033</v>
      </c>
      <c r="B2053">
        <v>120076</v>
      </c>
      <c r="C2053">
        <v>55886</v>
      </c>
      <c r="D2053">
        <v>30909</v>
      </c>
      <c r="E2053">
        <v>17269</v>
      </c>
    </row>
    <row r="2054" spans="1:5" x14ac:dyDescent="0.25">
      <c r="A2054" s="1">
        <v>42034</v>
      </c>
      <c r="B2054">
        <v>112939</v>
      </c>
      <c r="C2054">
        <v>59534</v>
      </c>
      <c r="D2054">
        <v>31304</v>
      </c>
      <c r="E2054">
        <v>17723</v>
      </c>
    </row>
    <row r="2055" spans="1:5" x14ac:dyDescent="0.25">
      <c r="A2055" s="1">
        <v>42037</v>
      </c>
      <c r="B2055">
        <v>106722</v>
      </c>
      <c r="C2055">
        <v>65795</v>
      </c>
      <c r="D2055">
        <v>32748</v>
      </c>
      <c r="E2055">
        <v>19074</v>
      </c>
    </row>
    <row r="2056" spans="1:5" x14ac:dyDescent="0.25">
      <c r="A2056" s="1">
        <v>42038</v>
      </c>
      <c r="B2056">
        <v>99861</v>
      </c>
      <c r="C2056">
        <v>68614</v>
      </c>
      <c r="D2056">
        <v>32873</v>
      </c>
      <c r="E2056">
        <v>18819</v>
      </c>
    </row>
    <row r="2057" spans="1:5" x14ac:dyDescent="0.25">
      <c r="A2057" s="1">
        <v>42039</v>
      </c>
      <c r="B2057">
        <v>96204</v>
      </c>
      <c r="C2057">
        <v>73118</v>
      </c>
      <c r="D2057">
        <v>34105</v>
      </c>
      <c r="E2057">
        <v>18404</v>
      </c>
    </row>
    <row r="2058" spans="1:5" x14ac:dyDescent="0.25">
      <c r="A2058" s="1">
        <v>42040</v>
      </c>
      <c r="B2058">
        <v>89614</v>
      </c>
      <c r="C2058">
        <v>75837</v>
      </c>
      <c r="D2058">
        <v>34036</v>
      </c>
      <c r="E2058">
        <v>18304</v>
      </c>
    </row>
    <row r="2059" spans="1:5" x14ac:dyDescent="0.25">
      <c r="A2059" s="1">
        <v>42041</v>
      </c>
      <c r="B2059">
        <v>85245</v>
      </c>
      <c r="C2059">
        <v>85504</v>
      </c>
      <c r="D2059">
        <v>35010</v>
      </c>
      <c r="E2059">
        <v>18732</v>
      </c>
    </row>
    <row r="2060" spans="1:5" x14ac:dyDescent="0.25">
      <c r="A2060" s="1">
        <v>42044</v>
      </c>
      <c r="B2060">
        <v>85338</v>
      </c>
      <c r="C2060">
        <v>91425</v>
      </c>
      <c r="D2060">
        <v>35974</v>
      </c>
      <c r="E2060">
        <v>20035</v>
      </c>
    </row>
    <row r="2061" spans="1:5" x14ac:dyDescent="0.25">
      <c r="A2061" s="1">
        <v>42045</v>
      </c>
      <c r="B2061">
        <v>78607</v>
      </c>
      <c r="C2061">
        <v>95300</v>
      </c>
      <c r="D2061">
        <v>36943</v>
      </c>
      <c r="E2061">
        <v>21089</v>
      </c>
    </row>
    <row r="2062" spans="1:5" x14ac:dyDescent="0.25">
      <c r="A2062" s="1">
        <v>42046</v>
      </c>
      <c r="B2062">
        <v>74353</v>
      </c>
      <c r="C2062">
        <v>101804</v>
      </c>
      <c r="D2062">
        <v>36930</v>
      </c>
      <c r="E2062">
        <v>20600</v>
      </c>
    </row>
    <row r="2063" spans="1:5" x14ac:dyDescent="0.25">
      <c r="A2063" s="1">
        <v>42047</v>
      </c>
      <c r="B2063">
        <v>66124</v>
      </c>
      <c r="C2063">
        <v>109556</v>
      </c>
      <c r="D2063">
        <v>37399</v>
      </c>
      <c r="E2063">
        <v>20949</v>
      </c>
    </row>
    <row r="2064" spans="1:5" x14ac:dyDescent="0.25">
      <c r="A2064" s="1">
        <v>42048</v>
      </c>
      <c r="B2064">
        <v>59166</v>
      </c>
      <c r="C2064">
        <v>126778</v>
      </c>
      <c r="D2064">
        <v>38369</v>
      </c>
      <c r="E2064">
        <v>20788</v>
      </c>
    </row>
    <row r="2065" spans="1:5" x14ac:dyDescent="0.25">
      <c r="A2065" s="1">
        <v>42052</v>
      </c>
      <c r="B2065">
        <v>0</v>
      </c>
      <c r="C2065">
        <v>142969</v>
      </c>
      <c r="D2065">
        <v>38216</v>
      </c>
      <c r="E2065">
        <v>20119</v>
      </c>
    </row>
    <row r="2066" spans="1:5" x14ac:dyDescent="0.25">
      <c r="A2066" s="1">
        <v>42053</v>
      </c>
      <c r="B2066">
        <v>0</v>
      </c>
      <c r="C2066">
        <v>159021</v>
      </c>
      <c r="D2066">
        <v>43399</v>
      </c>
      <c r="E2066">
        <v>22899</v>
      </c>
    </row>
    <row r="2067" spans="1:5" x14ac:dyDescent="0.25">
      <c r="A2067" s="1">
        <v>42054</v>
      </c>
      <c r="B2067">
        <v>154977</v>
      </c>
      <c r="C2067">
        <v>47121</v>
      </c>
      <c r="D2067">
        <v>21180</v>
      </c>
      <c r="E2067">
        <v>29747</v>
      </c>
    </row>
    <row r="2068" spans="1:5" x14ac:dyDescent="0.25">
      <c r="A2068" s="1">
        <v>42055</v>
      </c>
      <c r="B2068">
        <v>157750</v>
      </c>
      <c r="C2068">
        <v>49834</v>
      </c>
      <c r="D2068">
        <v>21161</v>
      </c>
      <c r="E2068">
        <v>29524</v>
      </c>
    </row>
    <row r="2069" spans="1:5" x14ac:dyDescent="0.25">
      <c r="A2069" s="1">
        <v>42058</v>
      </c>
      <c r="B2069">
        <v>155774</v>
      </c>
      <c r="C2069">
        <v>55294</v>
      </c>
      <c r="D2069">
        <v>22105</v>
      </c>
      <c r="E2069">
        <v>29572</v>
      </c>
    </row>
    <row r="2070" spans="1:5" x14ac:dyDescent="0.25">
      <c r="A2070" s="1">
        <v>42059</v>
      </c>
      <c r="B2070">
        <v>149326</v>
      </c>
      <c r="C2070">
        <v>55563</v>
      </c>
      <c r="D2070">
        <v>21314</v>
      </c>
      <c r="E2070">
        <v>29996</v>
      </c>
    </row>
    <row r="2071" spans="1:5" x14ac:dyDescent="0.25">
      <c r="A2071" s="1">
        <v>42060</v>
      </c>
      <c r="B2071">
        <v>153997</v>
      </c>
      <c r="C2071">
        <v>59037</v>
      </c>
      <c r="D2071">
        <v>21326</v>
      </c>
      <c r="E2071">
        <v>28154</v>
      </c>
    </row>
    <row r="2072" spans="1:5" x14ac:dyDescent="0.25">
      <c r="A2072" s="1">
        <v>42061</v>
      </c>
      <c r="B2072">
        <v>152110</v>
      </c>
      <c r="C2072">
        <v>64976</v>
      </c>
      <c r="D2072">
        <v>22326</v>
      </c>
      <c r="E2072">
        <v>28818</v>
      </c>
    </row>
    <row r="2073" spans="1:5" x14ac:dyDescent="0.25">
      <c r="A2073" s="1">
        <v>42062</v>
      </c>
      <c r="B2073">
        <v>149262</v>
      </c>
      <c r="C2073">
        <v>72023</v>
      </c>
      <c r="D2073">
        <v>23840</v>
      </c>
      <c r="E2073">
        <v>29127</v>
      </c>
    </row>
    <row r="2074" spans="1:5" x14ac:dyDescent="0.25">
      <c r="A2074" s="1">
        <v>42065</v>
      </c>
      <c r="B2074">
        <v>143539</v>
      </c>
      <c r="C2074">
        <v>77795</v>
      </c>
      <c r="D2074">
        <v>25241</v>
      </c>
      <c r="E2074">
        <v>29192</v>
      </c>
    </row>
    <row r="2075" spans="1:5" x14ac:dyDescent="0.25">
      <c r="A2075" s="1">
        <v>42066</v>
      </c>
      <c r="B2075">
        <v>144274</v>
      </c>
      <c r="C2075">
        <v>90036</v>
      </c>
      <c r="D2075">
        <v>26347</v>
      </c>
      <c r="E2075">
        <v>29765</v>
      </c>
    </row>
    <row r="2076" spans="1:5" x14ac:dyDescent="0.25">
      <c r="A2076" s="1">
        <v>42067</v>
      </c>
      <c r="B2076">
        <v>137711</v>
      </c>
      <c r="C2076">
        <v>94451</v>
      </c>
      <c r="D2076">
        <v>27167</v>
      </c>
      <c r="E2076">
        <v>29883</v>
      </c>
    </row>
    <row r="2077" spans="1:5" x14ac:dyDescent="0.25">
      <c r="A2077" s="1">
        <v>42068</v>
      </c>
      <c r="B2077">
        <v>132165</v>
      </c>
      <c r="C2077">
        <v>100372</v>
      </c>
      <c r="D2077">
        <v>29096</v>
      </c>
      <c r="E2077">
        <v>30948</v>
      </c>
    </row>
    <row r="2078" spans="1:5" x14ac:dyDescent="0.25">
      <c r="A2078" s="1">
        <v>42069</v>
      </c>
      <c r="B2078">
        <v>128994</v>
      </c>
      <c r="C2078">
        <v>109923</v>
      </c>
      <c r="D2078">
        <v>29909</v>
      </c>
      <c r="E2078">
        <v>31636</v>
      </c>
    </row>
    <row r="2079" spans="1:5" x14ac:dyDescent="0.25">
      <c r="A2079" s="1">
        <v>42072</v>
      </c>
      <c r="B2079">
        <v>119398</v>
      </c>
      <c r="C2079">
        <v>114474</v>
      </c>
      <c r="D2079">
        <v>31410</v>
      </c>
      <c r="E2079">
        <v>32176</v>
      </c>
    </row>
    <row r="2080" spans="1:5" x14ac:dyDescent="0.25">
      <c r="A2080" s="1">
        <v>42073</v>
      </c>
      <c r="B2080">
        <v>112723</v>
      </c>
      <c r="C2080">
        <v>125804</v>
      </c>
      <c r="D2080">
        <v>33579</v>
      </c>
      <c r="E2080">
        <v>34495</v>
      </c>
    </row>
    <row r="2081" spans="1:5" x14ac:dyDescent="0.25">
      <c r="A2081" s="1">
        <v>42074</v>
      </c>
      <c r="B2081">
        <v>102442</v>
      </c>
      <c r="C2081">
        <v>128200</v>
      </c>
      <c r="D2081">
        <v>35485</v>
      </c>
      <c r="E2081">
        <v>34883</v>
      </c>
    </row>
    <row r="2082" spans="1:5" x14ac:dyDescent="0.25">
      <c r="A2082" s="1">
        <v>42075</v>
      </c>
      <c r="B2082">
        <v>87701</v>
      </c>
      <c r="C2082">
        <v>130336</v>
      </c>
      <c r="D2082">
        <v>37352</v>
      </c>
      <c r="E2082">
        <v>34733</v>
      </c>
    </row>
    <row r="2083" spans="1:5" x14ac:dyDescent="0.25">
      <c r="A2083" s="1">
        <v>42076</v>
      </c>
      <c r="B2083">
        <v>75558</v>
      </c>
      <c r="C2083">
        <v>141708</v>
      </c>
      <c r="D2083">
        <v>40478</v>
      </c>
      <c r="E2083">
        <v>35137</v>
      </c>
    </row>
    <row r="2084" spans="1:5" x14ac:dyDescent="0.25">
      <c r="A2084" s="1">
        <v>42079</v>
      </c>
      <c r="B2084">
        <v>63634</v>
      </c>
      <c r="C2084">
        <v>142228</v>
      </c>
      <c r="D2084">
        <v>40390</v>
      </c>
      <c r="E2084">
        <v>33619</v>
      </c>
    </row>
    <row r="2085" spans="1:5" x14ac:dyDescent="0.25">
      <c r="A2085" s="1">
        <v>42080</v>
      </c>
      <c r="B2085">
        <v>0</v>
      </c>
      <c r="C2085">
        <v>160382</v>
      </c>
      <c r="D2085">
        <v>45439</v>
      </c>
      <c r="E2085">
        <v>35136</v>
      </c>
    </row>
    <row r="2086" spans="1:5" x14ac:dyDescent="0.25">
      <c r="A2086" s="1">
        <v>42081</v>
      </c>
      <c r="B2086">
        <v>0</v>
      </c>
      <c r="C2086">
        <v>169524</v>
      </c>
      <c r="D2086">
        <v>46883</v>
      </c>
      <c r="E2086">
        <v>35590</v>
      </c>
    </row>
    <row r="2087" spans="1:5" x14ac:dyDescent="0.25">
      <c r="A2087" s="1">
        <v>42082</v>
      </c>
      <c r="B2087">
        <v>165704</v>
      </c>
      <c r="C2087">
        <v>51630</v>
      </c>
      <c r="D2087">
        <v>35470</v>
      </c>
      <c r="E2087">
        <v>30089</v>
      </c>
    </row>
    <row r="2088" spans="1:5" x14ac:dyDescent="0.25">
      <c r="A2088" s="1">
        <v>42083</v>
      </c>
      <c r="B2088">
        <v>159128</v>
      </c>
      <c r="C2088">
        <v>56851</v>
      </c>
      <c r="D2088">
        <v>35321</v>
      </c>
      <c r="E2088">
        <v>29154</v>
      </c>
    </row>
    <row r="2089" spans="1:5" x14ac:dyDescent="0.25">
      <c r="A2089" s="1">
        <v>42086</v>
      </c>
      <c r="B2089">
        <v>164407</v>
      </c>
      <c r="C2089">
        <v>63512</v>
      </c>
      <c r="D2089">
        <v>37440</v>
      </c>
      <c r="E2089">
        <v>29724</v>
      </c>
    </row>
    <row r="2090" spans="1:5" x14ac:dyDescent="0.25">
      <c r="A2090" s="1">
        <v>42087</v>
      </c>
      <c r="B2090">
        <v>165715</v>
      </c>
      <c r="C2090">
        <v>68478</v>
      </c>
      <c r="D2090">
        <v>37012</v>
      </c>
      <c r="E2090">
        <v>30099</v>
      </c>
    </row>
    <row r="2091" spans="1:5" x14ac:dyDescent="0.25">
      <c r="A2091" s="1">
        <v>42088</v>
      </c>
      <c r="B2091">
        <v>166706</v>
      </c>
      <c r="C2091">
        <v>75569</v>
      </c>
      <c r="D2091">
        <v>38123</v>
      </c>
      <c r="E2091">
        <v>30772</v>
      </c>
    </row>
    <row r="2092" spans="1:5" x14ac:dyDescent="0.25">
      <c r="A2092" s="1">
        <v>42089</v>
      </c>
      <c r="B2092">
        <v>156378</v>
      </c>
      <c r="C2092">
        <v>82821</v>
      </c>
      <c r="D2092">
        <v>39010</v>
      </c>
      <c r="E2092">
        <v>31376</v>
      </c>
    </row>
    <row r="2093" spans="1:5" x14ac:dyDescent="0.25">
      <c r="A2093" s="1">
        <v>42090</v>
      </c>
      <c r="B2093">
        <v>146480</v>
      </c>
      <c r="C2093">
        <v>86247</v>
      </c>
      <c r="D2093">
        <v>38779</v>
      </c>
      <c r="E2093">
        <v>32843</v>
      </c>
    </row>
    <row r="2094" spans="1:5" x14ac:dyDescent="0.25">
      <c r="A2094" s="1">
        <v>42093</v>
      </c>
      <c r="B2094">
        <v>140856</v>
      </c>
      <c r="C2094">
        <v>90752</v>
      </c>
      <c r="D2094">
        <v>38573</v>
      </c>
      <c r="E2094">
        <v>32838</v>
      </c>
    </row>
    <row r="2095" spans="1:5" x14ac:dyDescent="0.25">
      <c r="A2095" s="1">
        <v>42094</v>
      </c>
      <c r="B2095">
        <v>139343</v>
      </c>
      <c r="C2095">
        <v>97662</v>
      </c>
      <c r="D2095">
        <v>39990</v>
      </c>
      <c r="E2095">
        <v>32513</v>
      </c>
    </row>
    <row r="2096" spans="1:5" x14ac:dyDescent="0.25">
      <c r="A2096" s="1">
        <v>42095</v>
      </c>
      <c r="B2096">
        <v>134348</v>
      </c>
      <c r="C2096">
        <v>104363</v>
      </c>
      <c r="D2096">
        <v>41758</v>
      </c>
      <c r="E2096">
        <v>32551</v>
      </c>
    </row>
    <row r="2097" spans="1:5" x14ac:dyDescent="0.25">
      <c r="A2097" s="1">
        <v>42096</v>
      </c>
      <c r="B2097">
        <v>128710</v>
      </c>
      <c r="C2097">
        <v>116911</v>
      </c>
      <c r="D2097">
        <v>44940</v>
      </c>
      <c r="E2097">
        <v>32263</v>
      </c>
    </row>
    <row r="2098" spans="1:5" x14ac:dyDescent="0.25">
      <c r="A2098" s="1">
        <v>42100</v>
      </c>
      <c r="B2098">
        <v>128710</v>
      </c>
      <c r="C2098">
        <v>116911</v>
      </c>
      <c r="D2098">
        <v>44940</v>
      </c>
      <c r="E2098">
        <v>32263</v>
      </c>
    </row>
    <row r="2099" spans="1:5" x14ac:dyDescent="0.25">
      <c r="A2099" s="1">
        <v>42101</v>
      </c>
      <c r="B2099">
        <v>123378</v>
      </c>
      <c r="C2099">
        <v>125772</v>
      </c>
      <c r="D2099">
        <v>47042</v>
      </c>
      <c r="E2099">
        <v>31984</v>
      </c>
    </row>
    <row r="2100" spans="1:5" x14ac:dyDescent="0.25">
      <c r="A2100" s="1">
        <v>42102</v>
      </c>
      <c r="B2100">
        <v>115948</v>
      </c>
      <c r="C2100">
        <v>135693</v>
      </c>
      <c r="D2100">
        <v>49685</v>
      </c>
      <c r="E2100">
        <v>32359</v>
      </c>
    </row>
    <row r="2101" spans="1:5" x14ac:dyDescent="0.25">
      <c r="A2101" s="1">
        <v>42103</v>
      </c>
      <c r="B2101">
        <v>106325</v>
      </c>
      <c r="C2101">
        <v>147980</v>
      </c>
      <c r="D2101">
        <v>52532</v>
      </c>
      <c r="E2101">
        <v>32881</v>
      </c>
    </row>
    <row r="2102" spans="1:5" x14ac:dyDescent="0.25">
      <c r="A2102" s="1">
        <v>42104</v>
      </c>
      <c r="B2102">
        <v>95603</v>
      </c>
      <c r="C2102">
        <v>157497</v>
      </c>
      <c r="D2102">
        <v>55003</v>
      </c>
      <c r="E2102">
        <v>33528</v>
      </c>
    </row>
    <row r="2103" spans="1:5" x14ac:dyDescent="0.25">
      <c r="A2103" s="1">
        <v>42107</v>
      </c>
      <c r="B2103">
        <v>79088</v>
      </c>
      <c r="C2103">
        <v>172982</v>
      </c>
      <c r="D2103">
        <v>57472</v>
      </c>
      <c r="E2103">
        <v>34655</v>
      </c>
    </row>
    <row r="2104" spans="1:5" x14ac:dyDescent="0.25">
      <c r="A2104" s="1">
        <v>42108</v>
      </c>
      <c r="B2104">
        <v>0</v>
      </c>
      <c r="C2104">
        <v>189107</v>
      </c>
      <c r="D2104">
        <v>61831</v>
      </c>
      <c r="E2104">
        <v>35806</v>
      </c>
    </row>
    <row r="2105" spans="1:5" x14ac:dyDescent="0.25">
      <c r="A2105" s="1">
        <v>42109</v>
      </c>
      <c r="B2105">
        <v>0</v>
      </c>
      <c r="C2105">
        <v>204236</v>
      </c>
      <c r="D2105">
        <v>63076</v>
      </c>
      <c r="E2105">
        <v>35854</v>
      </c>
    </row>
    <row r="2106" spans="1:5" x14ac:dyDescent="0.25">
      <c r="A2106" s="1">
        <v>42110</v>
      </c>
      <c r="B2106">
        <v>195329</v>
      </c>
      <c r="C2106">
        <v>65697</v>
      </c>
      <c r="D2106">
        <v>35561</v>
      </c>
      <c r="E2106">
        <v>28158</v>
      </c>
    </row>
    <row r="2107" spans="1:5" x14ac:dyDescent="0.25">
      <c r="A2107" s="1">
        <v>42111</v>
      </c>
      <c r="B2107">
        <v>198634</v>
      </c>
      <c r="C2107">
        <v>71506</v>
      </c>
      <c r="D2107">
        <v>37063</v>
      </c>
      <c r="E2107">
        <v>27152</v>
      </c>
    </row>
    <row r="2108" spans="1:5" x14ac:dyDescent="0.25">
      <c r="A2108" s="1">
        <v>42114</v>
      </c>
      <c r="B2108">
        <v>190500</v>
      </c>
      <c r="C2108">
        <v>74534</v>
      </c>
      <c r="D2108">
        <v>36508</v>
      </c>
      <c r="E2108">
        <v>26764</v>
      </c>
    </row>
    <row r="2109" spans="1:5" x14ac:dyDescent="0.25">
      <c r="A2109" s="1">
        <v>42115</v>
      </c>
      <c r="B2109">
        <v>187959</v>
      </c>
      <c r="C2109">
        <v>76742</v>
      </c>
      <c r="D2109">
        <v>36896</v>
      </c>
      <c r="E2109">
        <v>28185</v>
      </c>
    </row>
    <row r="2110" spans="1:5" x14ac:dyDescent="0.25">
      <c r="A2110" s="1">
        <v>42116</v>
      </c>
      <c r="B2110">
        <v>186865</v>
      </c>
      <c r="C2110">
        <v>79173</v>
      </c>
      <c r="D2110">
        <v>36486</v>
      </c>
      <c r="E2110">
        <v>28454</v>
      </c>
    </row>
    <row r="2111" spans="1:5" x14ac:dyDescent="0.25">
      <c r="A2111" s="1">
        <v>42117</v>
      </c>
      <c r="B2111">
        <v>183144</v>
      </c>
      <c r="C2111">
        <v>81841</v>
      </c>
      <c r="D2111">
        <v>35540</v>
      </c>
      <c r="E2111">
        <v>28239</v>
      </c>
    </row>
    <row r="2112" spans="1:5" x14ac:dyDescent="0.25">
      <c r="A2112" s="1">
        <v>42118</v>
      </c>
      <c r="B2112">
        <v>184807</v>
      </c>
      <c r="C2112">
        <v>87094</v>
      </c>
      <c r="D2112">
        <v>35310</v>
      </c>
      <c r="E2112">
        <v>28180</v>
      </c>
    </row>
    <row r="2113" spans="1:5" x14ac:dyDescent="0.25">
      <c r="A2113" s="1">
        <v>42121</v>
      </c>
      <c r="B2113">
        <v>184396</v>
      </c>
      <c r="C2113">
        <v>91705</v>
      </c>
      <c r="D2113">
        <v>35475</v>
      </c>
      <c r="E2113">
        <v>28223</v>
      </c>
    </row>
    <row r="2114" spans="1:5" x14ac:dyDescent="0.25">
      <c r="A2114" s="1">
        <v>42122</v>
      </c>
      <c r="B2114">
        <v>178598</v>
      </c>
      <c r="C2114">
        <v>97655</v>
      </c>
      <c r="D2114">
        <v>35679</v>
      </c>
      <c r="E2114">
        <v>28228</v>
      </c>
    </row>
    <row r="2115" spans="1:5" x14ac:dyDescent="0.25">
      <c r="A2115" s="1">
        <v>42123</v>
      </c>
      <c r="B2115">
        <v>181775</v>
      </c>
      <c r="C2115">
        <v>102778</v>
      </c>
      <c r="D2115">
        <v>35729</v>
      </c>
      <c r="E2115">
        <v>27966</v>
      </c>
    </row>
    <row r="2116" spans="1:5" x14ac:dyDescent="0.25">
      <c r="A2116" s="1">
        <v>42124</v>
      </c>
      <c r="B2116">
        <v>64322</v>
      </c>
      <c r="C2116">
        <v>39245</v>
      </c>
      <c r="D2116">
        <v>14051</v>
      </c>
      <c r="E2116">
        <v>7439</v>
      </c>
    </row>
    <row r="2117" spans="1:5" x14ac:dyDescent="0.25">
      <c r="A2117" s="1">
        <v>42125</v>
      </c>
      <c r="B2117">
        <v>166745</v>
      </c>
      <c r="C2117">
        <v>109989</v>
      </c>
      <c r="D2117">
        <v>36572</v>
      </c>
      <c r="E2117">
        <v>27821</v>
      </c>
    </row>
    <row r="2118" spans="1:5" x14ac:dyDescent="0.25">
      <c r="A2118" s="1">
        <v>42128</v>
      </c>
      <c r="B2118">
        <v>164344</v>
      </c>
      <c r="C2118">
        <v>113409</v>
      </c>
      <c r="D2118">
        <v>37379</v>
      </c>
      <c r="E2118">
        <v>28225</v>
      </c>
    </row>
    <row r="2119" spans="1:5" x14ac:dyDescent="0.25">
      <c r="A2119" s="1">
        <v>42129</v>
      </c>
      <c r="B2119">
        <v>157030</v>
      </c>
      <c r="C2119">
        <v>118913</v>
      </c>
      <c r="D2119">
        <v>38657</v>
      </c>
      <c r="E2119">
        <v>28023</v>
      </c>
    </row>
    <row r="2120" spans="1:5" x14ac:dyDescent="0.25">
      <c r="A2120" s="1">
        <v>42130</v>
      </c>
      <c r="B2120">
        <v>156203</v>
      </c>
      <c r="C2120">
        <v>125195</v>
      </c>
      <c r="D2120">
        <v>40535</v>
      </c>
      <c r="E2120">
        <v>28190</v>
      </c>
    </row>
    <row r="2121" spans="1:5" x14ac:dyDescent="0.25">
      <c r="A2121" s="1">
        <v>42131</v>
      </c>
      <c r="B2121">
        <v>143084</v>
      </c>
      <c r="C2121">
        <v>127226</v>
      </c>
      <c r="D2121">
        <v>40887</v>
      </c>
      <c r="E2121">
        <v>28578</v>
      </c>
    </row>
    <row r="2122" spans="1:5" x14ac:dyDescent="0.25">
      <c r="A2122" s="1">
        <v>42132</v>
      </c>
      <c r="B2122">
        <v>135930</v>
      </c>
      <c r="C2122">
        <v>130885</v>
      </c>
      <c r="D2122">
        <v>41127</v>
      </c>
      <c r="E2122">
        <v>29326</v>
      </c>
    </row>
    <row r="2123" spans="1:5" x14ac:dyDescent="0.25">
      <c r="A2123" s="1">
        <v>42135</v>
      </c>
      <c r="B2123">
        <v>121877</v>
      </c>
      <c r="C2123">
        <v>138525</v>
      </c>
      <c r="D2123">
        <v>41909</v>
      </c>
      <c r="E2123">
        <v>29290</v>
      </c>
    </row>
    <row r="2124" spans="1:5" x14ac:dyDescent="0.25">
      <c r="A2124" s="1">
        <v>42136</v>
      </c>
      <c r="B2124">
        <v>115766</v>
      </c>
      <c r="C2124">
        <v>145987</v>
      </c>
      <c r="D2124">
        <v>42204</v>
      </c>
      <c r="E2124">
        <v>28893</v>
      </c>
    </row>
    <row r="2125" spans="1:5" x14ac:dyDescent="0.25">
      <c r="A2125" s="1">
        <v>42137</v>
      </c>
      <c r="B2125">
        <v>113834</v>
      </c>
      <c r="C2125">
        <v>151104</v>
      </c>
      <c r="D2125">
        <v>43561</v>
      </c>
      <c r="E2125">
        <v>29722</v>
      </c>
    </row>
    <row r="2126" spans="1:5" x14ac:dyDescent="0.25">
      <c r="A2126" s="1">
        <v>42138</v>
      </c>
      <c r="B2126">
        <v>108099</v>
      </c>
      <c r="C2126">
        <v>157281</v>
      </c>
      <c r="D2126">
        <v>44745</v>
      </c>
      <c r="E2126">
        <v>30303</v>
      </c>
    </row>
    <row r="2127" spans="1:5" x14ac:dyDescent="0.25">
      <c r="A2127" s="1">
        <v>42139</v>
      </c>
      <c r="B2127">
        <v>102413</v>
      </c>
      <c r="C2127">
        <v>172850</v>
      </c>
      <c r="D2127">
        <v>46199</v>
      </c>
      <c r="E2127">
        <v>30376</v>
      </c>
    </row>
    <row r="2128" spans="1:5" x14ac:dyDescent="0.25">
      <c r="A2128" s="1">
        <v>42142</v>
      </c>
      <c r="B2128">
        <v>77322</v>
      </c>
      <c r="C2128">
        <v>188708</v>
      </c>
      <c r="D2128">
        <v>53992</v>
      </c>
      <c r="E2128">
        <v>32212</v>
      </c>
    </row>
    <row r="2129" spans="1:5" x14ac:dyDescent="0.25">
      <c r="A2129" s="1">
        <v>42143</v>
      </c>
      <c r="B2129">
        <v>0</v>
      </c>
      <c r="C2129">
        <v>212502</v>
      </c>
      <c r="D2129">
        <v>58054</v>
      </c>
      <c r="E2129">
        <v>33798</v>
      </c>
    </row>
    <row r="2130" spans="1:5" x14ac:dyDescent="0.25">
      <c r="A2130" s="1">
        <v>42144</v>
      </c>
      <c r="B2130">
        <v>0</v>
      </c>
      <c r="C2130">
        <v>229260</v>
      </c>
      <c r="D2130">
        <v>59601</v>
      </c>
      <c r="E2130">
        <v>33327</v>
      </c>
    </row>
    <row r="2131" spans="1:5" x14ac:dyDescent="0.25">
      <c r="A2131" s="1">
        <v>42145</v>
      </c>
      <c r="B2131">
        <v>226051</v>
      </c>
      <c r="C2131">
        <v>63629</v>
      </c>
      <c r="D2131">
        <v>33882</v>
      </c>
      <c r="E2131">
        <v>22701</v>
      </c>
    </row>
    <row r="2132" spans="1:5" x14ac:dyDescent="0.25">
      <c r="A2132" s="1">
        <v>42146</v>
      </c>
      <c r="B2132">
        <v>221292</v>
      </c>
      <c r="C2132">
        <v>67478</v>
      </c>
      <c r="D2132">
        <v>33715</v>
      </c>
      <c r="E2132">
        <v>22499</v>
      </c>
    </row>
    <row r="2133" spans="1:5" x14ac:dyDescent="0.25">
      <c r="A2133" s="1">
        <v>42150</v>
      </c>
      <c r="B2133">
        <v>217864</v>
      </c>
      <c r="C2133">
        <v>71442</v>
      </c>
      <c r="D2133">
        <v>34396</v>
      </c>
      <c r="E2133">
        <v>22375</v>
      </c>
    </row>
    <row r="2134" spans="1:5" x14ac:dyDescent="0.25">
      <c r="A2134" s="1">
        <v>42151</v>
      </c>
      <c r="B2134">
        <v>219955</v>
      </c>
      <c r="C2134">
        <v>85798</v>
      </c>
      <c r="D2134">
        <v>51020</v>
      </c>
      <c r="E2134">
        <v>29794</v>
      </c>
    </row>
    <row r="2135" spans="1:5" x14ac:dyDescent="0.25">
      <c r="A2135" s="1">
        <v>42152</v>
      </c>
      <c r="B2135">
        <v>200620</v>
      </c>
      <c r="C2135">
        <v>79648</v>
      </c>
      <c r="D2135">
        <v>35475</v>
      </c>
      <c r="E2135">
        <v>23876</v>
      </c>
    </row>
    <row r="2136" spans="1:5" x14ac:dyDescent="0.25">
      <c r="A2136" s="1">
        <v>42153</v>
      </c>
      <c r="B2136">
        <v>192792</v>
      </c>
      <c r="C2136">
        <v>85002</v>
      </c>
      <c r="D2136">
        <v>35432</v>
      </c>
      <c r="E2136">
        <v>23257</v>
      </c>
    </row>
    <row r="2137" spans="1:5" x14ac:dyDescent="0.25">
      <c r="A2137" s="1">
        <v>42156</v>
      </c>
      <c r="B2137">
        <v>181802</v>
      </c>
      <c r="C2137">
        <v>89601</v>
      </c>
      <c r="D2137">
        <v>35883</v>
      </c>
      <c r="E2137">
        <v>23595</v>
      </c>
    </row>
    <row r="2138" spans="1:5" x14ac:dyDescent="0.25">
      <c r="A2138" s="1">
        <v>42157</v>
      </c>
      <c r="B2138">
        <v>180311</v>
      </c>
      <c r="C2138">
        <v>94314</v>
      </c>
      <c r="D2138">
        <v>36202</v>
      </c>
      <c r="E2138">
        <v>24369</v>
      </c>
    </row>
    <row r="2139" spans="1:5" x14ac:dyDescent="0.25">
      <c r="A2139" s="1">
        <v>42158</v>
      </c>
      <c r="B2139">
        <v>174477</v>
      </c>
      <c r="C2139">
        <v>98518</v>
      </c>
      <c r="D2139">
        <v>35706</v>
      </c>
      <c r="E2139">
        <v>24294</v>
      </c>
    </row>
    <row r="2140" spans="1:5" x14ac:dyDescent="0.25">
      <c r="A2140" s="1">
        <v>42159</v>
      </c>
      <c r="B2140">
        <v>172716</v>
      </c>
      <c r="C2140">
        <v>97021</v>
      </c>
      <c r="D2140">
        <v>37037</v>
      </c>
      <c r="E2140">
        <v>25143</v>
      </c>
    </row>
    <row r="2141" spans="1:5" x14ac:dyDescent="0.25">
      <c r="A2141" s="1">
        <v>42160</v>
      </c>
      <c r="B2141">
        <v>159893</v>
      </c>
      <c r="C2141">
        <v>96108</v>
      </c>
      <c r="D2141">
        <v>38717</v>
      </c>
      <c r="E2141">
        <v>25883</v>
      </c>
    </row>
    <row r="2142" spans="1:5" x14ac:dyDescent="0.25">
      <c r="A2142" s="1">
        <v>42163</v>
      </c>
      <c r="B2142">
        <v>153462</v>
      </c>
      <c r="C2142">
        <v>100737</v>
      </c>
      <c r="D2142">
        <v>38580</v>
      </c>
      <c r="E2142">
        <v>25570</v>
      </c>
    </row>
    <row r="2143" spans="1:5" x14ac:dyDescent="0.25">
      <c r="A2143" s="1">
        <v>42164</v>
      </c>
      <c r="B2143">
        <v>145778</v>
      </c>
      <c r="C2143">
        <v>105627</v>
      </c>
      <c r="D2143">
        <v>39753</v>
      </c>
      <c r="E2143">
        <v>25126</v>
      </c>
    </row>
    <row r="2144" spans="1:5" x14ac:dyDescent="0.25">
      <c r="A2144" s="1">
        <v>42165</v>
      </c>
      <c r="B2144">
        <v>137692</v>
      </c>
      <c r="C2144">
        <v>111864</v>
      </c>
      <c r="D2144">
        <v>41156</v>
      </c>
      <c r="E2144">
        <v>24955</v>
      </c>
    </row>
    <row r="2145" spans="1:5" x14ac:dyDescent="0.25">
      <c r="A2145" s="1">
        <v>42166</v>
      </c>
      <c r="B2145">
        <v>137692</v>
      </c>
      <c r="C2145">
        <v>111864</v>
      </c>
      <c r="D2145">
        <v>41156</v>
      </c>
      <c r="E2145">
        <v>24955</v>
      </c>
    </row>
    <row r="2146" spans="1:5" x14ac:dyDescent="0.25">
      <c r="A2146" s="1">
        <v>42167</v>
      </c>
      <c r="B2146">
        <v>113421</v>
      </c>
      <c r="C2146">
        <v>139009</v>
      </c>
      <c r="D2146">
        <v>46828</v>
      </c>
      <c r="E2146">
        <v>26178</v>
      </c>
    </row>
    <row r="2147" spans="1:5" x14ac:dyDescent="0.25">
      <c r="A2147" s="1">
        <v>42170</v>
      </c>
      <c r="B2147">
        <v>88881</v>
      </c>
      <c r="C2147">
        <v>153533</v>
      </c>
      <c r="D2147">
        <v>50148</v>
      </c>
      <c r="E2147">
        <v>26726</v>
      </c>
    </row>
    <row r="2148" spans="1:5" x14ac:dyDescent="0.25">
      <c r="A2148" s="1">
        <v>42171</v>
      </c>
      <c r="B2148">
        <v>0</v>
      </c>
      <c r="C2148">
        <v>174751</v>
      </c>
      <c r="D2148">
        <v>54087</v>
      </c>
      <c r="E2148">
        <v>28058</v>
      </c>
    </row>
    <row r="2149" spans="1:5" x14ac:dyDescent="0.25">
      <c r="A2149" s="1">
        <v>42172</v>
      </c>
      <c r="B2149">
        <v>0</v>
      </c>
      <c r="C2149">
        <v>184195</v>
      </c>
      <c r="D2149">
        <v>54731</v>
      </c>
      <c r="E2149">
        <v>28489</v>
      </c>
    </row>
    <row r="2150" spans="1:5" x14ac:dyDescent="0.25">
      <c r="A2150" s="1">
        <v>42173</v>
      </c>
      <c r="B2150">
        <v>178579</v>
      </c>
      <c r="C2150">
        <v>56291</v>
      </c>
      <c r="D2150">
        <v>28934</v>
      </c>
      <c r="E2150">
        <v>27133</v>
      </c>
    </row>
    <row r="2151" spans="1:5" x14ac:dyDescent="0.25">
      <c r="A2151" s="1">
        <v>42174</v>
      </c>
      <c r="B2151">
        <v>191764</v>
      </c>
      <c r="C2151">
        <v>63493</v>
      </c>
      <c r="D2151">
        <v>29769</v>
      </c>
      <c r="E2151">
        <v>26869</v>
      </c>
    </row>
    <row r="2152" spans="1:5" x14ac:dyDescent="0.25">
      <c r="A2152" s="1">
        <v>42177</v>
      </c>
      <c r="B2152">
        <v>185442</v>
      </c>
      <c r="C2152">
        <v>65527</v>
      </c>
      <c r="D2152">
        <v>29771</v>
      </c>
      <c r="E2152">
        <v>27127</v>
      </c>
    </row>
    <row r="2153" spans="1:5" x14ac:dyDescent="0.25">
      <c r="A2153" s="1">
        <v>42178</v>
      </c>
      <c r="B2153">
        <v>186841</v>
      </c>
      <c r="C2153">
        <v>72004</v>
      </c>
      <c r="D2153">
        <v>30074</v>
      </c>
      <c r="E2153">
        <v>27036</v>
      </c>
    </row>
    <row r="2154" spans="1:5" x14ac:dyDescent="0.25">
      <c r="A2154" s="1">
        <v>42179</v>
      </c>
      <c r="B2154">
        <v>186686</v>
      </c>
      <c r="C2154">
        <v>76237</v>
      </c>
      <c r="D2154">
        <v>30810</v>
      </c>
      <c r="E2154">
        <v>27516</v>
      </c>
    </row>
    <row r="2155" spans="1:5" x14ac:dyDescent="0.25">
      <c r="A2155" s="1">
        <v>42180</v>
      </c>
      <c r="B2155">
        <v>179444</v>
      </c>
      <c r="C2155">
        <v>81325</v>
      </c>
      <c r="D2155">
        <v>31315</v>
      </c>
      <c r="E2155">
        <v>27048</v>
      </c>
    </row>
    <row r="2156" spans="1:5" x14ac:dyDescent="0.25">
      <c r="A2156" s="1">
        <v>42181</v>
      </c>
      <c r="B2156">
        <v>173008</v>
      </c>
      <c r="C2156">
        <v>83660</v>
      </c>
      <c r="D2156">
        <v>32148</v>
      </c>
      <c r="E2156">
        <v>27410</v>
      </c>
    </row>
    <row r="2157" spans="1:5" x14ac:dyDescent="0.25">
      <c r="A2157" s="1">
        <v>42184</v>
      </c>
      <c r="B2157">
        <v>169032</v>
      </c>
      <c r="C2157">
        <v>83962</v>
      </c>
      <c r="D2157">
        <v>32661</v>
      </c>
      <c r="E2157">
        <v>27619</v>
      </c>
    </row>
    <row r="2158" spans="1:5" x14ac:dyDescent="0.25">
      <c r="A2158" s="1">
        <v>42185</v>
      </c>
      <c r="B2158">
        <v>164573</v>
      </c>
      <c r="C2158">
        <v>86138</v>
      </c>
      <c r="D2158">
        <v>32384</v>
      </c>
      <c r="E2158">
        <v>28161</v>
      </c>
    </row>
    <row r="2159" spans="1:5" x14ac:dyDescent="0.25">
      <c r="A2159" s="1">
        <v>42186</v>
      </c>
      <c r="B2159">
        <v>144505</v>
      </c>
      <c r="C2159">
        <v>82292</v>
      </c>
      <c r="D2159">
        <v>33143</v>
      </c>
      <c r="E2159">
        <v>29018</v>
      </c>
    </row>
    <row r="2160" spans="1:5" x14ac:dyDescent="0.25">
      <c r="A2160" s="1">
        <v>42187</v>
      </c>
      <c r="B2160">
        <v>131388</v>
      </c>
      <c r="C2160">
        <v>80410</v>
      </c>
      <c r="D2160">
        <v>33249</v>
      </c>
      <c r="E2160">
        <v>28647</v>
      </c>
    </row>
    <row r="2161" spans="1:5" x14ac:dyDescent="0.25">
      <c r="A2161" s="1">
        <v>42191</v>
      </c>
      <c r="B2161">
        <v>126872</v>
      </c>
      <c r="C2161">
        <v>82853</v>
      </c>
      <c r="D2161">
        <v>34015</v>
      </c>
      <c r="E2161">
        <v>27792</v>
      </c>
    </row>
    <row r="2162" spans="1:5" x14ac:dyDescent="0.25">
      <c r="A2162" s="1">
        <v>42192</v>
      </c>
      <c r="B2162">
        <v>123590</v>
      </c>
      <c r="C2162">
        <v>84556</v>
      </c>
      <c r="D2162">
        <v>34861</v>
      </c>
      <c r="E2162">
        <v>28761</v>
      </c>
    </row>
    <row r="2163" spans="1:5" x14ac:dyDescent="0.25">
      <c r="A2163" s="1">
        <v>42193</v>
      </c>
      <c r="B2163">
        <v>117376</v>
      </c>
      <c r="C2163">
        <v>81723</v>
      </c>
      <c r="D2163">
        <v>34137</v>
      </c>
      <c r="E2163">
        <v>29620</v>
      </c>
    </row>
    <row r="2164" spans="1:5" x14ac:dyDescent="0.25">
      <c r="A2164" s="1">
        <v>42194</v>
      </c>
      <c r="B2164">
        <v>113773</v>
      </c>
      <c r="C2164">
        <v>90716</v>
      </c>
      <c r="D2164">
        <v>33602</v>
      </c>
      <c r="E2164">
        <v>30162</v>
      </c>
    </row>
    <row r="2165" spans="1:5" x14ac:dyDescent="0.25">
      <c r="A2165" s="1">
        <v>42195</v>
      </c>
      <c r="B2165">
        <v>107277</v>
      </c>
      <c r="C2165">
        <v>95366</v>
      </c>
      <c r="D2165">
        <v>32267</v>
      </c>
      <c r="E2165">
        <v>29527</v>
      </c>
    </row>
    <row r="2166" spans="1:5" x14ac:dyDescent="0.25">
      <c r="A2166" s="1">
        <v>42198</v>
      </c>
      <c r="B2166">
        <v>93945</v>
      </c>
      <c r="C2166">
        <v>95377</v>
      </c>
      <c r="D2166">
        <v>31728</v>
      </c>
      <c r="E2166">
        <v>31395</v>
      </c>
    </row>
    <row r="2167" spans="1:5" x14ac:dyDescent="0.25">
      <c r="A2167" s="1">
        <v>42199</v>
      </c>
      <c r="B2167">
        <v>85463</v>
      </c>
      <c r="C2167">
        <v>107613</v>
      </c>
      <c r="D2167">
        <v>33386</v>
      </c>
      <c r="E2167">
        <v>32427</v>
      </c>
    </row>
    <row r="2168" spans="1:5" x14ac:dyDescent="0.25">
      <c r="A2168" s="1">
        <v>42200</v>
      </c>
      <c r="B2168">
        <v>83613</v>
      </c>
      <c r="C2168">
        <v>118306</v>
      </c>
      <c r="D2168">
        <v>36224</v>
      </c>
      <c r="E2168">
        <v>33245</v>
      </c>
    </row>
    <row r="2169" spans="1:5" x14ac:dyDescent="0.25">
      <c r="A2169" s="1">
        <v>42201</v>
      </c>
      <c r="B2169">
        <v>77100</v>
      </c>
      <c r="C2169">
        <v>128928</v>
      </c>
      <c r="D2169">
        <v>39225</v>
      </c>
      <c r="E2169">
        <v>32355</v>
      </c>
    </row>
    <row r="2170" spans="1:5" x14ac:dyDescent="0.25">
      <c r="A2170" s="1">
        <v>42202</v>
      </c>
      <c r="B2170">
        <v>74311</v>
      </c>
      <c r="C2170">
        <v>149783</v>
      </c>
      <c r="D2170">
        <v>42691</v>
      </c>
      <c r="E2170">
        <v>33479</v>
      </c>
    </row>
    <row r="2171" spans="1:5" x14ac:dyDescent="0.25">
      <c r="A2171" s="1">
        <v>42205</v>
      </c>
      <c r="B2171">
        <v>64220</v>
      </c>
      <c r="C2171">
        <v>156015</v>
      </c>
      <c r="D2171">
        <v>45404</v>
      </c>
      <c r="E2171">
        <v>33675</v>
      </c>
    </row>
    <row r="2172" spans="1:5" x14ac:dyDescent="0.25">
      <c r="A2172" s="1">
        <v>42206</v>
      </c>
      <c r="B2172">
        <v>0</v>
      </c>
      <c r="C2172">
        <v>167295</v>
      </c>
      <c r="D2172">
        <v>49874</v>
      </c>
      <c r="E2172">
        <v>33791</v>
      </c>
    </row>
    <row r="2173" spans="1:5" x14ac:dyDescent="0.25">
      <c r="A2173" s="1">
        <v>42207</v>
      </c>
      <c r="B2173">
        <v>0</v>
      </c>
      <c r="C2173">
        <v>177146</v>
      </c>
      <c r="D2173">
        <v>51067</v>
      </c>
      <c r="E2173">
        <v>33623</v>
      </c>
    </row>
    <row r="2174" spans="1:5" x14ac:dyDescent="0.25">
      <c r="A2174" s="1">
        <v>42208</v>
      </c>
      <c r="B2174">
        <v>125088</v>
      </c>
      <c r="C2174">
        <v>51401</v>
      </c>
      <c r="D2174">
        <v>14332</v>
      </c>
      <c r="E2174">
        <v>12183</v>
      </c>
    </row>
    <row r="2175" spans="1:5" x14ac:dyDescent="0.25">
      <c r="A2175" s="1">
        <v>42209</v>
      </c>
      <c r="B2175">
        <v>172217</v>
      </c>
      <c r="C2175">
        <v>57107</v>
      </c>
      <c r="D2175">
        <v>34326</v>
      </c>
      <c r="E2175">
        <v>25227</v>
      </c>
    </row>
    <row r="2176" spans="1:5" x14ac:dyDescent="0.25">
      <c r="A2176" s="1">
        <v>42212</v>
      </c>
      <c r="B2176">
        <v>158615</v>
      </c>
      <c r="C2176">
        <v>59214</v>
      </c>
      <c r="D2176">
        <v>33203</v>
      </c>
      <c r="E2176">
        <v>25285</v>
      </c>
    </row>
    <row r="2177" spans="1:5" x14ac:dyDescent="0.25">
      <c r="A2177" s="1">
        <v>42213</v>
      </c>
      <c r="B2177">
        <v>146808</v>
      </c>
      <c r="C2177">
        <v>60533</v>
      </c>
      <c r="D2177">
        <v>32589</v>
      </c>
      <c r="E2177">
        <v>25653</v>
      </c>
    </row>
    <row r="2178" spans="1:5" x14ac:dyDescent="0.25">
      <c r="A2178" s="1">
        <v>42214</v>
      </c>
      <c r="B2178">
        <v>148202</v>
      </c>
      <c r="C2178">
        <v>62069</v>
      </c>
      <c r="D2178">
        <v>34863</v>
      </c>
      <c r="E2178">
        <v>25486</v>
      </c>
    </row>
    <row r="2179" spans="1:5" x14ac:dyDescent="0.25">
      <c r="A2179" s="1">
        <v>42215</v>
      </c>
      <c r="B2179">
        <v>145709</v>
      </c>
      <c r="C2179">
        <v>66391</v>
      </c>
      <c r="D2179">
        <v>36371</v>
      </c>
      <c r="E2179">
        <v>24741</v>
      </c>
    </row>
    <row r="2180" spans="1:5" x14ac:dyDescent="0.25">
      <c r="A2180" s="1">
        <v>42216</v>
      </c>
      <c r="B2180">
        <v>143398</v>
      </c>
      <c r="C2180">
        <v>69819</v>
      </c>
      <c r="D2180">
        <v>36409</v>
      </c>
      <c r="E2180">
        <v>25044</v>
      </c>
    </row>
    <row r="2181" spans="1:5" x14ac:dyDescent="0.25">
      <c r="A2181" s="1">
        <v>42219</v>
      </c>
      <c r="B2181">
        <v>143973</v>
      </c>
      <c r="C2181">
        <v>71914</v>
      </c>
      <c r="D2181">
        <v>36591</v>
      </c>
      <c r="E2181">
        <v>24905</v>
      </c>
    </row>
    <row r="2182" spans="1:5" x14ac:dyDescent="0.25">
      <c r="A2182" s="1">
        <v>42220</v>
      </c>
      <c r="B2182">
        <v>140767</v>
      </c>
      <c r="C2182">
        <v>80536</v>
      </c>
      <c r="D2182">
        <v>36441</v>
      </c>
      <c r="E2182">
        <v>25103</v>
      </c>
    </row>
    <row r="2183" spans="1:5" x14ac:dyDescent="0.25">
      <c r="A2183" s="1">
        <v>42221</v>
      </c>
      <c r="B2183">
        <v>135708</v>
      </c>
      <c r="C2183">
        <v>84507</v>
      </c>
      <c r="D2183">
        <v>37696</v>
      </c>
      <c r="E2183">
        <v>25145</v>
      </c>
    </row>
    <row r="2184" spans="1:5" x14ac:dyDescent="0.25">
      <c r="A2184" s="1">
        <v>42222</v>
      </c>
      <c r="B2184">
        <v>132480</v>
      </c>
      <c r="C2184">
        <v>89895</v>
      </c>
      <c r="D2184">
        <v>39652</v>
      </c>
      <c r="E2184">
        <v>25978</v>
      </c>
    </row>
    <row r="2185" spans="1:5" x14ac:dyDescent="0.25">
      <c r="A2185" s="1">
        <v>42223</v>
      </c>
      <c r="B2185">
        <v>126810</v>
      </c>
      <c r="C2185">
        <v>93686</v>
      </c>
      <c r="D2185">
        <v>37481</v>
      </c>
      <c r="E2185">
        <v>26659</v>
      </c>
    </row>
    <row r="2186" spans="1:5" x14ac:dyDescent="0.25">
      <c r="A2186" s="1">
        <v>42226</v>
      </c>
      <c r="B2186">
        <v>120853</v>
      </c>
      <c r="C2186">
        <v>98162</v>
      </c>
      <c r="D2186">
        <v>37457</v>
      </c>
      <c r="E2186">
        <v>27286</v>
      </c>
    </row>
    <row r="2187" spans="1:5" x14ac:dyDescent="0.25">
      <c r="A2187" s="1">
        <v>42227</v>
      </c>
      <c r="B2187">
        <v>121380</v>
      </c>
      <c r="C2187">
        <v>112433</v>
      </c>
      <c r="D2187">
        <v>40102</v>
      </c>
      <c r="E2187">
        <v>28979</v>
      </c>
    </row>
    <row r="2188" spans="1:5" x14ac:dyDescent="0.25">
      <c r="A2188" s="1">
        <v>42228</v>
      </c>
      <c r="B2188">
        <v>109271</v>
      </c>
      <c r="C2188">
        <v>115175</v>
      </c>
      <c r="D2188">
        <v>40735</v>
      </c>
      <c r="E2188">
        <v>27974</v>
      </c>
    </row>
    <row r="2189" spans="1:5" x14ac:dyDescent="0.25">
      <c r="A2189" s="1">
        <v>42229</v>
      </c>
      <c r="B2189">
        <v>93511</v>
      </c>
      <c r="C2189">
        <v>124849</v>
      </c>
      <c r="D2189">
        <v>42553</v>
      </c>
      <c r="E2189">
        <v>28755</v>
      </c>
    </row>
    <row r="2190" spans="1:5" x14ac:dyDescent="0.25">
      <c r="A2190" s="1">
        <v>42230</v>
      </c>
      <c r="B2190">
        <v>82320</v>
      </c>
      <c r="C2190">
        <v>135400</v>
      </c>
      <c r="D2190">
        <v>44165</v>
      </c>
      <c r="E2190">
        <v>28782</v>
      </c>
    </row>
    <row r="2191" spans="1:5" x14ac:dyDescent="0.25">
      <c r="A2191" s="1">
        <v>42233</v>
      </c>
      <c r="B2191">
        <v>62283</v>
      </c>
      <c r="C2191">
        <v>153056</v>
      </c>
      <c r="D2191">
        <v>45823</v>
      </c>
      <c r="E2191">
        <v>29343</v>
      </c>
    </row>
    <row r="2192" spans="1:5" x14ac:dyDescent="0.25">
      <c r="A2192" s="1">
        <v>42234</v>
      </c>
      <c r="B2192">
        <v>0</v>
      </c>
      <c r="C2192">
        <v>163218</v>
      </c>
      <c r="D2192">
        <v>47294</v>
      </c>
      <c r="E2192">
        <v>29724</v>
      </c>
    </row>
    <row r="2193" spans="1:5" x14ac:dyDescent="0.25">
      <c r="A2193" s="1">
        <v>42235</v>
      </c>
      <c r="B2193">
        <v>0</v>
      </c>
      <c r="C2193">
        <v>167876</v>
      </c>
      <c r="D2193">
        <v>50668</v>
      </c>
      <c r="E2193">
        <v>30163</v>
      </c>
    </row>
    <row r="2194" spans="1:5" x14ac:dyDescent="0.25">
      <c r="A2194" s="1">
        <v>42236</v>
      </c>
      <c r="B2194">
        <v>171781</v>
      </c>
      <c r="C2194">
        <v>61234</v>
      </c>
      <c r="D2194">
        <v>32043</v>
      </c>
      <c r="E2194">
        <v>33316</v>
      </c>
    </row>
    <row r="2195" spans="1:5" x14ac:dyDescent="0.25">
      <c r="A2195" s="1">
        <v>42237</v>
      </c>
      <c r="B2195">
        <v>171798</v>
      </c>
      <c r="C2195">
        <v>61274</v>
      </c>
      <c r="D2195">
        <v>32043</v>
      </c>
      <c r="E2195">
        <v>33316</v>
      </c>
    </row>
    <row r="2196" spans="1:5" x14ac:dyDescent="0.25">
      <c r="A2196" s="1">
        <v>42240</v>
      </c>
      <c r="B2196">
        <v>162256</v>
      </c>
      <c r="C2196">
        <v>65225</v>
      </c>
      <c r="D2196">
        <v>34529</v>
      </c>
      <c r="E2196">
        <v>35600</v>
      </c>
    </row>
    <row r="2197" spans="1:5" x14ac:dyDescent="0.25">
      <c r="A2197" s="1">
        <v>42241</v>
      </c>
      <c r="B2197">
        <v>153477</v>
      </c>
      <c r="C2197">
        <v>69522</v>
      </c>
      <c r="D2197">
        <v>34265</v>
      </c>
      <c r="E2197">
        <v>33790</v>
      </c>
    </row>
    <row r="2198" spans="1:5" x14ac:dyDescent="0.25">
      <c r="A2198" s="1">
        <v>42242</v>
      </c>
      <c r="B2198">
        <v>143843</v>
      </c>
      <c r="C2198">
        <v>70731</v>
      </c>
      <c r="D2198">
        <v>29047</v>
      </c>
      <c r="E2198">
        <v>31138</v>
      </c>
    </row>
    <row r="2199" spans="1:5" x14ac:dyDescent="0.25">
      <c r="A2199" s="1">
        <v>42243</v>
      </c>
      <c r="B2199">
        <v>135600</v>
      </c>
      <c r="C2199">
        <v>73959</v>
      </c>
      <c r="D2199">
        <v>27874</v>
      </c>
      <c r="E2199">
        <v>29894</v>
      </c>
    </row>
    <row r="2200" spans="1:5" x14ac:dyDescent="0.25">
      <c r="A2200" s="1">
        <v>42244</v>
      </c>
      <c r="B2200">
        <v>133947</v>
      </c>
      <c r="C2200">
        <v>78100</v>
      </c>
      <c r="D2200">
        <v>25591</v>
      </c>
      <c r="E2200">
        <v>27753</v>
      </c>
    </row>
    <row r="2201" spans="1:5" x14ac:dyDescent="0.25">
      <c r="A2201" s="1">
        <v>42247</v>
      </c>
      <c r="B2201">
        <v>129256</v>
      </c>
      <c r="C2201">
        <v>85492</v>
      </c>
      <c r="D2201">
        <v>26353</v>
      </c>
      <c r="E2201">
        <v>28404</v>
      </c>
    </row>
    <row r="2202" spans="1:5" x14ac:dyDescent="0.25">
      <c r="A2202" s="1">
        <v>42248</v>
      </c>
      <c r="B2202">
        <v>125867</v>
      </c>
      <c r="C2202">
        <v>93830</v>
      </c>
      <c r="D2202">
        <v>25366</v>
      </c>
      <c r="E2202">
        <v>28563</v>
      </c>
    </row>
    <row r="2203" spans="1:5" x14ac:dyDescent="0.25">
      <c r="A2203" s="1">
        <v>42249</v>
      </c>
      <c r="B2203">
        <v>120540</v>
      </c>
      <c r="C2203">
        <v>100481</v>
      </c>
      <c r="D2203">
        <v>27004</v>
      </c>
      <c r="E2203">
        <v>29411</v>
      </c>
    </row>
    <row r="2204" spans="1:5" x14ac:dyDescent="0.25">
      <c r="A2204" s="1">
        <v>42250</v>
      </c>
      <c r="B2204">
        <v>109770</v>
      </c>
      <c r="C2204">
        <v>110283</v>
      </c>
      <c r="D2204">
        <v>26188</v>
      </c>
      <c r="E2204">
        <v>30779</v>
      </c>
    </row>
    <row r="2205" spans="1:5" x14ac:dyDescent="0.25">
      <c r="A2205" s="1">
        <v>42251</v>
      </c>
      <c r="B2205">
        <v>103036</v>
      </c>
      <c r="C2205">
        <v>117945</v>
      </c>
      <c r="D2205">
        <v>26314</v>
      </c>
      <c r="E2205">
        <v>31270</v>
      </c>
    </row>
    <row r="2206" spans="1:5" x14ac:dyDescent="0.25">
      <c r="A2206" s="1">
        <v>42255</v>
      </c>
      <c r="B2206">
        <v>96248</v>
      </c>
      <c r="C2206">
        <v>123010</v>
      </c>
      <c r="D2206">
        <v>27241</v>
      </c>
      <c r="E2206">
        <v>31893</v>
      </c>
    </row>
    <row r="2207" spans="1:5" x14ac:dyDescent="0.25">
      <c r="A2207" s="1">
        <v>42256</v>
      </c>
      <c r="B2207">
        <v>85614</v>
      </c>
      <c r="C2207">
        <v>126001</v>
      </c>
      <c r="D2207">
        <v>26355</v>
      </c>
      <c r="E2207">
        <v>31284</v>
      </c>
    </row>
    <row r="2208" spans="1:5" x14ac:dyDescent="0.25">
      <c r="A2208" s="1">
        <v>42257</v>
      </c>
      <c r="B2208">
        <v>72282</v>
      </c>
      <c r="C2208">
        <v>49845</v>
      </c>
      <c r="D2208">
        <v>10461</v>
      </c>
      <c r="E2208">
        <v>5406</v>
      </c>
    </row>
    <row r="2209" spans="1:5" x14ac:dyDescent="0.25">
      <c r="A2209" s="1">
        <v>42258</v>
      </c>
      <c r="B2209">
        <v>67780</v>
      </c>
      <c r="C2209">
        <v>143992</v>
      </c>
      <c r="D2209">
        <v>27918</v>
      </c>
      <c r="E2209">
        <v>31297</v>
      </c>
    </row>
    <row r="2210" spans="1:5" x14ac:dyDescent="0.25">
      <c r="A2210" s="1">
        <v>42261</v>
      </c>
      <c r="B2210">
        <v>56286</v>
      </c>
      <c r="C2210">
        <v>153919</v>
      </c>
      <c r="D2210">
        <v>29125</v>
      </c>
      <c r="E2210">
        <v>31599</v>
      </c>
    </row>
    <row r="2211" spans="1:5" x14ac:dyDescent="0.25">
      <c r="A2211" s="1">
        <v>42262</v>
      </c>
      <c r="B2211">
        <v>0</v>
      </c>
      <c r="C2211">
        <v>167357</v>
      </c>
      <c r="D2211">
        <v>30346</v>
      </c>
      <c r="E2211">
        <v>31954</v>
      </c>
    </row>
    <row r="2212" spans="1:5" x14ac:dyDescent="0.25">
      <c r="A2212" s="1">
        <v>42263</v>
      </c>
      <c r="B2212">
        <v>0</v>
      </c>
      <c r="C2212">
        <v>188306</v>
      </c>
      <c r="D2212">
        <v>33008</v>
      </c>
      <c r="E2212">
        <v>34801</v>
      </c>
    </row>
    <row r="2213" spans="1:5" x14ac:dyDescent="0.25">
      <c r="A2213" s="1">
        <v>42264</v>
      </c>
      <c r="B2213">
        <v>199565</v>
      </c>
      <c r="C2213">
        <v>35533</v>
      </c>
      <c r="D2213">
        <v>34067</v>
      </c>
      <c r="E2213">
        <v>26880</v>
      </c>
    </row>
    <row r="2214" spans="1:5" x14ac:dyDescent="0.25">
      <c r="A2214" s="1">
        <v>42265</v>
      </c>
      <c r="B2214">
        <v>186676</v>
      </c>
      <c r="C2214">
        <v>39748</v>
      </c>
      <c r="D2214">
        <v>35443</v>
      </c>
      <c r="E2214">
        <v>25448</v>
      </c>
    </row>
    <row r="2215" spans="1:5" x14ac:dyDescent="0.25">
      <c r="A2215" s="1">
        <v>42268</v>
      </c>
      <c r="B2215">
        <v>176792</v>
      </c>
      <c r="C2215">
        <v>44132</v>
      </c>
      <c r="D2215">
        <v>35166</v>
      </c>
      <c r="E2215">
        <v>23948</v>
      </c>
    </row>
    <row r="2216" spans="1:5" x14ac:dyDescent="0.25">
      <c r="A2216" s="1">
        <v>42269</v>
      </c>
      <c r="B2216">
        <v>172588</v>
      </c>
      <c r="C2216">
        <v>49604</v>
      </c>
      <c r="D2216">
        <v>35353</v>
      </c>
      <c r="E2216">
        <v>22718</v>
      </c>
    </row>
    <row r="2217" spans="1:5" x14ac:dyDescent="0.25">
      <c r="A2217" s="1">
        <v>42270</v>
      </c>
      <c r="B2217">
        <v>159017</v>
      </c>
      <c r="C2217">
        <v>53256</v>
      </c>
      <c r="D2217">
        <v>35244</v>
      </c>
      <c r="E2217">
        <v>21981</v>
      </c>
    </row>
    <row r="2218" spans="1:5" x14ac:dyDescent="0.25">
      <c r="A2218" s="1">
        <v>42271</v>
      </c>
      <c r="B2218">
        <v>151502</v>
      </c>
      <c r="C2218">
        <v>57466</v>
      </c>
      <c r="D2218">
        <v>35715</v>
      </c>
      <c r="E2218">
        <v>21358</v>
      </c>
    </row>
    <row r="2219" spans="1:5" x14ac:dyDescent="0.25">
      <c r="A2219" s="1">
        <v>42272</v>
      </c>
      <c r="B2219">
        <v>140368</v>
      </c>
      <c r="C2219">
        <v>62477</v>
      </c>
      <c r="D2219">
        <v>37441</v>
      </c>
      <c r="E2219">
        <v>21254</v>
      </c>
    </row>
    <row r="2220" spans="1:5" x14ac:dyDescent="0.25">
      <c r="A2220" s="1">
        <v>42275</v>
      </c>
      <c r="B2220">
        <v>132395</v>
      </c>
      <c r="C2220">
        <v>67374</v>
      </c>
      <c r="D2220">
        <v>37815</v>
      </c>
      <c r="E2220">
        <v>21574</v>
      </c>
    </row>
    <row r="2221" spans="1:5" x14ac:dyDescent="0.25">
      <c r="A2221" s="1">
        <v>42276</v>
      </c>
      <c r="B2221">
        <v>129269</v>
      </c>
      <c r="C2221">
        <v>73487</v>
      </c>
      <c r="D2221">
        <v>37982</v>
      </c>
      <c r="E2221">
        <v>21792</v>
      </c>
    </row>
    <row r="2222" spans="1:5" x14ac:dyDescent="0.25">
      <c r="A2222" s="1">
        <v>42277</v>
      </c>
      <c r="B2222">
        <v>123687</v>
      </c>
      <c r="C2222">
        <v>76858</v>
      </c>
      <c r="D2222">
        <v>36558</v>
      </c>
      <c r="E2222">
        <v>21139</v>
      </c>
    </row>
    <row r="2223" spans="1:5" x14ac:dyDescent="0.25">
      <c r="A2223" s="1">
        <v>42278</v>
      </c>
      <c r="B2223">
        <v>116506</v>
      </c>
      <c r="C2223">
        <v>81193</v>
      </c>
      <c r="D2223">
        <v>36916</v>
      </c>
      <c r="E2223">
        <v>21673</v>
      </c>
    </row>
    <row r="2224" spans="1:5" x14ac:dyDescent="0.25">
      <c r="A2224" s="1">
        <v>42279</v>
      </c>
      <c r="B2224">
        <v>111999</v>
      </c>
      <c r="C2224">
        <v>89010</v>
      </c>
      <c r="D2224">
        <v>38248</v>
      </c>
      <c r="E2224">
        <v>21325</v>
      </c>
    </row>
    <row r="2225" spans="1:5" x14ac:dyDescent="0.25">
      <c r="A2225" s="1">
        <v>42282</v>
      </c>
      <c r="B2225">
        <v>109418</v>
      </c>
      <c r="C2225">
        <v>97175</v>
      </c>
      <c r="D2225">
        <v>39359</v>
      </c>
      <c r="E2225">
        <v>20977</v>
      </c>
    </row>
    <row r="2226" spans="1:5" x14ac:dyDescent="0.25">
      <c r="A2226" s="1">
        <v>42283</v>
      </c>
      <c r="B2226">
        <v>111518</v>
      </c>
      <c r="C2226">
        <v>105477</v>
      </c>
      <c r="D2226">
        <v>37234</v>
      </c>
      <c r="E2226">
        <v>21051</v>
      </c>
    </row>
    <row r="2227" spans="1:5" x14ac:dyDescent="0.25">
      <c r="A2227" s="1">
        <v>42284</v>
      </c>
      <c r="B2227">
        <v>110849</v>
      </c>
      <c r="C2227">
        <v>108770</v>
      </c>
      <c r="D2227">
        <v>37044</v>
      </c>
      <c r="E2227">
        <v>21456</v>
      </c>
    </row>
    <row r="2228" spans="1:5" x14ac:dyDescent="0.25">
      <c r="A2228" s="1">
        <v>42285</v>
      </c>
      <c r="B2228">
        <v>104416</v>
      </c>
      <c r="C2228">
        <v>116467</v>
      </c>
      <c r="D2228">
        <v>37342</v>
      </c>
      <c r="E2228">
        <v>21252</v>
      </c>
    </row>
    <row r="2229" spans="1:5" x14ac:dyDescent="0.25">
      <c r="A2229" s="1">
        <v>42286</v>
      </c>
      <c r="B2229">
        <v>99710</v>
      </c>
      <c r="C2229">
        <v>124444</v>
      </c>
      <c r="D2229">
        <v>39050</v>
      </c>
      <c r="E2229">
        <v>21833</v>
      </c>
    </row>
    <row r="2230" spans="1:5" x14ac:dyDescent="0.25">
      <c r="A2230" s="1">
        <v>42289</v>
      </c>
      <c r="B2230">
        <v>95354</v>
      </c>
      <c r="C2230">
        <v>130807</v>
      </c>
      <c r="D2230">
        <v>40461</v>
      </c>
      <c r="E2230">
        <v>21227</v>
      </c>
    </row>
    <row r="2231" spans="1:5" x14ac:dyDescent="0.25">
      <c r="A2231" s="1">
        <v>42290</v>
      </c>
      <c r="B2231">
        <v>76150</v>
      </c>
      <c r="C2231">
        <v>141804</v>
      </c>
      <c r="D2231">
        <v>41231</v>
      </c>
      <c r="E2231">
        <v>22164</v>
      </c>
    </row>
    <row r="2232" spans="1:5" x14ac:dyDescent="0.25">
      <c r="A2232" s="1">
        <v>42291</v>
      </c>
      <c r="B2232">
        <v>76150</v>
      </c>
      <c r="C2232">
        <v>141804</v>
      </c>
      <c r="D2232">
        <v>41231</v>
      </c>
      <c r="E2232">
        <v>22164</v>
      </c>
    </row>
    <row r="2233" spans="1:5" x14ac:dyDescent="0.25">
      <c r="A2233" s="1">
        <v>42292</v>
      </c>
      <c r="B2233">
        <v>68437</v>
      </c>
      <c r="C2233">
        <v>143397</v>
      </c>
      <c r="D2233">
        <v>41785</v>
      </c>
      <c r="E2233">
        <v>22409</v>
      </c>
    </row>
    <row r="2234" spans="1:5" x14ac:dyDescent="0.25">
      <c r="A2234" s="1">
        <v>42293</v>
      </c>
      <c r="B2234">
        <v>63999</v>
      </c>
      <c r="C2234">
        <v>162729</v>
      </c>
      <c r="D2234">
        <v>41334</v>
      </c>
      <c r="E2234">
        <v>22921</v>
      </c>
    </row>
    <row r="2235" spans="1:5" x14ac:dyDescent="0.25">
      <c r="A2235" s="1">
        <v>42296</v>
      </c>
      <c r="B2235">
        <v>52988</v>
      </c>
      <c r="C2235">
        <v>169472</v>
      </c>
      <c r="D2235">
        <v>42485</v>
      </c>
      <c r="E2235">
        <v>22334</v>
      </c>
    </row>
    <row r="2236" spans="1:5" x14ac:dyDescent="0.25">
      <c r="A2236" s="1">
        <v>42297</v>
      </c>
      <c r="B2236">
        <v>0</v>
      </c>
      <c r="C2236">
        <v>187874</v>
      </c>
      <c r="D2236">
        <v>45032</v>
      </c>
      <c r="E2236">
        <v>24145</v>
      </c>
    </row>
    <row r="2237" spans="1:5" x14ac:dyDescent="0.25">
      <c r="A2237" s="1">
        <v>42298</v>
      </c>
      <c r="B2237">
        <v>0</v>
      </c>
      <c r="C2237">
        <v>176031</v>
      </c>
      <c r="D2237">
        <v>47965</v>
      </c>
      <c r="E2237">
        <v>23664</v>
      </c>
    </row>
    <row r="2238" spans="1:5" x14ac:dyDescent="0.25">
      <c r="A2238" s="1">
        <v>42299</v>
      </c>
      <c r="B2238">
        <v>167085</v>
      </c>
      <c r="C2238">
        <v>53994</v>
      </c>
      <c r="D2238">
        <v>23533</v>
      </c>
      <c r="E2238">
        <v>21758</v>
      </c>
    </row>
    <row r="2239" spans="1:5" x14ac:dyDescent="0.25">
      <c r="A2239" s="1">
        <v>42300</v>
      </c>
      <c r="B2239">
        <v>174799</v>
      </c>
      <c r="C2239">
        <v>61038</v>
      </c>
      <c r="D2239">
        <v>23940</v>
      </c>
      <c r="E2239">
        <v>21737</v>
      </c>
    </row>
    <row r="2240" spans="1:5" x14ac:dyDescent="0.25">
      <c r="A2240" s="1">
        <v>42303</v>
      </c>
      <c r="B2240">
        <v>170516</v>
      </c>
      <c r="C2240">
        <v>65794</v>
      </c>
      <c r="D2240">
        <v>23520</v>
      </c>
      <c r="E2240">
        <v>22077</v>
      </c>
    </row>
    <row r="2241" spans="1:5" x14ac:dyDescent="0.25">
      <c r="A2241" s="1">
        <v>42304</v>
      </c>
      <c r="B2241">
        <v>158854</v>
      </c>
      <c r="C2241">
        <v>68127</v>
      </c>
      <c r="D2241">
        <v>23820</v>
      </c>
      <c r="E2241">
        <v>22765</v>
      </c>
    </row>
    <row r="2242" spans="1:5" x14ac:dyDescent="0.25">
      <c r="A2242" s="1">
        <v>42305</v>
      </c>
      <c r="B2242">
        <v>154253</v>
      </c>
      <c r="C2242">
        <v>74302</v>
      </c>
      <c r="D2242">
        <v>24460</v>
      </c>
      <c r="E2242">
        <v>22537</v>
      </c>
    </row>
    <row r="2243" spans="1:5" x14ac:dyDescent="0.25">
      <c r="A2243" s="1">
        <v>42306</v>
      </c>
      <c r="B2243">
        <v>158854</v>
      </c>
      <c r="C2243">
        <v>68127</v>
      </c>
      <c r="D2243">
        <v>23820</v>
      </c>
      <c r="E2243">
        <v>22765</v>
      </c>
    </row>
    <row r="2244" spans="1:5" x14ac:dyDescent="0.25">
      <c r="A2244" s="1">
        <v>42307</v>
      </c>
      <c r="B2244">
        <v>152646</v>
      </c>
      <c r="C2244">
        <v>87076</v>
      </c>
      <c r="D2244">
        <v>25002</v>
      </c>
      <c r="E2244">
        <v>22214</v>
      </c>
    </row>
    <row r="2245" spans="1:5" x14ac:dyDescent="0.25">
      <c r="A2245" s="1">
        <v>42310</v>
      </c>
      <c r="B2245">
        <v>144724</v>
      </c>
      <c r="C2245">
        <v>91431</v>
      </c>
      <c r="D2245">
        <v>24943</v>
      </c>
      <c r="E2245">
        <v>22199</v>
      </c>
    </row>
    <row r="2246" spans="1:5" x14ac:dyDescent="0.25">
      <c r="A2246" s="1">
        <v>42311</v>
      </c>
      <c r="B2246">
        <v>141511</v>
      </c>
      <c r="C2246">
        <v>100841</v>
      </c>
      <c r="D2246">
        <v>25231</v>
      </c>
      <c r="E2246">
        <v>22230</v>
      </c>
    </row>
    <row r="2247" spans="1:5" x14ac:dyDescent="0.25">
      <c r="A2247" s="1">
        <v>42312</v>
      </c>
      <c r="B2247">
        <v>129724</v>
      </c>
      <c r="C2247">
        <v>105716</v>
      </c>
      <c r="D2247">
        <v>26054</v>
      </c>
      <c r="E2247">
        <v>21875</v>
      </c>
    </row>
    <row r="2248" spans="1:5" x14ac:dyDescent="0.25">
      <c r="A2248" s="1">
        <v>42313</v>
      </c>
      <c r="B2248">
        <v>122183</v>
      </c>
      <c r="C2248">
        <v>111050</v>
      </c>
      <c r="D2248">
        <v>27535</v>
      </c>
      <c r="E2248">
        <v>21665</v>
      </c>
    </row>
    <row r="2249" spans="1:5" x14ac:dyDescent="0.25">
      <c r="A2249" s="1">
        <v>42314</v>
      </c>
      <c r="B2249">
        <v>117294</v>
      </c>
      <c r="C2249">
        <v>120489</v>
      </c>
      <c r="D2249">
        <v>28377</v>
      </c>
      <c r="E2249">
        <v>22272</v>
      </c>
    </row>
    <row r="2250" spans="1:5" x14ac:dyDescent="0.25">
      <c r="A2250" s="1">
        <v>42317</v>
      </c>
      <c r="B2250">
        <v>115310</v>
      </c>
      <c r="C2250">
        <v>133990</v>
      </c>
      <c r="D2250">
        <v>29118</v>
      </c>
      <c r="E2250">
        <v>22223</v>
      </c>
    </row>
    <row r="2251" spans="1:5" x14ac:dyDescent="0.25">
      <c r="A2251" s="1">
        <v>42318</v>
      </c>
      <c r="B2251">
        <v>101313</v>
      </c>
      <c r="C2251">
        <v>131479</v>
      </c>
      <c r="D2251">
        <v>29462</v>
      </c>
      <c r="E2251">
        <v>22216</v>
      </c>
    </row>
    <row r="2252" spans="1:5" x14ac:dyDescent="0.25">
      <c r="A2252" s="1">
        <v>42319</v>
      </c>
      <c r="B2252">
        <v>93154</v>
      </c>
      <c r="C2252">
        <v>140011</v>
      </c>
      <c r="D2252">
        <v>29693</v>
      </c>
      <c r="E2252">
        <v>21933</v>
      </c>
    </row>
    <row r="2253" spans="1:5" x14ac:dyDescent="0.25">
      <c r="A2253" s="1">
        <v>42320</v>
      </c>
      <c r="B2253">
        <v>104559</v>
      </c>
      <c r="C2253">
        <v>96510</v>
      </c>
      <c r="D2253">
        <v>25588</v>
      </c>
      <c r="E2253">
        <v>10845</v>
      </c>
    </row>
    <row r="2254" spans="1:5" x14ac:dyDescent="0.25">
      <c r="A2254" s="1">
        <v>42321</v>
      </c>
      <c r="B2254">
        <v>91679</v>
      </c>
      <c r="C2254">
        <v>111731</v>
      </c>
      <c r="D2254">
        <v>25006</v>
      </c>
      <c r="E2254">
        <v>11110</v>
      </c>
    </row>
    <row r="2255" spans="1:5" x14ac:dyDescent="0.25">
      <c r="A2255" s="1">
        <v>42324</v>
      </c>
      <c r="B2255">
        <v>56847</v>
      </c>
      <c r="C2255">
        <v>152608</v>
      </c>
      <c r="D2255">
        <v>27951</v>
      </c>
      <c r="E2255">
        <v>22339</v>
      </c>
    </row>
    <row r="2256" spans="1:5" x14ac:dyDescent="0.25">
      <c r="A2256" s="1">
        <v>42325</v>
      </c>
      <c r="B2256">
        <v>0</v>
      </c>
      <c r="C2256">
        <v>163214</v>
      </c>
      <c r="D2256">
        <v>29566</v>
      </c>
      <c r="E2256">
        <v>22904</v>
      </c>
    </row>
    <row r="2257" spans="1:5" x14ac:dyDescent="0.25">
      <c r="A2257" s="1">
        <v>42326</v>
      </c>
      <c r="B2257">
        <v>164883</v>
      </c>
      <c r="C2257">
        <v>34102</v>
      </c>
      <c r="D2257">
        <v>24281</v>
      </c>
      <c r="E2257">
        <v>18526</v>
      </c>
    </row>
    <row r="2258" spans="1:5" x14ac:dyDescent="0.25">
      <c r="A2258" s="1">
        <v>42327</v>
      </c>
      <c r="B2258">
        <v>161230</v>
      </c>
      <c r="C2258">
        <v>35572</v>
      </c>
      <c r="D2258">
        <v>24851</v>
      </c>
      <c r="E2258">
        <v>19225</v>
      </c>
    </row>
    <row r="2259" spans="1:5" x14ac:dyDescent="0.25">
      <c r="A2259" s="1">
        <v>42328</v>
      </c>
      <c r="B2259">
        <v>157880</v>
      </c>
      <c r="C2259">
        <v>39214</v>
      </c>
      <c r="D2259">
        <v>25352</v>
      </c>
      <c r="E2259">
        <v>19026</v>
      </c>
    </row>
    <row r="2260" spans="1:5" x14ac:dyDescent="0.25">
      <c r="A2260" s="1">
        <v>42331</v>
      </c>
      <c r="B2260">
        <v>154580</v>
      </c>
      <c r="C2260">
        <v>46416</v>
      </c>
      <c r="D2260">
        <v>25178</v>
      </c>
      <c r="E2260">
        <v>18720</v>
      </c>
    </row>
    <row r="2261" spans="1:5" x14ac:dyDescent="0.25">
      <c r="A2261" s="1">
        <v>42332</v>
      </c>
      <c r="B2261">
        <v>154580</v>
      </c>
      <c r="C2261">
        <v>46416</v>
      </c>
      <c r="D2261">
        <v>25178</v>
      </c>
      <c r="E2261">
        <v>18720</v>
      </c>
    </row>
    <row r="2262" spans="1:5" x14ac:dyDescent="0.25">
      <c r="A2262" s="1">
        <v>42333</v>
      </c>
      <c r="B2262">
        <v>150397</v>
      </c>
      <c r="C2262">
        <v>58932</v>
      </c>
      <c r="D2262">
        <v>29444</v>
      </c>
      <c r="E2262">
        <v>18090</v>
      </c>
    </row>
    <row r="2263" spans="1:5" x14ac:dyDescent="0.25">
      <c r="A2263" s="1">
        <v>42335</v>
      </c>
      <c r="B2263">
        <v>151341</v>
      </c>
      <c r="C2263">
        <v>66880</v>
      </c>
      <c r="D2263">
        <v>30402</v>
      </c>
      <c r="E2263">
        <v>17947</v>
      </c>
    </row>
    <row r="2264" spans="1:5" x14ac:dyDescent="0.25">
      <c r="A2264" s="1">
        <v>42338</v>
      </c>
      <c r="B2264">
        <v>144060</v>
      </c>
      <c r="C2264">
        <v>70780</v>
      </c>
      <c r="D2264">
        <v>29825</v>
      </c>
      <c r="E2264">
        <v>18286</v>
      </c>
    </row>
    <row r="2265" spans="1:5" x14ac:dyDescent="0.25">
      <c r="A2265" s="1">
        <v>42339</v>
      </c>
      <c r="B2265">
        <v>136981</v>
      </c>
      <c r="C2265">
        <v>77162</v>
      </c>
      <c r="D2265">
        <v>29995</v>
      </c>
      <c r="E2265">
        <v>18506</v>
      </c>
    </row>
    <row r="2266" spans="1:5" x14ac:dyDescent="0.25">
      <c r="A2266" s="1">
        <v>42340</v>
      </c>
      <c r="B2266">
        <v>164295</v>
      </c>
      <c r="C2266">
        <v>103141</v>
      </c>
      <c r="D2266">
        <v>20066</v>
      </c>
      <c r="E2266">
        <v>10812</v>
      </c>
    </row>
    <row r="2267" spans="1:5" x14ac:dyDescent="0.25">
      <c r="A2267" s="1">
        <v>42341</v>
      </c>
      <c r="B2267">
        <v>127057</v>
      </c>
      <c r="C2267">
        <v>96394</v>
      </c>
      <c r="D2267">
        <v>31586</v>
      </c>
      <c r="E2267">
        <v>18942</v>
      </c>
    </row>
    <row r="2268" spans="1:5" x14ac:dyDescent="0.25">
      <c r="A2268" s="1">
        <v>42342</v>
      </c>
      <c r="B2268">
        <v>116861</v>
      </c>
      <c r="C2268">
        <v>105698</v>
      </c>
      <c r="D2268">
        <v>32040</v>
      </c>
      <c r="E2268">
        <v>18107</v>
      </c>
    </row>
    <row r="2269" spans="1:5" x14ac:dyDescent="0.25">
      <c r="A2269" s="1">
        <v>42345</v>
      </c>
      <c r="B2269">
        <v>116861</v>
      </c>
      <c r="C2269">
        <v>105698</v>
      </c>
      <c r="D2269">
        <v>32040</v>
      </c>
      <c r="E2269">
        <v>18107</v>
      </c>
    </row>
    <row r="2270" spans="1:5" x14ac:dyDescent="0.25">
      <c r="A2270" s="1">
        <v>42346</v>
      </c>
      <c r="B2270">
        <v>103192</v>
      </c>
      <c r="C2270">
        <v>111430</v>
      </c>
      <c r="D2270">
        <v>31630</v>
      </c>
      <c r="E2270">
        <v>18645</v>
      </c>
    </row>
    <row r="2271" spans="1:5" x14ac:dyDescent="0.25">
      <c r="A2271" s="1">
        <v>42347</v>
      </c>
      <c r="B2271">
        <v>92504</v>
      </c>
      <c r="C2271">
        <v>116468</v>
      </c>
      <c r="D2271">
        <v>33339</v>
      </c>
      <c r="E2271">
        <v>18427</v>
      </c>
    </row>
    <row r="2272" spans="1:5" x14ac:dyDescent="0.25">
      <c r="A2272" s="1">
        <v>42348</v>
      </c>
      <c r="B2272">
        <v>84025</v>
      </c>
      <c r="C2272">
        <v>122505</v>
      </c>
      <c r="D2272">
        <v>33361</v>
      </c>
      <c r="E2272">
        <v>18331</v>
      </c>
    </row>
    <row r="2273" spans="1:5" x14ac:dyDescent="0.25">
      <c r="A2273" s="1">
        <v>42349</v>
      </c>
      <c r="B2273">
        <v>67949</v>
      </c>
      <c r="C2273">
        <v>130987</v>
      </c>
      <c r="D2273">
        <v>32890</v>
      </c>
      <c r="E2273">
        <v>18751</v>
      </c>
    </row>
    <row r="2274" spans="1:5" x14ac:dyDescent="0.25">
      <c r="A2274" s="1">
        <v>42352</v>
      </c>
      <c r="B2274">
        <v>52953</v>
      </c>
      <c r="C2274">
        <v>142431</v>
      </c>
      <c r="D2274">
        <v>32350</v>
      </c>
      <c r="E2274">
        <v>19629</v>
      </c>
    </row>
    <row r="2275" spans="1:5" x14ac:dyDescent="0.25">
      <c r="A2275" s="1">
        <v>42353</v>
      </c>
      <c r="B2275">
        <v>0</v>
      </c>
      <c r="C2275">
        <v>153283</v>
      </c>
      <c r="D2275">
        <v>33242</v>
      </c>
      <c r="E2275">
        <v>17921</v>
      </c>
    </row>
    <row r="2276" spans="1:5" x14ac:dyDescent="0.25">
      <c r="A2276" s="1">
        <v>42354</v>
      </c>
      <c r="B2276">
        <v>0</v>
      </c>
      <c r="C2276">
        <v>156650</v>
      </c>
      <c r="D2276">
        <v>34591</v>
      </c>
      <c r="E2276">
        <v>18780</v>
      </c>
    </row>
    <row r="2277" spans="1:5" x14ac:dyDescent="0.25">
      <c r="A2277" s="1">
        <v>42355</v>
      </c>
      <c r="B2277">
        <v>153057</v>
      </c>
      <c r="C2277">
        <v>39435</v>
      </c>
      <c r="D2277">
        <v>20109</v>
      </c>
      <c r="E2277">
        <v>17343</v>
      </c>
    </row>
    <row r="2278" spans="1:5" x14ac:dyDescent="0.25">
      <c r="A2278" s="1">
        <v>42356</v>
      </c>
      <c r="B2278">
        <v>140194</v>
      </c>
      <c r="C2278">
        <v>44156</v>
      </c>
      <c r="D2278">
        <v>18258</v>
      </c>
      <c r="E2278">
        <v>16305</v>
      </c>
    </row>
    <row r="2279" spans="1:5" x14ac:dyDescent="0.25">
      <c r="A2279" s="1">
        <v>42359</v>
      </c>
      <c r="B2279">
        <v>142651</v>
      </c>
      <c r="C2279">
        <v>47556</v>
      </c>
      <c r="D2279">
        <v>16890</v>
      </c>
      <c r="E2279">
        <v>14833</v>
      </c>
    </row>
    <row r="2280" spans="1:5" x14ac:dyDescent="0.25">
      <c r="A2280" s="1">
        <v>42360</v>
      </c>
      <c r="B2280">
        <v>133827</v>
      </c>
      <c r="C2280">
        <v>52172</v>
      </c>
      <c r="D2280">
        <v>17316</v>
      </c>
      <c r="E2280">
        <v>14784</v>
      </c>
    </row>
    <row r="2281" spans="1:5" x14ac:dyDescent="0.25">
      <c r="A2281" s="1">
        <v>42361</v>
      </c>
      <c r="B2281">
        <v>134258</v>
      </c>
      <c r="C2281">
        <v>58656</v>
      </c>
      <c r="D2281">
        <v>18172</v>
      </c>
      <c r="E2281">
        <v>15266</v>
      </c>
    </row>
    <row r="2282" spans="1:5" x14ac:dyDescent="0.25">
      <c r="A2282" s="1">
        <v>42362</v>
      </c>
      <c r="B2282">
        <v>136880</v>
      </c>
      <c r="C2282">
        <v>61993</v>
      </c>
      <c r="D2282">
        <v>18257</v>
      </c>
      <c r="E2282">
        <v>14902</v>
      </c>
    </row>
    <row r="2283" spans="1:5" x14ac:dyDescent="0.25">
      <c r="A2283" s="1">
        <v>42366</v>
      </c>
      <c r="B2283">
        <v>131161</v>
      </c>
      <c r="C2283">
        <v>65545</v>
      </c>
      <c r="D2283">
        <v>18048</v>
      </c>
      <c r="E2283">
        <v>14954</v>
      </c>
    </row>
    <row r="2284" spans="1:5" x14ac:dyDescent="0.25">
      <c r="A2284" s="1">
        <v>42367</v>
      </c>
      <c r="B2284">
        <v>124673</v>
      </c>
      <c r="C2284">
        <v>72520</v>
      </c>
      <c r="D2284">
        <v>18272</v>
      </c>
      <c r="E2284">
        <v>14389</v>
      </c>
    </row>
    <row r="2285" spans="1:5" x14ac:dyDescent="0.25">
      <c r="A2285" s="1">
        <v>42368</v>
      </c>
      <c r="B2285">
        <v>125821</v>
      </c>
      <c r="C2285">
        <v>81012</v>
      </c>
      <c r="D2285">
        <v>18828</v>
      </c>
      <c r="E2285">
        <v>14583</v>
      </c>
    </row>
    <row r="2286" spans="1:5" x14ac:dyDescent="0.25">
      <c r="A2286" s="1">
        <v>42369</v>
      </c>
      <c r="B2286">
        <v>114361</v>
      </c>
      <c r="C2286">
        <v>79288</v>
      </c>
      <c r="D2286">
        <v>19055</v>
      </c>
      <c r="E2286">
        <v>14646</v>
      </c>
    </row>
    <row r="2287" spans="1:5" x14ac:dyDescent="0.25">
      <c r="A2287" s="1">
        <v>42373</v>
      </c>
      <c r="B2287">
        <v>109371</v>
      </c>
      <c r="C2287">
        <v>83380</v>
      </c>
      <c r="D2287">
        <v>18668</v>
      </c>
      <c r="E2287">
        <v>14456</v>
      </c>
    </row>
    <row r="2288" spans="1:5" x14ac:dyDescent="0.25">
      <c r="A2288" s="1">
        <v>42374</v>
      </c>
      <c r="B2288">
        <v>102914</v>
      </c>
      <c r="C2288">
        <v>88146</v>
      </c>
      <c r="D2288">
        <v>19131</v>
      </c>
      <c r="E2288">
        <v>14969</v>
      </c>
    </row>
    <row r="2289" spans="1:5" x14ac:dyDescent="0.25">
      <c r="A2289" s="1">
        <v>42375</v>
      </c>
      <c r="B2289">
        <v>94080</v>
      </c>
      <c r="C2289">
        <v>90850</v>
      </c>
      <c r="D2289">
        <v>19522</v>
      </c>
      <c r="E2289">
        <v>15360</v>
      </c>
    </row>
    <row r="2290" spans="1:5" x14ac:dyDescent="0.25">
      <c r="A2290" s="1">
        <v>42376</v>
      </c>
      <c r="B2290">
        <v>85210</v>
      </c>
      <c r="C2290">
        <v>95647</v>
      </c>
      <c r="D2290">
        <v>21318</v>
      </c>
      <c r="E2290">
        <v>15062</v>
      </c>
    </row>
    <row r="2291" spans="1:5" x14ac:dyDescent="0.25">
      <c r="A2291" s="1">
        <v>42377</v>
      </c>
      <c r="B2291">
        <v>88072</v>
      </c>
      <c r="C2291">
        <v>103600</v>
      </c>
      <c r="D2291">
        <v>22724</v>
      </c>
      <c r="E2291">
        <v>17244</v>
      </c>
    </row>
    <row r="2292" spans="1:5" x14ac:dyDescent="0.25">
      <c r="A2292" s="1">
        <v>42380</v>
      </c>
      <c r="B2292">
        <v>78675</v>
      </c>
      <c r="C2292">
        <v>106415</v>
      </c>
      <c r="D2292">
        <v>23175</v>
      </c>
      <c r="E2292">
        <v>16881</v>
      </c>
    </row>
    <row r="2293" spans="1:5" x14ac:dyDescent="0.25">
      <c r="A2293" s="1">
        <v>42381</v>
      </c>
      <c r="B2293">
        <v>72413</v>
      </c>
      <c r="C2293">
        <v>109045</v>
      </c>
      <c r="D2293">
        <v>21923</v>
      </c>
      <c r="E2293">
        <v>17100</v>
      </c>
    </row>
    <row r="2294" spans="1:5" x14ac:dyDescent="0.25">
      <c r="A2294" s="1">
        <v>42382</v>
      </c>
      <c r="B2294">
        <v>63643</v>
      </c>
      <c r="C2294">
        <v>111272</v>
      </c>
      <c r="D2294">
        <v>20202</v>
      </c>
      <c r="E2294">
        <v>16117</v>
      </c>
    </row>
    <row r="2295" spans="1:5" x14ac:dyDescent="0.25">
      <c r="A2295" s="1">
        <v>42383</v>
      </c>
      <c r="B2295">
        <v>59288</v>
      </c>
      <c r="C2295">
        <v>118935</v>
      </c>
      <c r="D2295">
        <v>22314</v>
      </c>
      <c r="E2295">
        <v>17403</v>
      </c>
    </row>
    <row r="2296" spans="1:5" x14ac:dyDescent="0.25">
      <c r="A2296" s="1">
        <v>42384</v>
      </c>
      <c r="B2296">
        <v>52961</v>
      </c>
      <c r="C2296">
        <v>129489</v>
      </c>
      <c r="D2296">
        <v>23053</v>
      </c>
      <c r="E2296">
        <v>17089</v>
      </c>
    </row>
    <row r="2297" spans="1:5" x14ac:dyDescent="0.25">
      <c r="A2297" s="1">
        <v>42388</v>
      </c>
      <c r="B2297">
        <v>0</v>
      </c>
      <c r="C2297">
        <v>140446</v>
      </c>
      <c r="D2297">
        <v>26880</v>
      </c>
      <c r="E2297">
        <v>19333</v>
      </c>
    </row>
    <row r="2298" spans="1:5" x14ac:dyDescent="0.25">
      <c r="A2298" s="1">
        <v>42389</v>
      </c>
      <c r="B2298">
        <v>0</v>
      </c>
      <c r="C2298">
        <v>146155</v>
      </c>
      <c r="D2298">
        <v>31204</v>
      </c>
      <c r="E2298">
        <v>19669</v>
      </c>
    </row>
    <row r="2299" spans="1:5" x14ac:dyDescent="0.25">
      <c r="A2299" s="1">
        <v>42390</v>
      </c>
      <c r="B2299">
        <v>147626</v>
      </c>
      <c r="C2299">
        <v>32357</v>
      </c>
      <c r="D2299">
        <v>19035</v>
      </c>
      <c r="E2299">
        <v>17536</v>
      </c>
    </row>
    <row r="2300" spans="1:5" x14ac:dyDescent="0.25">
      <c r="A2300" s="1">
        <v>42391</v>
      </c>
      <c r="B2300">
        <v>142972</v>
      </c>
      <c r="C2300">
        <v>36130</v>
      </c>
      <c r="D2300">
        <v>18872</v>
      </c>
      <c r="E2300">
        <v>17956</v>
      </c>
    </row>
    <row r="2301" spans="1:5" x14ac:dyDescent="0.25">
      <c r="A2301" s="1">
        <v>42394</v>
      </c>
      <c r="B2301">
        <v>140797</v>
      </c>
      <c r="C2301">
        <v>43196</v>
      </c>
      <c r="D2301">
        <v>19889</v>
      </c>
      <c r="E2301">
        <v>17057</v>
      </c>
    </row>
    <row r="2302" spans="1:5" x14ac:dyDescent="0.25">
      <c r="A2302" s="1">
        <v>42395</v>
      </c>
      <c r="B2302">
        <v>131199</v>
      </c>
      <c r="C2302">
        <v>46649</v>
      </c>
      <c r="D2302">
        <v>19511</v>
      </c>
      <c r="E2302">
        <v>17335</v>
      </c>
    </row>
    <row r="2303" spans="1:5" x14ac:dyDescent="0.25">
      <c r="A2303" s="1">
        <v>42396</v>
      </c>
      <c r="B2303">
        <v>125760</v>
      </c>
      <c r="C2303">
        <v>51466</v>
      </c>
      <c r="D2303">
        <v>20021</v>
      </c>
      <c r="E2303">
        <v>17173</v>
      </c>
    </row>
    <row r="2304" spans="1:5" x14ac:dyDescent="0.25">
      <c r="A2304" s="1">
        <v>42397</v>
      </c>
      <c r="B2304">
        <v>123712</v>
      </c>
      <c r="C2304">
        <v>56567</v>
      </c>
      <c r="D2304">
        <v>19860</v>
      </c>
      <c r="E2304">
        <v>17399</v>
      </c>
    </row>
    <row r="2305" spans="1:5" x14ac:dyDescent="0.25">
      <c r="A2305" s="1">
        <v>42398</v>
      </c>
      <c r="B2305">
        <v>113522</v>
      </c>
      <c r="C2305">
        <v>60939</v>
      </c>
      <c r="D2305">
        <v>19741</v>
      </c>
      <c r="E2305">
        <v>17593</v>
      </c>
    </row>
    <row r="2306" spans="1:5" x14ac:dyDescent="0.25">
      <c r="A2306" s="1">
        <v>42401</v>
      </c>
      <c r="B2306">
        <v>109771</v>
      </c>
      <c r="C2306">
        <v>68670</v>
      </c>
      <c r="D2306">
        <v>20309</v>
      </c>
      <c r="E2306">
        <v>17314</v>
      </c>
    </row>
    <row r="2307" spans="1:5" x14ac:dyDescent="0.25">
      <c r="A2307" s="1">
        <v>42402</v>
      </c>
      <c r="B2307">
        <v>109165</v>
      </c>
      <c r="C2307">
        <v>71924</v>
      </c>
      <c r="D2307">
        <v>21025</v>
      </c>
      <c r="E2307">
        <v>17087</v>
      </c>
    </row>
    <row r="2308" spans="1:5" x14ac:dyDescent="0.25">
      <c r="A2308" s="1">
        <v>42403</v>
      </c>
      <c r="B2308">
        <v>99278</v>
      </c>
      <c r="C2308">
        <v>74756</v>
      </c>
      <c r="D2308">
        <v>21398</v>
      </c>
      <c r="E2308">
        <v>17245</v>
      </c>
    </row>
    <row r="2309" spans="1:5" x14ac:dyDescent="0.25">
      <c r="A2309" s="1">
        <v>42404</v>
      </c>
      <c r="B2309">
        <v>87877</v>
      </c>
      <c r="C2309">
        <v>82880</v>
      </c>
      <c r="D2309">
        <v>21461</v>
      </c>
      <c r="E2309">
        <v>18053</v>
      </c>
    </row>
    <row r="2310" spans="1:5" x14ac:dyDescent="0.25">
      <c r="A2310" s="1">
        <v>42405</v>
      </c>
      <c r="B2310">
        <v>81728</v>
      </c>
      <c r="C2310">
        <v>90013</v>
      </c>
      <c r="D2310">
        <v>25461</v>
      </c>
      <c r="E2310">
        <v>19123</v>
      </c>
    </row>
    <row r="2311" spans="1:5" x14ac:dyDescent="0.25">
      <c r="A2311" s="1">
        <v>42408</v>
      </c>
      <c r="B2311">
        <v>78661</v>
      </c>
      <c r="C2311">
        <v>97798</v>
      </c>
      <c r="D2311">
        <v>24886</v>
      </c>
      <c r="E2311">
        <v>17609</v>
      </c>
    </row>
    <row r="2312" spans="1:5" x14ac:dyDescent="0.25">
      <c r="A2312" s="1">
        <v>42409</v>
      </c>
      <c r="B2312">
        <v>69809</v>
      </c>
      <c r="C2312">
        <v>98944</v>
      </c>
      <c r="D2312">
        <v>25707</v>
      </c>
      <c r="E2312">
        <v>18068</v>
      </c>
    </row>
    <row r="2313" spans="1:5" x14ac:dyDescent="0.25">
      <c r="A2313" s="1">
        <v>42410</v>
      </c>
      <c r="B2313">
        <v>65240</v>
      </c>
      <c r="C2313">
        <v>107120</v>
      </c>
      <c r="D2313">
        <v>26759</v>
      </c>
      <c r="E2313">
        <v>18220</v>
      </c>
    </row>
    <row r="2314" spans="1:5" x14ac:dyDescent="0.25">
      <c r="A2314" s="1">
        <v>42411</v>
      </c>
      <c r="B2314">
        <v>56657</v>
      </c>
      <c r="C2314">
        <v>115440</v>
      </c>
      <c r="D2314">
        <v>27094</v>
      </c>
      <c r="E2314">
        <v>18104</v>
      </c>
    </row>
    <row r="2315" spans="1:5" x14ac:dyDescent="0.25">
      <c r="A2315" s="1">
        <v>42412</v>
      </c>
      <c r="B2315">
        <v>52239</v>
      </c>
      <c r="C2315">
        <v>140455</v>
      </c>
      <c r="D2315">
        <v>29829</v>
      </c>
      <c r="E2315">
        <v>19517</v>
      </c>
    </row>
    <row r="2316" spans="1:5" x14ac:dyDescent="0.25">
      <c r="A2316" s="1">
        <v>42416</v>
      </c>
      <c r="B2316">
        <v>0</v>
      </c>
      <c r="C2316">
        <v>140082</v>
      </c>
      <c r="D2316">
        <v>31827</v>
      </c>
      <c r="E2316">
        <v>20011</v>
      </c>
    </row>
    <row r="2317" spans="1:5" x14ac:dyDescent="0.25">
      <c r="A2317" s="1">
        <v>42417</v>
      </c>
      <c r="B2317">
        <v>0</v>
      </c>
      <c r="C2317">
        <v>140444</v>
      </c>
      <c r="D2317">
        <v>32042</v>
      </c>
      <c r="E2317">
        <v>19818</v>
      </c>
    </row>
    <row r="2318" spans="1:5" x14ac:dyDescent="0.25">
      <c r="A2318" s="1">
        <v>42418</v>
      </c>
      <c r="B2318">
        <v>139880</v>
      </c>
      <c r="C2318">
        <v>35526</v>
      </c>
      <c r="D2318">
        <v>22105</v>
      </c>
      <c r="E2318">
        <v>16673</v>
      </c>
    </row>
    <row r="2319" spans="1:5" x14ac:dyDescent="0.25">
      <c r="A2319" s="1">
        <v>42419</v>
      </c>
      <c r="B2319">
        <v>138106</v>
      </c>
      <c r="C2319">
        <v>38571</v>
      </c>
      <c r="D2319">
        <v>22763</v>
      </c>
      <c r="E2319">
        <v>16940</v>
      </c>
    </row>
    <row r="2320" spans="1:5" x14ac:dyDescent="0.25">
      <c r="A2320" s="1">
        <v>42422</v>
      </c>
      <c r="B2320">
        <v>129068</v>
      </c>
      <c r="C2320">
        <v>41032</v>
      </c>
      <c r="D2320">
        <v>21931</v>
      </c>
      <c r="E2320">
        <v>16619</v>
      </c>
    </row>
    <row r="2321" spans="1:5" x14ac:dyDescent="0.25">
      <c r="A2321" s="1">
        <v>42423</v>
      </c>
      <c r="B2321">
        <v>128644</v>
      </c>
      <c r="C2321">
        <v>47353</v>
      </c>
      <c r="D2321">
        <v>22511</v>
      </c>
      <c r="E2321">
        <v>16829</v>
      </c>
    </row>
    <row r="2322" spans="1:5" x14ac:dyDescent="0.25">
      <c r="A2322" s="1">
        <v>42424</v>
      </c>
      <c r="B2322">
        <v>123519</v>
      </c>
      <c r="C2322">
        <v>50246</v>
      </c>
      <c r="D2322">
        <v>21959</v>
      </c>
      <c r="E2322">
        <v>16645</v>
      </c>
    </row>
    <row r="2323" spans="1:5" x14ac:dyDescent="0.25">
      <c r="A2323" s="1">
        <v>42425</v>
      </c>
      <c r="B2323">
        <v>117306</v>
      </c>
      <c r="C2323">
        <v>52605</v>
      </c>
      <c r="D2323">
        <v>20307</v>
      </c>
      <c r="E2323">
        <v>18126</v>
      </c>
    </row>
    <row r="2324" spans="1:5" x14ac:dyDescent="0.25">
      <c r="A2324" s="1">
        <v>42426</v>
      </c>
      <c r="B2324">
        <v>117766</v>
      </c>
      <c r="C2324">
        <v>60071</v>
      </c>
      <c r="D2324">
        <v>19062</v>
      </c>
      <c r="E2324">
        <v>17857</v>
      </c>
    </row>
    <row r="2325" spans="1:5" x14ac:dyDescent="0.25">
      <c r="A2325" s="1">
        <v>42429</v>
      </c>
      <c r="B2325">
        <v>115449</v>
      </c>
      <c r="C2325">
        <v>63432</v>
      </c>
      <c r="D2325">
        <v>18899</v>
      </c>
      <c r="E2325">
        <v>17972</v>
      </c>
    </row>
    <row r="2326" spans="1:5" x14ac:dyDescent="0.25">
      <c r="A2326" s="1">
        <v>42430</v>
      </c>
      <c r="B2326">
        <v>113715</v>
      </c>
      <c r="C2326">
        <v>67504</v>
      </c>
      <c r="D2326">
        <v>18671</v>
      </c>
      <c r="E2326">
        <v>18286</v>
      </c>
    </row>
    <row r="2327" spans="1:5" x14ac:dyDescent="0.25">
      <c r="A2327" s="1">
        <v>42431</v>
      </c>
      <c r="B2327">
        <v>118699</v>
      </c>
      <c r="C2327">
        <v>79006</v>
      </c>
      <c r="D2327">
        <v>18659</v>
      </c>
      <c r="E2327">
        <v>18006</v>
      </c>
    </row>
    <row r="2328" spans="1:5" x14ac:dyDescent="0.25">
      <c r="A2328" s="1">
        <v>42432</v>
      </c>
      <c r="B2328">
        <v>116308</v>
      </c>
      <c r="C2328">
        <v>86100</v>
      </c>
      <c r="D2328">
        <v>18347</v>
      </c>
      <c r="E2328">
        <v>18068</v>
      </c>
    </row>
    <row r="2329" spans="1:5" x14ac:dyDescent="0.25">
      <c r="A2329" s="1">
        <v>42433</v>
      </c>
      <c r="B2329">
        <v>112470</v>
      </c>
      <c r="C2329">
        <v>98199</v>
      </c>
      <c r="D2329">
        <v>19680</v>
      </c>
      <c r="E2329">
        <v>18287</v>
      </c>
    </row>
    <row r="2330" spans="1:5" x14ac:dyDescent="0.25">
      <c r="A2330" s="1">
        <v>42436</v>
      </c>
      <c r="B2330">
        <v>106392</v>
      </c>
      <c r="C2330">
        <v>103777</v>
      </c>
      <c r="D2330">
        <v>20450</v>
      </c>
      <c r="E2330">
        <v>18909</v>
      </c>
    </row>
    <row r="2331" spans="1:5" x14ac:dyDescent="0.25">
      <c r="A2331" s="1">
        <v>42437</v>
      </c>
      <c r="B2331">
        <v>101688</v>
      </c>
      <c r="C2331">
        <v>109784</v>
      </c>
      <c r="D2331">
        <v>21813</v>
      </c>
      <c r="E2331">
        <v>19228</v>
      </c>
    </row>
    <row r="2332" spans="1:5" x14ac:dyDescent="0.25">
      <c r="A2332" s="1">
        <v>42438</v>
      </c>
      <c r="B2332">
        <v>91701</v>
      </c>
      <c r="C2332">
        <v>116773</v>
      </c>
      <c r="D2332">
        <v>22512</v>
      </c>
      <c r="E2332">
        <v>19582</v>
      </c>
    </row>
    <row r="2333" spans="1:5" x14ac:dyDescent="0.25">
      <c r="A2333" s="1">
        <v>42439</v>
      </c>
      <c r="B2333">
        <v>91701</v>
      </c>
      <c r="C2333">
        <v>123239</v>
      </c>
      <c r="D2333">
        <v>22902</v>
      </c>
      <c r="E2333">
        <v>19555</v>
      </c>
    </row>
    <row r="2334" spans="1:5" x14ac:dyDescent="0.25">
      <c r="A2334" s="1">
        <v>42440</v>
      </c>
      <c r="B2334">
        <v>73705</v>
      </c>
      <c r="C2334">
        <v>130283</v>
      </c>
      <c r="D2334">
        <v>22777</v>
      </c>
      <c r="E2334">
        <v>19689</v>
      </c>
    </row>
    <row r="2335" spans="1:5" x14ac:dyDescent="0.25">
      <c r="A2335" s="1">
        <v>42443</v>
      </c>
      <c r="B2335">
        <v>64159</v>
      </c>
      <c r="C2335">
        <v>148047</v>
      </c>
      <c r="D2335">
        <v>25321</v>
      </c>
      <c r="E2335">
        <v>20185</v>
      </c>
    </row>
    <row r="2336" spans="1:5" x14ac:dyDescent="0.25">
      <c r="A2336" s="1">
        <v>42444</v>
      </c>
      <c r="B2336">
        <v>0</v>
      </c>
      <c r="C2336">
        <v>163963</v>
      </c>
      <c r="D2336">
        <v>26820</v>
      </c>
      <c r="E2336">
        <v>20479</v>
      </c>
    </row>
    <row r="2337" spans="1:5" x14ac:dyDescent="0.25">
      <c r="A2337" s="1">
        <v>42445</v>
      </c>
      <c r="B2337">
        <v>0</v>
      </c>
      <c r="C2337">
        <v>176917</v>
      </c>
      <c r="D2337">
        <v>29275</v>
      </c>
      <c r="E2337">
        <v>21676</v>
      </c>
    </row>
    <row r="2338" spans="1:5" x14ac:dyDescent="0.25">
      <c r="A2338" s="1">
        <v>42446</v>
      </c>
      <c r="B2338">
        <v>189411</v>
      </c>
      <c r="C2338">
        <v>37891</v>
      </c>
      <c r="D2338">
        <v>21923</v>
      </c>
      <c r="E2338">
        <v>19634</v>
      </c>
    </row>
    <row r="2339" spans="1:5" x14ac:dyDescent="0.25">
      <c r="A2339" s="1">
        <v>42447</v>
      </c>
      <c r="B2339">
        <v>190338</v>
      </c>
      <c r="C2339">
        <v>45071</v>
      </c>
      <c r="D2339">
        <v>23132</v>
      </c>
      <c r="E2339">
        <v>19606</v>
      </c>
    </row>
    <row r="2340" spans="1:5" x14ac:dyDescent="0.25">
      <c r="A2340" s="1">
        <v>42450</v>
      </c>
      <c r="B2340">
        <v>188047</v>
      </c>
      <c r="C2340">
        <v>49655</v>
      </c>
      <c r="D2340">
        <v>22651</v>
      </c>
      <c r="E2340">
        <v>19023</v>
      </c>
    </row>
    <row r="2341" spans="1:5" x14ac:dyDescent="0.25">
      <c r="A2341" s="1">
        <v>42451</v>
      </c>
      <c r="B2341">
        <v>181868</v>
      </c>
      <c r="C2341">
        <v>55453</v>
      </c>
      <c r="D2341">
        <v>21752</v>
      </c>
      <c r="E2341">
        <v>18556</v>
      </c>
    </row>
    <row r="2342" spans="1:5" x14ac:dyDescent="0.25">
      <c r="A2342" s="1">
        <v>42452</v>
      </c>
      <c r="B2342">
        <v>181532</v>
      </c>
      <c r="C2342">
        <v>61341</v>
      </c>
      <c r="D2342">
        <v>23174</v>
      </c>
      <c r="E2342">
        <v>18789</v>
      </c>
    </row>
    <row r="2343" spans="1:5" x14ac:dyDescent="0.25">
      <c r="A2343" s="1">
        <v>42453</v>
      </c>
      <c r="B2343">
        <v>175179</v>
      </c>
      <c r="C2343">
        <v>66538</v>
      </c>
      <c r="D2343">
        <v>23584</v>
      </c>
      <c r="E2343">
        <v>18495</v>
      </c>
    </row>
    <row r="2344" spans="1:5" x14ac:dyDescent="0.25">
      <c r="A2344" s="1">
        <v>42457</v>
      </c>
      <c r="B2344">
        <v>169139</v>
      </c>
      <c r="C2344">
        <v>70097</v>
      </c>
      <c r="D2344">
        <v>23749</v>
      </c>
      <c r="E2344">
        <v>18935</v>
      </c>
    </row>
    <row r="2345" spans="1:5" x14ac:dyDescent="0.25">
      <c r="A2345" s="1">
        <v>42458</v>
      </c>
      <c r="B2345">
        <v>166493</v>
      </c>
      <c r="C2345">
        <v>78423</v>
      </c>
      <c r="D2345">
        <v>23198</v>
      </c>
      <c r="E2345">
        <v>19128</v>
      </c>
    </row>
    <row r="2346" spans="1:5" x14ac:dyDescent="0.25">
      <c r="A2346" s="1">
        <v>42459</v>
      </c>
      <c r="B2346">
        <v>163157</v>
      </c>
      <c r="C2346">
        <v>87859</v>
      </c>
      <c r="D2346">
        <v>25666</v>
      </c>
      <c r="E2346">
        <v>20067</v>
      </c>
    </row>
    <row r="2347" spans="1:5" x14ac:dyDescent="0.25">
      <c r="A2347" s="1">
        <v>42460</v>
      </c>
      <c r="B2347">
        <v>163160</v>
      </c>
      <c r="C2347">
        <v>105031</v>
      </c>
      <c r="D2347">
        <v>27739</v>
      </c>
      <c r="E2347">
        <v>20151</v>
      </c>
    </row>
    <row r="2348" spans="1:5" x14ac:dyDescent="0.25">
      <c r="A2348" s="1">
        <v>42461</v>
      </c>
      <c r="B2348">
        <v>161474</v>
      </c>
      <c r="C2348">
        <v>114340</v>
      </c>
      <c r="D2348">
        <v>27791</v>
      </c>
      <c r="E2348">
        <v>21185</v>
      </c>
    </row>
    <row r="2349" spans="1:5" x14ac:dyDescent="0.25">
      <c r="A2349" s="1">
        <v>42464</v>
      </c>
      <c r="B2349">
        <v>161767</v>
      </c>
      <c r="C2349">
        <v>123905</v>
      </c>
      <c r="D2349">
        <v>29113</v>
      </c>
      <c r="E2349">
        <v>20950</v>
      </c>
    </row>
    <row r="2350" spans="1:5" x14ac:dyDescent="0.25">
      <c r="A2350" s="1">
        <v>42465</v>
      </c>
      <c r="B2350">
        <v>158432</v>
      </c>
      <c r="C2350">
        <v>134702</v>
      </c>
      <c r="D2350">
        <v>31179</v>
      </c>
      <c r="E2350">
        <v>20961</v>
      </c>
    </row>
    <row r="2351" spans="1:5" x14ac:dyDescent="0.25">
      <c r="A2351" s="1">
        <v>42466</v>
      </c>
      <c r="B2351">
        <v>152545</v>
      </c>
      <c r="C2351">
        <v>141507</v>
      </c>
      <c r="D2351">
        <v>33583</v>
      </c>
      <c r="E2351">
        <v>22116</v>
      </c>
    </row>
    <row r="2352" spans="1:5" x14ac:dyDescent="0.25">
      <c r="A2352" s="1">
        <v>42467</v>
      </c>
      <c r="B2352">
        <v>144496</v>
      </c>
      <c r="C2352">
        <v>147826</v>
      </c>
      <c r="D2352">
        <v>35162</v>
      </c>
      <c r="E2352">
        <v>22138</v>
      </c>
    </row>
    <row r="2353" spans="1:5" x14ac:dyDescent="0.25">
      <c r="A2353" s="1">
        <v>42468</v>
      </c>
      <c r="B2353">
        <v>136475</v>
      </c>
      <c r="C2353">
        <v>158054</v>
      </c>
      <c r="D2353">
        <v>34839</v>
      </c>
      <c r="E2353">
        <v>22087</v>
      </c>
    </row>
    <row r="2354" spans="1:5" x14ac:dyDescent="0.25">
      <c r="A2354" s="1">
        <v>42471</v>
      </c>
      <c r="B2354">
        <v>126749</v>
      </c>
      <c r="C2354">
        <v>162721</v>
      </c>
      <c r="D2354">
        <v>36499</v>
      </c>
      <c r="E2354">
        <v>22391</v>
      </c>
    </row>
    <row r="2355" spans="1:5" x14ac:dyDescent="0.25">
      <c r="A2355" s="1">
        <v>42472</v>
      </c>
      <c r="B2355">
        <v>119838</v>
      </c>
      <c r="C2355">
        <v>171712</v>
      </c>
      <c r="D2355">
        <v>37179</v>
      </c>
      <c r="E2355">
        <v>22560</v>
      </c>
    </row>
    <row r="2356" spans="1:5" x14ac:dyDescent="0.25">
      <c r="A2356" s="1">
        <v>42473</v>
      </c>
      <c r="B2356">
        <v>113995</v>
      </c>
      <c r="C2356">
        <v>176431</v>
      </c>
      <c r="D2356">
        <v>40957</v>
      </c>
      <c r="E2356">
        <v>24807</v>
      </c>
    </row>
    <row r="2357" spans="1:5" x14ac:dyDescent="0.25">
      <c r="A2357" s="1">
        <v>42474</v>
      </c>
      <c r="B2357">
        <v>110814</v>
      </c>
      <c r="C2357">
        <v>192880</v>
      </c>
      <c r="D2357">
        <v>41087</v>
      </c>
      <c r="E2357">
        <v>24582</v>
      </c>
    </row>
    <row r="2358" spans="1:5" x14ac:dyDescent="0.25">
      <c r="A2358" s="1">
        <v>42475</v>
      </c>
      <c r="B2358">
        <v>105586</v>
      </c>
      <c r="C2358">
        <v>212704</v>
      </c>
      <c r="D2358">
        <v>44755</v>
      </c>
      <c r="E2358">
        <v>26169</v>
      </c>
    </row>
    <row r="2359" spans="1:5" x14ac:dyDescent="0.25">
      <c r="A2359" s="1">
        <v>42478</v>
      </c>
      <c r="B2359">
        <v>81361</v>
      </c>
      <c r="C2359">
        <v>236969</v>
      </c>
      <c r="D2359">
        <v>51183</v>
      </c>
      <c r="E2359">
        <v>30074</v>
      </c>
    </row>
    <row r="2360" spans="1:5" x14ac:dyDescent="0.25">
      <c r="A2360" s="1">
        <v>42479</v>
      </c>
      <c r="B2360">
        <v>0</v>
      </c>
      <c r="C2360">
        <v>251064</v>
      </c>
      <c r="D2360">
        <v>59224</v>
      </c>
      <c r="E2360">
        <v>30610</v>
      </c>
    </row>
    <row r="2361" spans="1:5" x14ac:dyDescent="0.25">
      <c r="A2361" s="1">
        <v>42480</v>
      </c>
      <c r="B2361">
        <v>0</v>
      </c>
      <c r="C2361">
        <v>270019</v>
      </c>
      <c r="D2361">
        <v>63338</v>
      </c>
      <c r="E2361">
        <v>32034</v>
      </c>
    </row>
    <row r="2362" spans="1:5" x14ac:dyDescent="0.25">
      <c r="A2362" s="1">
        <v>42481</v>
      </c>
      <c r="B2362">
        <v>269566</v>
      </c>
      <c r="C2362">
        <v>71090</v>
      </c>
      <c r="D2362">
        <v>33943</v>
      </c>
      <c r="E2362">
        <v>30833</v>
      </c>
    </row>
    <row r="2363" spans="1:5" x14ac:dyDescent="0.25">
      <c r="A2363" s="1">
        <v>42482</v>
      </c>
      <c r="B2363">
        <v>262526</v>
      </c>
      <c r="C2363">
        <v>79253</v>
      </c>
      <c r="D2363">
        <v>35576</v>
      </c>
      <c r="E2363">
        <v>31256</v>
      </c>
    </row>
    <row r="2364" spans="1:5" x14ac:dyDescent="0.25">
      <c r="A2364" s="1">
        <v>42485</v>
      </c>
      <c r="B2364">
        <v>251197</v>
      </c>
      <c r="C2364">
        <v>86207</v>
      </c>
      <c r="D2364">
        <v>34754</v>
      </c>
      <c r="E2364">
        <v>31705</v>
      </c>
    </row>
    <row r="2365" spans="1:5" x14ac:dyDescent="0.25">
      <c r="A2365" s="1">
        <v>42486</v>
      </c>
      <c r="B2365">
        <v>242312</v>
      </c>
      <c r="C2365">
        <v>94644</v>
      </c>
      <c r="D2365">
        <v>34597</v>
      </c>
      <c r="E2365">
        <v>32927</v>
      </c>
    </row>
    <row r="2366" spans="1:5" x14ac:dyDescent="0.25">
      <c r="A2366" s="1">
        <v>42487</v>
      </c>
      <c r="B2366">
        <v>235340</v>
      </c>
      <c r="C2366">
        <v>105771</v>
      </c>
      <c r="D2366">
        <v>35619</v>
      </c>
      <c r="E2366">
        <v>32659</v>
      </c>
    </row>
    <row r="2367" spans="1:5" x14ac:dyDescent="0.25">
      <c r="A2367" s="1">
        <v>42488</v>
      </c>
      <c r="B2367">
        <v>227239</v>
      </c>
      <c r="C2367">
        <v>110933</v>
      </c>
      <c r="D2367">
        <v>35782</v>
      </c>
      <c r="E2367">
        <v>32257</v>
      </c>
    </row>
    <row r="2368" spans="1:5" x14ac:dyDescent="0.25">
      <c r="A2368" s="1">
        <v>42489</v>
      </c>
      <c r="B2368">
        <v>221012</v>
      </c>
      <c r="C2368">
        <v>123204</v>
      </c>
      <c r="D2368">
        <v>36317</v>
      </c>
      <c r="E2368">
        <v>32721</v>
      </c>
    </row>
    <row r="2369" spans="1:5" x14ac:dyDescent="0.25">
      <c r="A2369" s="1">
        <v>42492</v>
      </c>
      <c r="B2369">
        <v>208950</v>
      </c>
      <c r="C2369">
        <v>128586</v>
      </c>
      <c r="D2369">
        <v>36228</v>
      </c>
      <c r="E2369">
        <v>34717</v>
      </c>
    </row>
    <row r="2370" spans="1:5" x14ac:dyDescent="0.25">
      <c r="A2370" s="1">
        <v>42493</v>
      </c>
      <c r="B2370">
        <v>200236</v>
      </c>
      <c r="C2370">
        <v>137753</v>
      </c>
      <c r="D2370">
        <v>37555</v>
      </c>
      <c r="E2370">
        <v>35081</v>
      </c>
    </row>
    <row r="2371" spans="1:5" x14ac:dyDescent="0.25">
      <c r="A2371" s="1">
        <v>42494</v>
      </c>
      <c r="B2371">
        <v>191587</v>
      </c>
      <c r="C2371">
        <v>145998</v>
      </c>
      <c r="D2371">
        <v>36991</v>
      </c>
      <c r="E2371">
        <v>34435</v>
      </c>
    </row>
    <row r="2372" spans="1:5" x14ac:dyDescent="0.25">
      <c r="A2372" s="1">
        <v>42495</v>
      </c>
      <c r="B2372">
        <v>176857</v>
      </c>
      <c r="C2372">
        <v>154191</v>
      </c>
      <c r="D2372">
        <v>37657</v>
      </c>
      <c r="E2372">
        <v>35432</v>
      </c>
    </row>
    <row r="2373" spans="1:5" x14ac:dyDescent="0.25">
      <c r="A2373" s="1">
        <v>42496</v>
      </c>
      <c r="B2373">
        <v>167892</v>
      </c>
      <c r="C2373">
        <v>161931</v>
      </c>
      <c r="D2373">
        <v>38275</v>
      </c>
      <c r="E2373">
        <v>38143</v>
      </c>
    </row>
    <row r="2374" spans="1:5" x14ac:dyDescent="0.25">
      <c r="A2374" s="1">
        <v>42499</v>
      </c>
      <c r="B2374">
        <v>160329</v>
      </c>
      <c r="C2374">
        <v>177377</v>
      </c>
      <c r="D2374">
        <v>40708</v>
      </c>
      <c r="E2374">
        <v>37674</v>
      </c>
    </row>
    <row r="2375" spans="1:5" x14ac:dyDescent="0.25">
      <c r="A2375" s="1">
        <v>42500</v>
      </c>
      <c r="B2375">
        <v>150687</v>
      </c>
      <c r="C2375">
        <v>192828</v>
      </c>
      <c r="D2375">
        <v>39421</v>
      </c>
      <c r="E2375">
        <v>34108</v>
      </c>
    </row>
    <row r="2376" spans="1:5" x14ac:dyDescent="0.25">
      <c r="A2376" s="1">
        <v>42501</v>
      </c>
      <c r="B2376">
        <v>131707</v>
      </c>
      <c r="C2376">
        <v>211298</v>
      </c>
      <c r="D2376">
        <v>38851</v>
      </c>
      <c r="E2376">
        <v>34412</v>
      </c>
    </row>
    <row r="2377" spans="1:5" x14ac:dyDescent="0.25">
      <c r="A2377" s="1">
        <v>42502</v>
      </c>
      <c r="B2377">
        <v>131707</v>
      </c>
      <c r="C2377">
        <v>211298</v>
      </c>
      <c r="D2377">
        <v>38851</v>
      </c>
      <c r="E2377">
        <v>34412</v>
      </c>
    </row>
    <row r="2378" spans="1:5" x14ac:dyDescent="0.25">
      <c r="A2378" s="1">
        <v>42503</v>
      </c>
      <c r="B2378">
        <v>110044</v>
      </c>
      <c r="C2378">
        <v>233188</v>
      </c>
      <c r="D2378">
        <v>41425</v>
      </c>
      <c r="E2378">
        <v>34575</v>
      </c>
    </row>
    <row r="2379" spans="1:5" x14ac:dyDescent="0.25">
      <c r="A2379" s="1">
        <v>42506</v>
      </c>
      <c r="B2379">
        <v>69986</v>
      </c>
      <c r="C2379">
        <v>263282</v>
      </c>
      <c r="D2379">
        <v>45182</v>
      </c>
      <c r="E2379">
        <v>33747</v>
      </c>
    </row>
    <row r="2380" spans="1:5" x14ac:dyDescent="0.25">
      <c r="A2380" s="1">
        <v>42507</v>
      </c>
      <c r="B2380">
        <v>0</v>
      </c>
      <c r="C2380">
        <v>277852</v>
      </c>
      <c r="D2380">
        <v>50553</v>
      </c>
      <c r="E2380">
        <v>33543</v>
      </c>
    </row>
    <row r="2381" spans="1:5" x14ac:dyDescent="0.25">
      <c r="A2381" s="1">
        <v>42508</v>
      </c>
      <c r="B2381">
        <v>0</v>
      </c>
      <c r="C2381">
        <v>287647</v>
      </c>
      <c r="D2381">
        <v>56849</v>
      </c>
      <c r="E2381">
        <v>34929</v>
      </c>
    </row>
    <row r="2382" spans="1:5" x14ac:dyDescent="0.25">
      <c r="A2382" s="1">
        <v>42509</v>
      </c>
      <c r="B2382">
        <v>277128</v>
      </c>
      <c r="C2382">
        <v>64133</v>
      </c>
      <c r="D2382">
        <v>35570</v>
      </c>
      <c r="E2382">
        <v>23737</v>
      </c>
    </row>
    <row r="2383" spans="1:5" x14ac:dyDescent="0.25">
      <c r="A2383" s="1">
        <v>42510</v>
      </c>
      <c r="B2383">
        <v>260971</v>
      </c>
      <c r="C2383">
        <v>69546</v>
      </c>
      <c r="D2383">
        <v>35643</v>
      </c>
      <c r="E2383">
        <v>23805</v>
      </c>
    </row>
    <row r="2384" spans="1:5" x14ac:dyDescent="0.25">
      <c r="A2384" s="1">
        <v>42513</v>
      </c>
      <c r="B2384">
        <v>253348</v>
      </c>
      <c r="C2384">
        <v>74119</v>
      </c>
      <c r="D2384">
        <v>37968</v>
      </c>
      <c r="E2384">
        <v>24424</v>
      </c>
    </row>
    <row r="2385" spans="1:5" x14ac:dyDescent="0.25">
      <c r="A2385" s="1">
        <v>42514</v>
      </c>
      <c r="B2385">
        <v>250821</v>
      </c>
      <c r="C2385">
        <v>82162</v>
      </c>
      <c r="D2385">
        <v>38644</v>
      </c>
      <c r="E2385">
        <v>25245</v>
      </c>
    </row>
    <row r="2386" spans="1:5" x14ac:dyDescent="0.25">
      <c r="A2386" s="1">
        <v>42515</v>
      </c>
      <c r="B2386">
        <v>244044</v>
      </c>
      <c r="C2386">
        <v>90409</v>
      </c>
      <c r="D2386">
        <v>38116</v>
      </c>
      <c r="E2386">
        <v>24923</v>
      </c>
    </row>
    <row r="2387" spans="1:5" x14ac:dyDescent="0.25">
      <c r="A2387" s="1">
        <v>42516</v>
      </c>
      <c r="B2387">
        <v>235202</v>
      </c>
      <c r="C2387">
        <v>104199</v>
      </c>
      <c r="D2387">
        <v>38550</v>
      </c>
      <c r="E2387">
        <v>24452</v>
      </c>
    </row>
    <row r="2388" spans="1:5" x14ac:dyDescent="0.25">
      <c r="A2388" s="1">
        <v>42517</v>
      </c>
      <c r="B2388">
        <v>235101</v>
      </c>
      <c r="C2388">
        <v>117297</v>
      </c>
      <c r="D2388">
        <v>39696</v>
      </c>
      <c r="E2388">
        <v>25181</v>
      </c>
    </row>
    <row r="2389" spans="1:5" x14ac:dyDescent="0.25">
      <c r="A2389" s="1">
        <v>42521</v>
      </c>
      <c r="B2389">
        <v>224063</v>
      </c>
      <c r="C2389">
        <v>124488</v>
      </c>
      <c r="D2389">
        <v>42031</v>
      </c>
      <c r="E2389">
        <v>25982</v>
      </c>
    </row>
    <row r="2390" spans="1:5" x14ac:dyDescent="0.25">
      <c r="A2390" s="1">
        <v>42522</v>
      </c>
      <c r="B2390">
        <v>215865</v>
      </c>
      <c r="C2390">
        <v>137220</v>
      </c>
      <c r="D2390">
        <v>44521</v>
      </c>
      <c r="E2390">
        <v>27230</v>
      </c>
    </row>
    <row r="2391" spans="1:5" x14ac:dyDescent="0.25">
      <c r="A2391" s="1">
        <v>42523</v>
      </c>
      <c r="B2391">
        <v>205976</v>
      </c>
      <c r="C2391">
        <v>146280</v>
      </c>
      <c r="D2391">
        <v>46113</v>
      </c>
      <c r="E2391">
        <v>28720</v>
      </c>
    </row>
    <row r="2392" spans="1:5" x14ac:dyDescent="0.25">
      <c r="A2392" s="1">
        <v>42524</v>
      </c>
      <c r="B2392">
        <v>197742</v>
      </c>
      <c r="C2392">
        <v>157126</v>
      </c>
      <c r="D2392">
        <v>47783</v>
      </c>
      <c r="E2392">
        <v>28994</v>
      </c>
    </row>
    <row r="2393" spans="1:5" x14ac:dyDescent="0.25">
      <c r="A2393" s="1">
        <v>42527</v>
      </c>
      <c r="B2393">
        <v>186360</v>
      </c>
      <c r="C2393">
        <v>167458</v>
      </c>
      <c r="D2393">
        <v>50228</v>
      </c>
      <c r="E2393">
        <v>29941</v>
      </c>
    </row>
    <row r="2394" spans="1:5" x14ac:dyDescent="0.25">
      <c r="A2394" s="1">
        <v>42528</v>
      </c>
      <c r="B2394">
        <v>178907</v>
      </c>
      <c r="C2394">
        <v>189269</v>
      </c>
      <c r="D2394">
        <v>52756</v>
      </c>
      <c r="E2394">
        <v>29835</v>
      </c>
    </row>
    <row r="2395" spans="1:5" x14ac:dyDescent="0.25">
      <c r="A2395" s="1">
        <v>42529</v>
      </c>
      <c r="B2395">
        <v>156925</v>
      </c>
      <c r="C2395">
        <v>209810</v>
      </c>
      <c r="D2395">
        <v>55575</v>
      </c>
      <c r="E2395">
        <v>29425</v>
      </c>
    </row>
    <row r="2396" spans="1:5" x14ac:dyDescent="0.25">
      <c r="A2396" s="1">
        <v>42530</v>
      </c>
      <c r="B2396">
        <v>129803</v>
      </c>
      <c r="C2396">
        <v>225711</v>
      </c>
      <c r="D2396">
        <v>59359</v>
      </c>
      <c r="E2396">
        <v>29555</v>
      </c>
    </row>
    <row r="2397" spans="1:5" x14ac:dyDescent="0.25">
      <c r="A2397" s="1">
        <v>42531</v>
      </c>
      <c r="B2397">
        <v>105914</v>
      </c>
      <c r="C2397">
        <v>242166</v>
      </c>
      <c r="D2397">
        <v>61722</v>
      </c>
      <c r="E2397">
        <v>30248</v>
      </c>
    </row>
    <row r="2398" spans="1:5" x14ac:dyDescent="0.25">
      <c r="A2398" s="1">
        <v>42534</v>
      </c>
      <c r="B2398">
        <v>84024</v>
      </c>
      <c r="C2398">
        <v>256799</v>
      </c>
      <c r="D2398">
        <v>65422</v>
      </c>
      <c r="E2398">
        <v>30194</v>
      </c>
    </row>
    <row r="2399" spans="1:5" x14ac:dyDescent="0.25">
      <c r="A2399" s="1">
        <v>42535</v>
      </c>
      <c r="B2399">
        <v>0</v>
      </c>
      <c r="C2399">
        <v>259902</v>
      </c>
      <c r="D2399">
        <v>67505</v>
      </c>
      <c r="E2399">
        <v>29715</v>
      </c>
    </row>
    <row r="2400" spans="1:5" x14ac:dyDescent="0.25">
      <c r="A2400" s="1">
        <v>42536</v>
      </c>
      <c r="B2400">
        <v>0</v>
      </c>
      <c r="C2400">
        <v>236437</v>
      </c>
      <c r="D2400">
        <v>65931</v>
      </c>
      <c r="E2400">
        <v>29098</v>
      </c>
    </row>
    <row r="2401" spans="1:5" x14ac:dyDescent="0.25">
      <c r="A2401" s="1">
        <v>42537</v>
      </c>
      <c r="B2401">
        <v>227910</v>
      </c>
      <c r="C2401">
        <v>69524</v>
      </c>
      <c r="D2401">
        <v>27589</v>
      </c>
      <c r="E2401">
        <v>25183</v>
      </c>
    </row>
    <row r="2402" spans="1:5" x14ac:dyDescent="0.25">
      <c r="A2402" s="1">
        <v>42538</v>
      </c>
      <c r="B2402">
        <v>218761</v>
      </c>
      <c r="C2402">
        <v>75144</v>
      </c>
      <c r="D2402">
        <v>28473</v>
      </c>
      <c r="E2402">
        <v>24875</v>
      </c>
    </row>
    <row r="2403" spans="1:5" x14ac:dyDescent="0.25">
      <c r="A2403" s="1">
        <v>42541</v>
      </c>
      <c r="B2403">
        <v>219562</v>
      </c>
      <c r="C2403">
        <v>81596</v>
      </c>
      <c r="D2403">
        <v>28237</v>
      </c>
      <c r="E2403">
        <v>24374</v>
      </c>
    </row>
    <row r="2404" spans="1:5" x14ac:dyDescent="0.25">
      <c r="A2404" s="1">
        <v>42542</v>
      </c>
      <c r="B2404">
        <v>208063</v>
      </c>
      <c r="C2404">
        <v>88926</v>
      </c>
      <c r="D2404">
        <v>29381</v>
      </c>
      <c r="E2404">
        <v>24038</v>
      </c>
    </row>
    <row r="2405" spans="1:5" x14ac:dyDescent="0.25">
      <c r="A2405" s="1">
        <v>42543</v>
      </c>
      <c r="B2405">
        <v>198760</v>
      </c>
      <c r="C2405">
        <v>91241</v>
      </c>
      <c r="D2405">
        <v>28530</v>
      </c>
      <c r="E2405">
        <v>23722</v>
      </c>
    </row>
    <row r="2406" spans="1:5" x14ac:dyDescent="0.25">
      <c r="A2406" s="1">
        <v>42544</v>
      </c>
      <c r="B2406">
        <v>198760</v>
      </c>
      <c r="C2406">
        <v>91241</v>
      </c>
      <c r="D2406">
        <v>28530</v>
      </c>
      <c r="E2406">
        <v>23722</v>
      </c>
    </row>
    <row r="2407" spans="1:5" x14ac:dyDescent="0.25">
      <c r="A2407" s="1">
        <v>42545</v>
      </c>
      <c r="B2407">
        <v>201740</v>
      </c>
      <c r="C2407">
        <v>101408</v>
      </c>
      <c r="D2407">
        <v>29894</v>
      </c>
      <c r="E2407">
        <v>25067</v>
      </c>
    </row>
    <row r="2408" spans="1:5" x14ac:dyDescent="0.25">
      <c r="A2408" s="1">
        <v>42548</v>
      </c>
      <c r="B2408">
        <v>205791</v>
      </c>
      <c r="C2408">
        <v>107564</v>
      </c>
      <c r="D2408">
        <v>29183</v>
      </c>
      <c r="E2408">
        <v>25324</v>
      </c>
    </row>
    <row r="2409" spans="1:5" x14ac:dyDescent="0.25">
      <c r="A2409" s="1">
        <v>42549</v>
      </c>
      <c r="B2409">
        <v>190104</v>
      </c>
      <c r="C2409">
        <v>107616</v>
      </c>
      <c r="D2409">
        <v>27016</v>
      </c>
      <c r="E2409">
        <v>25671</v>
      </c>
    </row>
    <row r="2410" spans="1:5" x14ac:dyDescent="0.25">
      <c r="A2410" s="1">
        <v>42550</v>
      </c>
      <c r="B2410">
        <v>165158</v>
      </c>
      <c r="C2410">
        <v>106995</v>
      </c>
      <c r="D2410">
        <v>28015</v>
      </c>
      <c r="E2410">
        <v>24822</v>
      </c>
    </row>
    <row r="2411" spans="1:5" x14ac:dyDescent="0.25">
      <c r="A2411" s="1">
        <v>42551</v>
      </c>
      <c r="B2411">
        <v>165158</v>
      </c>
      <c r="C2411">
        <v>106995</v>
      </c>
      <c r="D2411">
        <v>28015</v>
      </c>
      <c r="E2411">
        <v>24822</v>
      </c>
    </row>
    <row r="2412" spans="1:5" x14ac:dyDescent="0.25">
      <c r="A2412" s="1">
        <v>42552</v>
      </c>
      <c r="B2412">
        <v>159926</v>
      </c>
      <c r="C2412">
        <v>128329</v>
      </c>
      <c r="D2412">
        <v>32577</v>
      </c>
      <c r="E2412">
        <v>23972</v>
      </c>
    </row>
    <row r="2413" spans="1:5" x14ac:dyDescent="0.25">
      <c r="A2413" s="1">
        <v>42556</v>
      </c>
      <c r="B2413">
        <v>158491</v>
      </c>
      <c r="C2413">
        <v>138280</v>
      </c>
      <c r="D2413">
        <v>35187</v>
      </c>
      <c r="E2413">
        <v>25554</v>
      </c>
    </row>
    <row r="2414" spans="1:5" x14ac:dyDescent="0.25">
      <c r="A2414" s="1">
        <v>42557</v>
      </c>
      <c r="B2414">
        <v>152216</v>
      </c>
      <c r="C2414">
        <v>144639</v>
      </c>
      <c r="D2414">
        <v>36112</v>
      </c>
      <c r="E2414">
        <v>26735</v>
      </c>
    </row>
    <row r="2415" spans="1:5" x14ac:dyDescent="0.25">
      <c r="A2415" s="1">
        <v>42558</v>
      </c>
      <c r="B2415">
        <v>146804</v>
      </c>
      <c r="C2415">
        <v>155380</v>
      </c>
      <c r="D2415">
        <v>37452</v>
      </c>
      <c r="E2415">
        <v>27588</v>
      </c>
    </row>
    <row r="2416" spans="1:5" x14ac:dyDescent="0.25">
      <c r="A2416" s="1">
        <v>42559</v>
      </c>
      <c r="B2416">
        <v>135414</v>
      </c>
      <c r="C2416">
        <v>165302</v>
      </c>
      <c r="D2416">
        <v>38122</v>
      </c>
      <c r="E2416">
        <v>27871</v>
      </c>
    </row>
    <row r="2417" spans="1:5" x14ac:dyDescent="0.25">
      <c r="A2417" s="1">
        <v>42562</v>
      </c>
      <c r="B2417">
        <v>132620</v>
      </c>
      <c r="C2417">
        <v>178038</v>
      </c>
      <c r="D2417">
        <v>40536</v>
      </c>
      <c r="E2417">
        <v>27898</v>
      </c>
    </row>
    <row r="2418" spans="1:5" x14ac:dyDescent="0.25">
      <c r="A2418" s="1">
        <v>42563</v>
      </c>
      <c r="B2418">
        <v>131855</v>
      </c>
      <c r="C2418">
        <v>192773</v>
      </c>
      <c r="D2418">
        <v>42953</v>
      </c>
      <c r="E2418">
        <v>28069</v>
      </c>
    </row>
    <row r="2419" spans="1:5" x14ac:dyDescent="0.25">
      <c r="A2419" s="1">
        <v>42564</v>
      </c>
      <c r="B2419">
        <v>120161</v>
      </c>
      <c r="C2419">
        <v>214560</v>
      </c>
      <c r="D2419">
        <v>43629</v>
      </c>
      <c r="E2419">
        <v>28708</v>
      </c>
    </row>
    <row r="2420" spans="1:5" x14ac:dyDescent="0.25">
      <c r="A2420" s="1">
        <v>42565</v>
      </c>
      <c r="B2420">
        <v>106648</v>
      </c>
      <c r="C2420">
        <v>227292</v>
      </c>
      <c r="D2420">
        <v>45091</v>
      </c>
      <c r="E2420">
        <v>29355</v>
      </c>
    </row>
    <row r="2421" spans="1:5" x14ac:dyDescent="0.25">
      <c r="A2421" s="1">
        <v>42566</v>
      </c>
      <c r="B2421">
        <v>98010</v>
      </c>
      <c r="C2421">
        <v>246133</v>
      </c>
      <c r="D2421">
        <v>48747</v>
      </c>
      <c r="E2421">
        <v>30419</v>
      </c>
    </row>
    <row r="2422" spans="1:5" x14ac:dyDescent="0.25">
      <c r="A2422" s="1">
        <v>42569</v>
      </c>
      <c r="B2422">
        <v>88919</v>
      </c>
      <c r="C2422">
        <v>254676</v>
      </c>
      <c r="D2422">
        <v>53448</v>
      </c>
      <c r="E2422">
        <v>31263</v>
      </c>
    </row>
    <row r="2423" spans="1:5" x14ac:dyDescent="0.25">
      <c r="A2423" s="1">
        <v>42570</v>
      </c>
      <c r="B2423">
        <v>0</v>
      </c>
      <c r="C2423">
        <v>274086</v>
      </c>
      <c r="D2423">
        <v>59416</v>
      </c>
      <c r="E2423">
        <v>34056</v>
      </c>
    </row>
    <row r="2424" spans="1:5" x14ac:dyDescent="0.25">
      <c r="A2424" s="1">
        <v>42571</v>
      </c>
      <c r="B2424">
        <v>0</v>
      </c>
      <c r="C2424">
        <v>284503</v>
      </c>
      <c r="D2424">
        <v>63707</v>
      </c>
      <c r="E2424">
        <v>34203</v>
      </c>
    </row>
    <row r="2425" spans="1:5" x14ac:dyDescent="0.25">
      <c r="A2425" s="1">
        <v>42572</v>
      </c>
      <c r="B2425">
        <v>284503</v>
      </c>
      <c r="C2425">
        <v>63707</v>
      </c>
      <c r="D2425">
        <v>34203</v>
      </c>
      <c r="E2425">
        <v>26505</v>
      </c>
    </row>
    <row r="2426" spans="1:5" x14ac:dyDescent="0.25">
      <c r="A2426" s="1">
        <v>42573</v>
      </c>
      <c r="B2426">
        <v>281930</v>
      </c>
      <c r="C2426">
        <v>76001</v>
      </c>
      <c r="D2426">
        <v>39146</v>
      </c>
      <c r="E2426">
        <v>29177</v>
      </c>
    </row>
    <row r="2427" spans="1:5" x14ac:dyDescent="0.25">
      <c r="A2427" s="1">
        <v>42576</v>
      </c>
      <c r="B2427">
        <v>274752</v>
      </c>
      <c r="C2427">
        <v>84785</v>
      </c>
      <c r="D2427">
        <v>40955</v>
      </c>
      <c r="E2427">
        <v>28120</v>
      </c>
    </row>
    <row r="2428" spans="1:5" x14ac:dyDescent="0.25">
      <c r="A2428" s="1">
        <v>42577</v>
      </c>
      <c r="B2428">
        <v>269139</v>
      </c>
      <c r="C2428">
        <v>93064</v>
      </c>
      <c r="D2428">
        <v>42242</v>
      </c>
      <c r="E2428">
        <v>28481</v>
      </c>
    </row>
    <row r="2429" spans="1:5" x14ac:dyDescent="0.25">
      <c r="A2429" s="1">
        <v>42578</v>
      </c>
      <c r="B2429">
        <v>262164</v>
      </c>
      <c r="C2429">
        <v>105176</v>
      </c>
      <c r="D2429">
        <v>43980</v>
      </c>
      <c r="E2429">
        <v>28890</v>
      </c>
    </row>
    <row r="2430" spans="1:5" x14ac:dyDescent="0.25">
      <c r="A2430" s="1">
        <v>42579</v>
      </c>
      <c r="B2430">
        <v>255059</v>
      </c>
      <c r="C2430">
        <v>113923</v>
      </c>
      <c r="D2430">
        <v>45624</v>
      </c>
      <c r="E2430">
        <v>29553</v>
      </c>
    </row>
    <row r="2431" spans="1:5" x14ac:dyDescent="0.25">
      <c r="A2431" s="1">
        <v>42580</v>
      </c>
      <c r="B2431">
        <v>249458</v>
      </c>
      <c r="C2431">
        <v>119688</v>
      </c>
      <c r="D2431">
        <v>48416</v>
      </c>
      <c r="E2431">
        <v>31178</v>
      </c>
    </row>
    <row r="2432" spans="1:5" x14ac:dyDescent="0.25">
      <c r="A2432" s="1">
        <v>42583</v>
      </c>
      <c r="B2432">
        <v>245281</v>
      </c>
      <c r="C2432">
        <v>132513</v>
      </c>
      <c r="D2432">
        <v>50965</v>
      </c>
      <c r="E2432">
        <v>32883</v>
      </c>
    </row>
    <row r="2433" spans="1:5" x14ac:dyDescent="0.25">
      <c r="A2433" s="1">
        <v>42584</v>
      </c>
      <c r="B2433">
        <v>237961</v>
      </c>
      <c r="C2433">
        <v>140782</v>
      </c>
      <c r="D2433">
        <v>53301</v>
      </c>
      <c r="E2433">
        <v>34671</v>
      </c>
    </row>
    <row r="2434" spans="1:5" x14ac:dyDescent="0.25">
      <c r="A2434" s="1">
        <v>42585</v>
      </c>
      <c r="B2434">
        <v>222568</v>
      </c>
      <c r="C2434">
        <v>151314</v>
      </c>
      <c r="D2434">
        <v>53725</v>
      </c>
      <c r="E2434">
        <v>33687</v>
      </c>
    </row>
    <row r="2435" spans="1:5" x14ac:dyDescent="0.25">
      <c r="A2435" s="1">
        <v>42586</v>
      </c>
      <c r="B2435">
        <v>222568</v>
      </c>
      <c r="C2435">
        <v>151314</v>
      </c>
      <c r="D2435">
        <v>53725</v>
      </c>
      <c r="E2435">
        <v>33687</v>
      </c>
    </row>
    <row r="2436" spans="1:5" x14ac:dyDescent="0.25">
      <c r="A2436" s="1">
        <v>42587</v>
      </c>
      <c r="B2436">
        <v>200838</v>
      </c>
      <c r="C2436">
        <v>175546</v>
      </c>
      <c r="D2436">
        <v>55962</v>
      </c>
      <c r="E2436">
        <v>36119</v>
      </c>
    </row>
    <row r="2437" spans="1:5" x14ac:dyDescent="0.25">
      <c r="A2437" s="1">
        <v>42590</v>
      </c>
      <c r="B2437">
        <v>198921</v>
      </c>
      <c r="C2437">
        <v>182420</v>
      </c>
      <c r="D2437">
        <v>60349</v>
      </c>
      <c r="E2437">
        <v>37777</v>
      </c>
    </row>
    <row r="2438" spans="1:5" x14ac:dyDescent="0.25">
      <c r="A2438" s="1">
        <v>42591</v>
      </c>
      <c r="B2438">
        <v>192934</v>
      </c>
      <c r="C2438">
        <v>191650</v>
      </c>
      <c r="D2438">
        <v>59496</v>
      </c>
      <c r="E2438">
        <v>39461</v>
      </c>
    </row>
    <row r="2439" spans="1:5" x14ac:dyDescent="0.25">
      <c r="A2439" s="1">
        <v>42592</v>
      </c>
      <c r="B2439">
        <v>162647</v>
      </c>
      <c r="C2439">
        <v>218694</v>
      </c>
      <c r="D2439">
        <v>62605</v>
      </c>
      <c r="E2439">
        <v>39452</v>
      </c>
    </row>
    <row r="2440" spans="1:5" x14ac:dyDescent="0.25">
      <c r="A2440" s="1">
        <v>42593</v>
      </c>
      <c r="B2440">
        <v>137801</v>
      </c>
      <c r="C2440">
        <v>232361</v>
      </c>
      <c r="D2440">
        <v>64358</v>
      </c>
      <c r="E2440">
        <v>40349</v>
      </c>
    </row>
    <row r="2441" spans="1:5" x14ac:dyDescent="0.25">
      <c r="A2441" s="1">
        <v>42594</v>
      </c>
      <c r="B2441">
        <v>116818</v>
      </c>
      <c r="C2441">
        <v>249139</v>
      </c>
      <c r="D2441">
        <v>68379</v>
      </c>
      <c r="E2441">
        <v>41487</v>
      </c>
    </row>
    <row r="2442" spans="1:5" x14ac:dyDescent="0.25">
      <c r="A2442" s="1">
        <v>42597</v>
      </c>
      <c r="B2442">
        <v>101401</v>
      </c>
      <c r="C2442">
        <v>263618</v>
      </c>
      <c r="D2442">
        <v>75011</v>
      </c>
      <c r="E2442">
        <v>41243</v>
      </c>
    </row>
    <row r="2443" spans="1:5" x14ac:dyDescent="0.25">
      <c r="A2443" s="1">
        <v>42598</v>
      </c>
      <c r="B2443">
        <v>0</v>
      </c>
      <c r="C2443">
        <v>282945</v>
      </c>
      <c r="D2443">
        <v>80632</v>
      </c>
      <c r="E2443">
        <v>40644</v>
      </c>
    </row>
    <row r="2444" spans="1:5" x14ac:dyDescent="0.25">
      <c r="A2444" s="1">
        <v>42599</v>
      </c>
      <c r="B2444">
        <v>0</v>
      </c>
      <c r="C2444">
        <v>295930</v>
      </c>
      <c r="D2444">
        <v>84774</v>
      </c>
      <c r="E2444">
        <v>41293</v>
      </c>
    </row>
    <row r="2445" spans="1:5" x14ac:dyDescent="0.25">
      <c r="A2445" s="1">
        <v>42600</v>
      </c>
      <c r="B2445">
        <v>292330</v>
      </c>
      <c r="C2445">
        <v>88534</v>
      </c>
      <c r="D2445">
        <v>43372</v>
      </c>
      <c r="E2445">
        <v>38998</v>
      </c>
    </row>
    <row r="2446" spans="1:5" x14ac:dyDescent="0.25">
      <c r="A2446" s="1">
        <v>42601</v>
      </c>
      <c r="B2446">
        <v>287630</v>
      </c>
      <c r="C2446">
        <v>93086</v>
      </c>
      <c r="D2446">
        <v>44719</v>
      </c>
      <c r="E2446">
        <v>40423</v>
      </c>
    </row>
    <row r="2447" spans="1:5" x14ac:dyDescent="0.25">
      <c r="A2447" s="1">
        <v>42604</v>
      </c>
      <c r="B2447">
        <v>278042</v>
      </c>
      <c r="C2447">
        <v>97270</v>
      </c>
      <c r="D2447">
        <v>45523</v>
      </c>
      <c r="E2447">
        <v>39986</v>
      </c>
    </row>
    <row r="2448" spans="1:5" x14ac:dyDescent="0.25">
      <c r="A2448" s="1">
        <v>42605</v>
      </c>
      <c r="B2448">
        <v>295871</v>
      </c>
      <c r="C2448">
        <v>115606</v>
      </c>
      <c r="D2448">
        <v>48976</v>
      </c>
      <c r="E2448">
        <v>42197</v>
      </c>
    </row>
    <row r="2449" spans="1:5" x14ac:dyDescent="0.25">
      <c r="A2449" s="1">
        <v>42606</v>
      </c>
      <c r="B2449">
        <v>271860</v>
      </c>
      <c r="C2449">
        <v>108821</v>
      </c>
      <c r="D2449">
        <v>47390</v>
      </c>
      <c r="E2449">
        <v>41867</v>
      </c>
    </row>
    <row r="2450" spans="1:5" x14ac:dyDescent="0.25">
      <c r="A2450" s="1">
        <v>42607</v>
      </c>
      <c r="B2450">
        <v>271860</v>
      </c>
      <c r="C2450">
        <v>108821</v>
      </c>
      <c r="D2450">
        <v>47390</v>
      </c>
      <c r="E2450">
        <v>41867</v>
      </c>
    </row>
    <row r="2451" spans="1:5" x14ac:dyDescent="0.25">
      <c r="A2451" s="1">
        <v>42608</v>
      </c>
      <c r="B2451">
        <v>267164</v>
      </c>
      <c r="C2451">
        <v>115112</v>
      </c>
      <c r="D2451">
        <v>48255</v>
      </c>
      <c r="E2451">
        <v>44115</v>
      </c>
    </row>
    <row r="2452" spans="1:5" x14ac:dyDescent="0.25">
      <c r="A2452" s="1">
        <v>42611</v>
      </c>
      <c r="B2452">
        <v>243919</v>
      </c>
      <c r="C2452">
        <v>125282</v>
      </c>
      <c r="D2452">
        <v>50272</v>
      </c>
      <c r="E2452">
        <v>43765</v>
      </c>
    </row>
    <row r="2453" spans="1:5" x14ac:dyDescent="0.25">
      <c r="A2453" s="1">
        <v>42612</v>
      </c>
      <c r="B2453">
        <v>240865</v>
      </c>
      <c r="C2453">
        <v>132554</v>
      </c>
      <c r="D2453">
        <v>51486</v>
      </c>
      <c r="E2453">
        <v>44602</v>
      </c>
    </row>
    <row r="2454" spans="1:5" x14ac:dyDescent="0.25">
      <c r="A2454" s="1">
        <v>42613</v>
      </c>
      <c r="B2454">
        <v>234644</v>
      </c>
      <c r="C2454">
        <v>135872</v>
      </c>
      <c r="D2454">
        <v>51109</v>
      </c>
      <c r="E2454">
        <v>44577</v>
      </c>
    </row>
    <row r="2455" spans="1:5" x14ac:dyDescent="0.25">
      <c r="A2455" s="1">
        <v>42614</v>
      </c>
      <c r="B2455">
        <v>226699</v>
      </c>
      <c r="C2455">
        <v>141254</v>
      </c>
      <c r="D2455">
        <v>50280</v>
      </c>
      <c r="E2455">
        <v>44186</v>
      </c>
    </row>
    <row r="2456" spans="1:5" x14ac:dyDescent="0.25">
      <c r="A2456" s="1">
        <v>42615</v>
      </c>
      <c r="B2456">
        <v>222351</v>
      </c>
      <c r="C2456">
        <v>149986</v>
      </c>
      <c r="D2456">
        <v>51414</v>
      </c>
      <c r="E2456">
        <v>43644</v>
      </c>
    </row>
    <row r="2457" spans="1:5" x14ac:dyDescent="0.25">
      <c r="A2457" s="1">
        <v>42619</v>
      </c>
      <c r="B2457">
        <v>222084</v>
      </c>
      <c r="C2457">
        <v>159174</v>
      </c>
      <c r="D2457">
        <v>53164</v>
      </c>
      <c r="E2457">
        <v>44624</v>
      </c>
    </row>
    <row r="2458" spans="1:5" x14ac:dyDescent="0.25">
      <c r="A2458" s="1">
        <v>42620</v>
      </c>
      <c r="B2458">
        <v>222366</v>
      </c>
      <c r="C2458">
        <v>172163</v>
      </c>
      <c r="D2458">
        <v>56301</v>
      </c>
      <c r="E2458">
        <v>45063</v>
      </c>
    </row>
    <row r="2459" spans="1:5" x14ac:dyDescent="0.25">
      <c r="A2459" s="1">
        <v>42621</v>
      </c>
      <c r="B2459">
        <v>222366</v>
      </c>
      <c r="C2459">
        <v>172163</v>
      </c>
      <c r="D2459">
        <v>56301</v>
      </c>
      <c r="E2459">
        <v>45063</v>
      </c>
    </row>
    <row r="2460" spans="1:5" x14ac:dyDescent="0.25">
      <c r="A2460" s="1">
        <v>42622</v>
      </c>
      <c r="B2460">
        <v>208905</v>
      </c>
      <c r="C2460">
        <v>190888</v>
      </c>
      <c r="D2460">
        <v>60574</v>
      </c>
      <c r="E2460">
        <v>45105</v>
      </c>
    </row>
    <row r="2461" spans="1:5" x14ac:dyDescent="0.25">
      <c r="A2461" s="1">
        <v>42625</v>
      </c>
      <c r="B2461">
        <v>228578</v>
      </c>
      <c r="C2461">
        <v>232262</v>
      </c>
      <c r="D2461">
        <v>65190</v>
      </c>
      <c r="E2461">
        <v>50000</v>
      </c>
    </row>
    <row r="2462" spans="1:5" x14ac:dyDescent="0.25">
      <c r="A2462" s="1">
        <v>42626</v>
      </c>
      <c r="B2462">
        <v>151928</v>
      </c>
      <c r="C2462">
        <v>197725</v>
      </c>
      <c r="D2462">
        <v>59039</v>
      </c>
      <c r="E2462">
        <v>45835</v>
      </c>
    </row>
    <row r="2463" spans="1:5" x14ac:dyDescent="0.25">
      <c r="A2463" s="1">
        <v>42627</v>
      </c>
      <c r="B2463">
        <v>121273</v>
      </c>
      <c r="C2463">
        <v>193504</v>
      </c>
      <c r="D2463">
        <v>60392</v>
      </c>
      <c r="E2463">
        <v>46568</v>
      </c>
    </row>
    <row r="2464" spans="1:5" x14ac:dyDescent="0.25">
      <c r="A2464" s="1">
        <v>42628</v>
      </c>
      <c r="B2464">
        <v>99471</v>
      </c>
      <c r="C2464">
        <v>192693</v>
      </c>
      <c r="D2464">
        <v>59490</v>
      </c>
      <c r="E2464">
        <v>47589</v>
      </c>
    </row>
    <row r="2465" spans="1:5" x14ac:dyDescent="0.25">
      <c r="A2465" s="1">
        <v>42629</v>
      </c>
      <c r="B2465">
        <v>88122</v>
      </c>
      <c r="C2465">
        <v>200293</v>
      </c>
      <c r="D2465">
        <v>60201</v>
      </c>
      <c r="E2465">
        <v>50032</v>
      </c>
    </row>
    <row r="2466" spans="1:5" x14ac:dyDescent="0.25">
      <c r="A2466" s="1">
        <v>42632</v>
      </c>
      <c r="B2466">
        <v>73593</v>
      </c>
      <c r="C2466">
        <v>204950</v>
      </c>
      <c r="D2466">
        <v>62547</v>
      </c>
      <c r="E2466">
        <v>50772</v>
      </c>
    </row>
    <row r="2467" spans="1:5" x14ac:dyDescent="0.25">
      <c r="A2467" s="1">
        <v>42633</v>
      </c>
      <c r="B2467">
        <v>0</v>
      </c>
      <c r="C2467">
        <v>223878</v>
      </c>
      <c r="D2467">
        <v>67497</v>
      </c>
      <c r="E2467">
        <v>54183</v>
      </c>
    </row>
    <row r="2468" spans="1:5" x14ac:dyDescent="0.25">
      <c r="A2468" s="1">
        <v>42634</v>
      </c>
      <c r="B2468">
        <v>0</v>
      </c>
      <c r="C2468">
        <v>240900</v>
      </c>
      <c r="D2468">
        <v>70307</v>
      </c>
      <c r="E2468">
        <v>56336</v>
      </c>
    </row>
    <row r="2469" spans="1:5" x14ac:dyDescent="0.25">
      <c r="A2469" s="1">
        <v>42635</v>
      </c>
      <c r="B2469">
        <v>240900</v>
      </c>
      <c r="C2469">
        <v>70307</v>
      </c>
      <c r="D2469">
        <v>56336</v>
      </c>
      <c r="E2469">
        <v>32438</v>
      </c>
    </row>
    <row r="2470" spans="1:5" x14ac:dyDescent="0.25">
      <c r="A2470" s="1">
        <v>42636</v>
      </c>
      <c r="B2470">
        <v>264218</v>
      </c>
      <c r="C2470">
        <v>87019</v>
      </c>
      <c r="D2470">
        <v>57960</v>
      </c>
      <c r="E2470">
        <v>32890</v>
      </c>
    </row>
    <row r="2471" spans="1:5" x14ac:dyDescent="0.25">
      <c r="A2471" s="1">
        <v>42639</v>
      </c>
      <c r="B2471">
        <v>252234</v>
      </c>
      <c r="C2471">
        <v>95684</v>
      </c>
      <c r="D2471">
        <v>58757</v>
      </c>
      <c r="E2471">
        <v>33444</v>
      </c>
    </row>
    <row r="2472" spans="1:5" x14ac:dyDescent="0.25">
      <c r="A2472" s="1">
        <v>42640</v>
      </c>
      <c r="B2472">
        <v>246839</v>
      </c>
      <c r="C2472">
        <v>94489</v>
      </c>
      <c r="D2472">
        <v>59619</v>
      </c>
      <c r="E2472">
        <v>34932</v>
      </c>
    </row>
    <row r="2473" spans="1:5" x14ac:dyDescent="0.25">
      <c r="A2473" s="1">
        <v>42641</v>
      </c>
      <c r="B2473">
        <v>244719</v>
      </c>
      <c r="C2473">
        <v>96622</v>
      </c>
      <c r="D2473">
        <v>62296</v>
      </c>
      <c r="E2473">
        <v>34876</v>
      </c>
    </row>
    <row r="2474" spans="1:5" x14ac:dyDescent="0.25">
      <c r="A2474" s="1">
        <v>42642</v>
      </c>
      <c r="B2474">
        <v>241547</v>
      </c>
      <c r="C2474">
        <v>105267</v>
      </c>
      <c r="D2474">
        <v>60535</v>
      </c>
      <c r="E2474">
        <v>34172</v>
      </c>
    </row>
    <row r="2475" spans="1:5" x14ac:dyDescent="0.25">
      <c r="A2475" s="1">
        <v>42643</v>
      </c>
      <c r="B2475">
        <v>236827</v>
      </c>
      <c r="C2475">
        <v>115644</v>
      </c>
      <c r="D2475">
        <v>62167</v>
      </c>
      <c r="E2475">
        <v>34524</v>
      </c>
    </row>
    <row r="2476" spans="1:5" x14ac:dyDescent="0.25">
      <c r="A2476" s="1">
        <v>42646</v>
      </c>
      <c r="B2476">
        <v>230027</v>
      </c>
      <c r="C2476">
        <v>118077</v>
      </c>
      <c r="D2476">
        <v>62643</v>
      </c>
      <c r="E2476">
        <v>32875</v>
      </c>
    </row>
    <row r="2477" spans="1:5" x14ac:dyDescent="0.25">
      <c r="A2477" s="1">
        <v>42647</v>
      </c>
      <c r="B2477">
        <v>221677</v>
      </c>
      <c r="C2477">
        <v>122174</v>
      </c>
      <c r="D2477">
        <v>62936</v>
      </c>
      <c r="E2477">
        <v>32628</v>
      </c>
    </row>
    <row r="2478" spans="1:5" x14ac:dyDescent="0.25">
      <c r="A2478" s="1">
        <v>42648</v>
      </c>
      <c r="B2478">
        <v>210425</v>
      </c>
      <c r="C2478">
        <v>130736</v>
      </c>
      <c r="D2478">
        <v>65731</v>
      </c>
      <c r="E2478">
        <v>32914</v>
      </c>
    </row>
    <row r="2479" spans="1:5" x14ac:dyDescent="0.25">
      <c r="A2479" s="1">
        <v>42649</v>
      </c>
      <c r="B2479">
        <v>205950</v>
      </c>
      <c r="C2479">
        <v>139987</v>
      </c>
      <c r="D2479">
        <v>68604</v>
      </c>
      <c r="E2479">
        <v>32826</v>
      </c>
    </row>
    <row r="2480" spans="1:5" x14ac:dyDescent="0.25">
      <c r="A2480" s="1">
        <v>42650</v>
      </c>
      <c r="B2480">
        <v>198118</v>
      </c>
      <c r="C2480">
        <v>151693</v>
      </c>
      <c r="D2480">
        <v>71381</v>
      </c>
      <c r="E2480">
        <v>33557</v>
      </c>
    </row>
    <row r="2481" spans="1:5" x14ac:dyDescent="0.25">
      <c r="A2481" s="1">
        <v>42653</v>
      </c>
      <c r="B2481">
        <v>185098</v>
      </c>
      <c r="C2481">
        <v>158312</v>
      </c>
      <c r="D2481">
        <v>73022</v>
      </c>
      <c r="E2481">
        <v>33723</v>
      </c>
    </row>
    <row r="2482" spans="1:5" x14ac:dyDescent="0.25">
      <c r="A2482" s="1">
        <v>42654</v>
      </c>
      <c r="B2482">
        <v>175121</v>
      </c>
      <c r="C2482">
        <v>171663</v>
      </c>
      <c r="D2482">
        <v>74757</v>
      </c>
      <c r="E2482">
        <v>34283</v>
      </c>
    </row>
    <row r="2483" spans="1:5" x14ac:dyDescent="0.25">
      <c r="A2483" s="1">
        <v>42655</v>
      </c>
      <c r="B2483">
        <v>148712</v>
      </c>
      <c r="C2483">
        <v>181947</v>
      </c>
      <c r="D2483">
        <v>77724</v>
      </c>
      <c r="E2483">
        <v>35335</v>
      </c>
    </row>
    <row r="2484" spans="1:5" x14ac:dyDescent="0.25">
      <c r="A2484" s="1">
        <v>42656</v>
      </c>
      <c r="B2484">
        <v>140151</v>
      </c>
      <c r="C2484">
        <v>195551</v>
      </c>
      <c r="D2484">
        <v>84499</v>
      </c>
      <c r="E2484">
        <v>37319</v>
      </c>
    </row>
    <row r="2485" spans="1:5" x14ac:dyDescent="0.25">
      <c r="A2485" s="1">
        <v>42657</v>
      </c>
      <c r="B2485">
        <v>98184</v>
      </c>
      <c r="C2485">
        <v>199363</v>
      </c>
      <c r="D2485">
        <v>81359</v>
      </c>
      <c r="E2485">
        <v>34661</v>
      </c>
    </row>
    <row r="2486" spans="1:5" x14ac:dyDescent="0.25">
      <c r="A2486" s="1">
        <v>42660</v>
      </c>
      <c r="B2486">
        <v>81232</v>
      </c>
      <c r="C2486">
        <v>207741</v>
      </c>
      <c r="D2486">
        <v>87803</v>
      </c>
      <c r="E2486">
        <v>34483</v>
      </c>
    </row>
    <row r="2487" spans="1:5" x14ac:dyDescent="0.25">
      <c r="A2487" s="1">
        <v>42661</v>
      </c>
      <c r="B2487">
        <v>0</v>
      </c>
      <c r="C2487">
        <v>223531</v>
      </c>
      <c r="D2487">
        <v>93592</v>
      </c>
      <c r="E2487">
        <v>35318</v>
      </c>
    </row>
    <row r="2488" spans="1:5" x14ac:dyDescent="0.25">
      <c r="A2488" s="1">
        <v>42662</v>
      </c>
      <c r="B2488">
        <v>0</v>
      </c>
      <c r="C2488">
        <v>243648</v>
      </c>
      <c r="D2488">
        <v>95476</v>
      </c>
      <c r="E2488">
        <v>36523</v>
      </c>
    </row>
    <row r="2489" spans="1:5" x14ac:dyDescent="0.25">
      <c r="A2489" s="1">
        <v>42663</v>
      </c>
      <c r="B2489">
        <v>247494</v>
      </c>
      <c r="C2489">
        <v>98983</v>
      </c>
      <c r="D2489">
        <v>36400</v>
      </c>
      <c r="E2489">
        <v>21947</v>
      </c>
    </row>
    <row r="2490" spans="1:5" x14ac:dyDescent="0.25">
      <c r="A2490" s="1">
        <v>42664</v>
      </c>
      <c r="B2490">
        <v>245455</v>
      </c>
      <c r="C2490">
        <v>99506</v>
      </c>
      <c r="D2490">
        <v>37890</v>
      </c>
      <c r="E2490">
        <v>21973</v>
      </c>
    </row>
    <row r="2491" spans="1:5" x14ac:dyDescent="0.25">
      <c r="A2491" s="1">
        <v>42667</v>
      </c>
      <c r="B2491">
        <v>240421</v>
      </c>
      <c r="C2491">
        <v>102239</v>
      </c>
      <c r="D2491">
        <v>40876</v>
      </c>
      <c r="E2491">
        <v>22287</v>
      </c>
    </row>
    <row r="2492" spans="1:5" x14ac:dyDescent="0.25">
      <c r="A2492" s="1">
        <v>42668</v>
      </c>
      <c r="B2492">
        <v>233643</v>
      </c>
      <c r="C2492">
        <v>108320</v>
      </c>
      <c r="D2492">
        <v>42364</v>
      </c>
      <c r="E2492">
        <v>22533</v>
      </c>
    </row>
    <row r="2493" spans="1:5" x14ac:dyDescent="0.25">
      <c r="A2493" s="1">
        <v>42669</v>
      </c>
      <c r="B2493">
        <v>220850</v>
      </c>
      <c r="C2493">
        <v>111800</v>
      </c>
      <c r="D2493">
        <v>44483</v>
      </c>
      <c r="E2493">
        <v>23450</v>
      </c>
    </row>
    <row r="2494" spans="1:5" x14ac:dyDescent="0.25">
      <c r="A2494" s="1">
        <v>42670</v>
      </c>
      <c r="B2494">
        <v>212795</v>
      </c>
      <c r="C2494">
        <v>118016</v>
      </c>
      <c r="D2494">
        <v>46125</v>
      </c>
      <c r="E2494">
        <v>24078</v>
      </c>
    </row>
    <row r="2495" spans="1:5" x14ac:dyDescent="0.25">
      <c r="A2495" s="1">
        <v>42671</v>
      </c>
      <c r="B2495">
        <v>201726</v>
      </c>
      <c r="C2495">
        <v>122970</v>
      </c>
      <c r="D2495">
        <v>46890</v>
      </c>
      <c r="E2495">
        <v>24095</v>
      </c>
    </row>
    <row r="2496" spans="1:5" x14ac:dyDescent="0.25">
      <c r="A2496" s="1">
        <v>42674</v>
      </c>
      <c r="B2496">
        <v>189196</v>
      </c>
      <c r="C2496">
        <v>128292</v>
      </c>
      <c r="D2496">
        <v>47316</v>
      </c>
      <c r="E2496">
        <v>24824</v>
      </c>
    </row>
    <row r="2497" spans="1:5" x14ac:dyDescent="0.25">
      <c r="A2497" s="1">
        <v>42675</v>
      </c>
      <c r="B2497">
        <v>181189</v>
      </c>
      <c r="C2497">
        <v>133795</v>
      </c>
      <c r="D2497">
        <v>48167</v>
      </c>
      <c r="E2497">
        <v>25630</v>
      </c>
    </row>
    <row r="2498" spans="1:5" x14ac:dyDescent="0.25">
      <c r="A2498" s="1">
        <v>42676</v>
      </c>
      <c r="B2498">
        <v>168146</v>
      </c>
      <c r="C2498">
        <v>139136</v>
      </c>
      <c r="D2498">
        <v>51147</v>
      </c>
      <c r="E2498">
        <v>26611</v>
      </c>
    </row>
    <row r="2499" spans="1:5" x14ac:dyDescent="0.25">
      <c r="A2499" s="1">
        <v>42677</v>
      </c>
      <c r="B2499">
        <v>168146</v>
      </c>
      <c r="C2499">
        <v>139136</v>
      </c>
      <c r="D2499">
        <v>51147</v>
      </c>
      <c r="E2499">
        <v>26611</v>
      </c>
    </row>
    <row r="2500" spans="1:5" x14ac:dyDescent="0.25">
      <c r="A2500" s="1">
        <v>42678</v>
      </c>
      <c r="B2500">
        <v>149524</v>
      </c>
      <c r="C2500">
        <v>155459</v>
      </c>
      <c r="D2500">
        <v>55199</v>
      </c>
      <c r="E2500">
        <v>28022</v>
      </c>
    </row>
    <row r="2501" spans="1:5" x14ac:dyDescent="0.25">
      <c r="A2501" s="1">
        <v>42681</v>
      </c>
      <c r="B2501">
        <v>135016</v>
      </c>
      <c r="C2501">
        <v>158824</v>
      </c>
      <c r="D2501">
        <v>56081</v>
      </c>
      <c r="E2501">
        <v>28791</v>
      </c>
    </row>
    <row r="2502" spans="1:5" x14ac:dyDescent="0.25">
      <c r="A2502" s="1">
        <v>42682</v>
      </c>
      <c r="B2502">
        <v>120338</v>
      </c>
      <c r="C2502">
        <v>166308</v>
      </c>
      <c r="D2502">
        <v>57313</v>
      </c>
      <c r="E2502">
        <v>28068</v>
      </c>
    </row>
    <row r="2503" spans="1:5" x14ac:dyDescent="0.25">
      <c r="A2503" s="1">
        <v>42683</v>
      </c>
      <c r="B2503">
        <v>104574</v>
      </c>
      <c r="C2503">
        <v>175583</v>
      </c>
      <c r="D2503">
        <v>56894</v>
      </c>
      <c r="E2503">
        <v>26296</v>
      </c>
    </row>
    <row r="2504" spans="1:5" x14ac:dyDescent="0.25">
      <c r="A2504" s="1">
        <v>42684</v>
      </c>
      <c r="B2504">
        <v>89611</v>
      </c>
      <c r="C2504">
        <v>187028</v>
      </c>
      <c r="D2504">
        <v>56386</v>
      </c>
      <c r="E2504">
        <v>26090</v>
      </c>
    </row>
    <row r="2505" spans="1:5" x14ac:dyDescent="0.25">
      <c r="A2505" s="1">
        <v>42685</v>
      </c>
      <c r="B2505">
        <v>89611</v>
      </c>
      <c r="C2505">
        <v>187028</v>
      </c>
      <c r="D2505">
        <v>56386</v>
      </c>
      <c r="E2505">
        <v>26090</v>
      </c>
    </row>
    <row r="2506" spans="1:5" x14ac:dyDescent="0.25">
      <c r="A2506" s="1">
        <v>42688</v>
      </c>
      <c r="B2506">
        <v>63965</v>
      </c>
      <c r="C2506">
        <v>205875</v>
      </c>
      <c r="D2506">
        <v>62003</v>
      </c>
      <c r="E2506">
        <v>26979</v>
      </c>
    </row>
    <row r="2507" spans="1:5" x14ac:dyDescent="0.25">
      <c r="A2507" s="1">
        <v>42689</v>
      </c>
      <c r="B2507">
        <v>63965</v>
      </c>
      <c r="C2507">
        <v>205875</v>
      </c>
      <c r="D2507">
        <v>62003</v>
      </c>
      <c r="E2507">
        <v>26979</v>
      </c>
    </row>
    <row r="2508" spans="1:5" x14ac:dyDescent="0.25">
      <c r="A2508" s="1">
        <v>42690</v>
      </c>
      <c r="B2508">
        <v>0</v>
      </c>
      <c r="C2508">
        <v>248133</v>
      </c>
      <c r="D2508">
        <v>68879</v>
      </c>
      <c r="E2508">
        <v>29974</v>
      </c>
    </row>
    <row r="2509" spans="1:5" x14ac:dyDescent="0.25">
      <c r="A2509" s="1">
        <v>42691</v>
      </c>
      <c r="B2509">
        <v>248133</v>
      </c>
      <c r="C2509">
        <v>68879</v>
      </c>
      <c r="D2509">
        <v>29974</v>
      </c>
      <c r="E2509">
        <v>21934</v>
      </c>
    </row>
    <row r="2510" spans="1:5" x14ac:dyDescent="0.25">
      <c r="A2510" s="1">
        <v>42692</v>
      </c>
      <c r="B2510">
        <v>248133</v>
      </c>
      <c r="C2510">
        <v>68879</v>
      </c>
      <c r="D2510">
        <v>29974</v>
      </c>
      <c r="E2510">
        <v>21934</v>
      </c>
    </row>
    <row r="2511" spans="1:5" x14ac:dyDescent="0.25">
      <c r="A2511" s="1">
        <v>42695</v>
      </c>
      <c r="B2511">
        <v>218059</v>
      </c>
      <c r="C2511">
        <v>75362</v>
      </c>
      <c r="D2511">
        <v>30642</v>
      </c>
      <c r="E2511">
        <v>24686</v>
      </c>
    </row>
    <row r="2512" spans="1:5" x14ac:dyDescent="0.25">
      <c r="A2512" s="1">
        <v>42696</v>
      </c>
      <c r="B2512">
        <v>212739</v>
      </c>
      <c r="C2512">
        <v>81556</v>
      </c>
      <c r="D2512">
        <v>30171</v>
      </c>
      <c r="E2512">
        <v>26608</v>
      </c>
    </row>
    <row r="2513" spans="1:5" x14ac:dyDescent="0.25">
      <c r="A2513" s="1">
        <v>42697</v>
      </c>
      <c r="B2513">
        <v>212739</v>
      </c>
      <c r="C2513">
        <v>81556</v>
      </c>
      <c r="D2513">
        <v>30171</v>
      </c>
      <c r="E2513">
        <v>26608</v>
      </c>
    </row>
    <row r="2514" spans="1:5" x14ac:dyDescent="0.25">
      <c r="A2514" s="1">
        <v>42699</v>
      </c>
      <c r="B2514">
        <v>211962</v>
      </c>
      <c r="C2514">
        <v>86651</v>
      </c>
      <c r="D2514">
        <v>31715</v>
      </c>
      <c r="E2514">
        <v>27358</v>
      </c>
    </row>
    <row r="2515" spans="1:5" x14ac:dyDescent="0.25">
      <c r="A2515" s="1">
        <v>42702</v>
      </c>
      <c r="B2515">
        <v>211962</v>
      </c>
      <c r="C2515">
        <v>86651</v>
      </c>
      <c r="D2515">
        <v>31715</v>
      </c>
      <c r="E2515">
        <v>27358</v>
      </c>
    </row>
    <row r="2516" spans="1:5" x14ac:dyDescent="0.25">
      <c r="A2516" s="1">
        <v>42703</v>
      </c>
      <c r="B2516">
        <v>202399</v>
      </c>
      <c r="C2516">
        <v>97933</v>
      </c>
      <c r="D2516">
        <v>33688</v>
      </c>
      <c r="E2516">
        <v>28744</v>
      </c>
    </row>
    <row r="2517" spans="1:5" x14ac:dyDescent="0.25">
      <c r="A2517" s="1">
        <v>42704</v>
      </c>
      <c r="B2517">
        <v>202399</v>
      </c>
      <c r="C2517">
        <v>97933</v>
      </c>
      <c r="D2517">
        <v>33688</v>
      </c>
      <c r="E2517">
        <v>28744</v>
      </c>
    </row>
    <row r="2518" spans="1:5" x14ac:dyDescent="0.25">
      <c r="A2518" s="1">
        <v>42705</v>
      </c>
      <c r="B2518">
        <v>201262</v>
      </c>
      <c r="C2518">
        <v>101255</v>
      </c>
      <c r="D2518">
        <v>33710</v>
      </c>
      <c r="E2518">
        <v>28819</v>
      </c>
    </row>
    <row r="2519" spans="1:5" x14ac:dyDescent="0.25">
      <c r="A2519" s="1">
        <v>42706</v>
      </c>
      <c r="B2519">
        <v>195717</v>
      </c>
      <c r="C2519">
        <v>109253</v>
      </c>
      <c r="D2519">
        <v>33712</v>
      </c>
      <c r="E2519">
        <v>28655</v>
      </c>
    </row>
    <row r="2520" spans="1:5" x14ac:dyDescent="0.25">
      <c r="A2520" s="1">
        <v>42709</v>
      </c>
      <c r="B2520">
        <v>182228</v>
      </c>
      <c r="C2520">
        <v>113293</v>
      </c>
      <c r="D2520">
        <v>33763</v>
      </c>
      <c r="E2520">
        <v>28823</v>
      </c>
    </row>
    <row r="2521" spans="1:5" x14ac:dyDescent="0.25">
      <c r="A2521" s="1">
        <v>42710</v>
      </c>
      <c r="B2521">
        <v>172871</v>
      </c>
      <c r="C2521">
        <v>130169</v>
      </c>
      <c r="D2521">
        <v>36481</v>
      </c>
      <c r="E2521">
        <v>29509</v>
      </c>
    </row>
    <row r="2522" spans="1:5" x14ac:dyDescent="0.25">
      <c r="A2522" s="1">
        <v>42711</v>
      </c>
      <c r="B2522">
        <v>172257</v>
      </c>
      <c r="C2522">
        <v>139570</v>
      </c>
      <c r="D2522">
        <v>39324</v>
      </c>
      <c r="E2522">
        <v>30028</v>
      </c>
    </row>
    <row r="2523" spans="1:5" x14ac:dyDescent="0.25">
      <c r="A2523" s="1">
        <v>42712</v>
      </c>
      <c r="B2523">
        <v>166989</v>
      </c>
      <c r="C2523">
        <v>149207</v>
      </c>
      <c r="D2523">
        <v>40901</v>
      </c>
      <c r="E2523">
        <v>29711</v>
      </c>
    </row>
    <row r="2524" spans="1:5" x14ac:dyDescent="0.25">
      <c r="A2524" s="1">
        <v>42713</v>
      </c>
      <c r="B2524">
        <v>166989</v>
      </c>
      <c r="C2524">
        <v>149207</v>
      </c>
      <c r="D2524">
        <v>40901</v>
      </c>
      <c r="E2524">
        <v>29711</v>
      </c>
    </row>
    <row r="2525" spans="1:5" x14ac:dyDescent="0.25">
      <c r="A2525" s="1">
        <v>42716</v>
      </c>
      <c r="B2525">
        <v>166989</v>
      </c>
      <c r="C2525">
        <v>149207</v>
      </c>
      <c r="D2525">
        <v>40901</v>
      </c>
      <c r="E2525">
        <v>29711</v>
      </c>
    </row>
    <row r="2526" spans="1:5" x14ac:dyDescent="0.25">
      <c r="A2526" s="1">
        <v>42717</v>
      </c>
      <c r="B2526">
        <v>146883</v>
      </c>
      <c r="C2526">
        <v>168709</v>
      </c>
      <c r="D2526">
        <v>43416</v>
      </c>
      <c r="E2526">
        <v>30513</v>
      </c>
    </row>
    <row r="2527" spans="1:5" x14ac:dyDescent="0.25">
      <c r="A2527" s="1">
        <v>42718</v>
      </c>
      <c r="B2527">
        <v>135831</v>
      </c>
      <c r="C2527">
        <v>180524</v>
      </c>
      <c r="D2527">
        <v>44293</v>
      </c>
      <c r="E2527">
        <v>29544</v>
      </c>
    </row>
    <row r="2528" spans="1:5" x14ac:dyDescent="0.25">
      <c r="A2528" s="1">
        <v>42719</v>
      </c>
      <c r="B2528">
        <v>146883</v>
      </c>
      <c r="C2528">
        <v>168709</v>
      </c>
      <c r="D2528">
        <v>43416</v>
      </c>
      <c r="E2528">
        <v>30513</v>
      </c>
    </row>
    <row r="2529" spans="1:5" x14ac:dyDescent="0.25">
      <c r="A2529" s="1">
        <v>42720</v>
      </c>
      <c r="B2529">
        <v>119879</v>
      </c>
      <c r="C2529">
        <v>194322</v>
      </c>
      <c r="D2529">
        <v>47176</v>
      </c>
      <c r="E2529">
        <v>30856</v>
      </c>
    </row>
    <row r="2530" spans="1:5" x14ac:dyDescent="0.25">
      <c r="A2530" s="1">
        <v>42723</v>
      </c>
      <c r="B2530">
        <v>86037</v>
      </c>
      <c r="C2530">
        <v>210906</v>
      </c>
      <c r="D2530">
        <v>62212</v>
      </c>
      <c r="E2530">
        <v>32239</v>
      </c>
    </row>
    <row r="2531" spans="1:5" x14ac:dyDescent="0.25">
      <c r="A2531" s="1">
        <v>42724</v>
      </c>
      <c r="B2531">
        <v>0</v>
      </c>
      <c r="C2531">
        <v>227844</v>
      </c>
      <c r="D2531">
        <v>69111</v>
      </c>
      <c r="E2531">
        <v>32812</v>
      </c>
    </row>
    <row r="2532" spans="1:5" x14ac:dyDescent="0.25">
      <c r="A2532" s="1">
        <v>42725</v>
      </c>
      <c r="B2532">
        <v>0</v>
      </c>
      <c r="C2532">
        <v>243488</v>
      </c>
      <c r="D2532">
        <v>74039</v>
      </c>
      <c r="E2532">
        <v>32112</v>
      </c>
    </row>
    <row r="2533" spans="1:5" x14ac:dyDescent="0.25">
      <c r="A2533" s="1">
        <v>42726</v>
      </c>
      <c r="B2533">
        <v>230380</v>
      </c>
      <c r="C2533">
        <v>82263</v>
      </c>
      <c r="D2533">
        <v>31662</v>
      </c>
      <c r="E2533">
        <v>23066</v>
      </c>
    </row>
    <row r="2534" spans="1:5" x14ac:dyDescent="0.25">
      <c r="A2534" s="1">
        <v>42727</v>
      </c>
      <c r="B2534">
        <v>230380</v>
      </c>
      <c r="C2534">
        <v>82263</v>
      </c>
      <c r="D2534">
        <v>31662</v>
      </c>
      <c r="E2534">
        <v>23066</v>
      </c>
    </row>
    <row r="2535" spans="1:5" x14ac:dyDescent="0.25">
      <c r="A2535" s="1">
        <v>42731</v>
      </c>
      <c r="B2535">
        <v>215882</v>
      </c>
      <c r="C2535">
        <v>89457</v>
      </c>
      <c r="D2535">
        <v>33514</v>
      </c>
      <c r="E2535">
        <v>22566</v>
      </c>
    </row>
    <row r="2536" spans="1:5" x14ac:dyDescent="0.25">
      <c r="A2536" s="1">
        <v>42732</v>
      </c>
      <c r="B2536">
        <v>215475</v>
      </c>
      <c r="C2536">
        <v>96824</v>
      </c>
      <c r="D2536">
        <v>34279</v>
      </c>
      <c r="E2536">
        <v>23000</v>
      </c>
    </row>
    <row r="2537" spans="1:5" x14ac:dyDescent="0.25">
      <c r="A2537" s="1">
        <v>42733</v>
      </c>
      <c r="B2537">
        <v>215475</v>
      </c>
      <c r="C2537">
        <v>96824</v>
      </c>
      <c r="D2537">
        <v>34279</v>
      </c>
      <c r="E2537">
        <v>23000</v>
      </c>
    </row>
    <row r="2538" spans="1:5" x14ac:dyDescent="0.25">
      <c r="A2538" s="1">
        <v>42734</v>
      </c>
      <c r="B2538">
        <v>196683</v>
      </c>
      <c r="C2538">
        <v>101265</v>
      </c>
      <c r="D2538">
        <v>34097</v>
      </c>
      <c r="E2538">
        <v>23537</v>
      </c>
    </row>
    <row r="2539" spans="1:5" x14ac:dyDescent="0.25">
      <c r="A2539" s="1">
        <v>42738</v>
      </c>
      <c r="B2539">
        <v>187044</v>
      </c>
      <c r="C2539">
        <v>104119</v>
      </c>
      <c r="D2539">
        <v>35643</v>
      </c>
      <c r="E2539">
        <v>23264</v>
      </c>
    </row>
    <row r="2540" spans="1:5" x14ac:dyDescent="0.25">
      <c r="A2540" s="1">
        <v>42739</v>
      </c>
      <c r="B2540">
        <v>187044</v>
      </c>
      <c r="C2540">
        <v>104119</v>
      </c>
      <c r="D2540">
        <v>35643</v>
      </c>
      <c r="E2540">
        <v>23264</v>
      </c>
    </row>
    <row r="2541" spans="1:5" x14ac:dyDescent="0.25">
      <c r="A2541" s="1">
        <v>42740</v>
      </c>
      <c r="B2541">
        <v>183892</v>
      </c>
      <c r="C2541">
        <v>117947</v>
      </c>
      <c r="D2541">
        <v>38415</v>
      </c>
      <c r="E2541">
        <v>23864</v>
      </c>
    </row>
    <row r="2542" spans="1:5" x14ac:dyDescent="0.25">
      <c r="A2542" s="1">
        <v>42741</v>
      </c>
      <c r="B2542">
        <v>182419</v>
      </c>
      <c r="C2542">
        <v>135894</v>
      </c>
      <c r="D2542">
        <v>42551</v>
      </c>
      <c r="E2542">
        <v>24348</v>
      </c>
    </row>
    <row r="2543" spans="1:5" x14ac:dyDescent="0.25">
      <c r="A2543" s="1">
        <v>42744</v>
      </c>
      <c r="B2543">
        <v>175022</v>
      </c>
      <c r="C2543">
        <v>147020</v>
      </c>
      <c r="D2543">
        <v>44272</v>
      </c>
      <c r="E2543">
        <v>24611</v>
      </c>
    </row>
    <row r="2544" spans="1:5" x14ac:dyDescent="0.25">
      <c r="A2544" s="1">
        <v>42745</v>
      </c>
      <c r="B2544">
        <v>157157</v>
      </c>
      <c r="C2544">
        <v>184267</v>
      </c>
      <c r="D2544">
        <v>51702</v>
      </c>
      <c r="E2544">
        <v>25705</v>
      </c>
    </row>
    <row r="2545" spans="1:5" x14ac:dyDescent="0.25">
      <c r="A2545" s="1">
        <v>42746</v>
      </c>
      <c r="B2545">
        <v>139416</v>
      </c>
      <c r="C2545">
        <v>205559</v>
      </c>
      <c r="D2545">
        <v>55476</v>
      </c>
      <c r="E2545">
        <v>26605</v>
      </c>
    </row>
    <row r="2546" spans="1:5" x14ac:dyDescent="0.25">
      <c r="A2546" s="1">
        <v>42747</v>
      </c>
      <c r="B2546">
        <v>119179</v>
      </c>
      <c r="C2546">
        <v>227488</v>
      </c>
      <c r="D2546">
        <v>57053</v>
      </c>
      <c r="E2546">
        <v>27654</v>
      </c>
    </row>
    <row r="2547" spans="1:5" x14ac:dyDescent="0.25">
      <c r="A2547" s="1">
        <v>42748</v>
      </c>
      <c r="B2547">
        <v>99327</v>
      </c>
      <c r="C2547">
        <v>252535</v>
      </c>
      <c r="D2547">
        <v>60922</v>
      </c>
      <c r="E2547">
        <v>29211</v>
      </c>
    </row>
    <row r="2548" spans="1:5" x14ac:dyDescent="0.25">
      <c r="A2548" s="1">
        <v>42752</v>
      </c>
      <c r="B2548">
        <v>0</v>
      </c>
      <c r="C2548">
        <v>276369</v>
      </c>
      <c r="D2548">
        <v>66388</v>
      </c>
      <c r="E2548">
        <v>30798</v>
      </c>
    </row>
    <row r="2549" spans="1:5" x14ac:dyDescent="0.25">
      <c r="A2549" s="1">
        <v>42753</v>
      </c>
      <c r="B2549">
        <v>0</v>
      </c>
      <c r="C2549">
        <v>307567</v>
      </c>
      <c r="D2549">
        <v>74025</v>
      </c>
      <c r="E2549">
        <v>33857</v>
      </c>
    </row>
    <row r="2550" spans="1:5" x14ac:dyDescent="0.25">
      <c r="A2550" s="1">
        <v>42754</v>
      </c>
      <c r="B2550">
        <v>282442</v>
      </c>
      <c r="C2550">
        <v>82153</v>
      </c>
      <c r="D2550">
        <v>33301</v>
      </c>
      <c r="E2550">
        <v>33320</v>
      </c>
    </row>
    <row r="2551" spans="1:5" x14ac:dyDescent="0.25">
      <c r="A2551" s="1">
        <v>42755</v>
      </c>
      <c r="B2551">
        <v>265965</v>
      </c>
      <c r="C2551">
        <v>85019</v>
      </c>
      <c r="D2551">
        <v>35539</v>
      </c>
      <c r="E2551">
        <v>33023</v>
      </c>
    </row>
    <row r="2552" spans="1:5" x14ac:dyDescent="0.25">
      <c r="A2552" s="1">
        <v>42758</v>
      </c>
      <c r="B2552">
        <v>266599</v>
      </c>
      <c r="C2552">
        <v>89938</v>
      </c>
      <c r="D2552">
        <v>38492</v>
      </c>
      <c r="E2552">
        <v>33288</v>
      </c>
    </row>
    <row r="2553" spans="1:5" x14ac:dyDescent="0.25">
      <c r="A2553" s="1">
        <v>42759</v>
      </c>
      <c r="B2553">
        <v>256366</v>
      </c>
      <c r="C2553">
        <v>89653</v>
      </c>
      <c r="D2553">
        <v>41203</v>
      </c>
      <c r="E2553">
        <v>33520</v>
      </c>
    </row>
    <row r="2554" spans="1:5" x14ac:dyDescent="0.25">
      <c r="A2554" s="1">
        <v>42760</v>
      </c>
      <c r="B2554">
        <v>256863</v>
      </c>
      <c r="C2554">
        <v>96558</v>
      </c>
      <c r="D2554">
        <v>46028</v>
      </c>
      <c r="E2554">
        <v>33758</v>
      </c>
    </row>
    <row r="2555" spans="1:5" x14ac:dyDescent="0.25">
      <c r="A2555" s="1">
        <v>42761</v>
      </c>
      <c r="B2555">
        <v>256863</v>
      </c>
      <c r="C2555">
        <v>96558</v>
      </c>
      <c r="D2555">
        <v>46028</v>
      </c>
      <c r="E2555">
        <v>33758</v>
      </c>
    </row>
    <row r="2556" spans="1:5" x14ac:dyDescent="0.25">
      <c r="A2556" s="1">
        <v>42762</v>
      </c>
      <c r="B2556">
        <v>256863</v>
      </c>
      <c r="C2556">
        <v>96558</v>
      </c>
      <c r="D2556">
        <v>46028</v>
      </c>
      <c r="E2556">
        <v>33758</v>
      </c>
    </row>
    <row r="2557" spans="1:5" x14ac:dyDescent="0.25">
      <c r="A2557" s="1">
        <v>42765</v>
      </c>
      <c r="B2557">
        <v>237490</v>
      </c>
      <c r="C2557">
        <v>112870</v>
      </c>
      <c r="D2557">
        <v>54698</v>
      </c>
      <c r="E2557">
        <v>36829</v>
      </c>
    </row>
    <row r="2558" spans="1:5" x14ac:dyDescent="0.25">
      <c r="A2558" s="1">
        <v>42766</v>
      </c>
      <c r="B2558">
        <v>237490</v>
      </c>
      <c r="C2558">
        <v>112870</v>
      </c>
      <c r="D2558">
        <v>54698</v>
      </c>
      <c r="E2558">
        <v>36829</v>
      </c>
    </row>
    <row r="2559" spans="1:5" x14ac:dyDescent="0.25">
      <c r="A2559" s="1">
        <v>42767</v>
      </c>
      <c r="B2559">
        <v>219284</v>
      </c>
      <c r="C2559">
        <v>118644</v>
      </c>
      <c r="D2559">
        <v>54960</v>
      </c>
      <c r="E2559">
        <v>38264</v>
      </c>
    </row>
    <row r="2560" spans="1:5" x14ac:dyDescent="0.25">
      <c r="A2560" s="1">
        <v>42768</v>
      </c>
      <c r="B2560">
        <v>202837</v>
      </c>
      <c r="C2560">
        <v>137525</v>
      </c>
      <c r="D2560">
        <v>63691</v>
      </c>
      <c r="E2560">
        <v>40071</v>
      </c>
    </row>
    <row r="2561" spans="1:5" x14ac:dyDescent="0.25">
      <c r="A2561" s="1">
        <v>42769</v>
      </c>
      <c r="B2561">
        <v>202837</v>
      </c>
      <c r="C2561">
        <v>137525</v>
      </c>
      <c r="D2561">
        <v>63691</v>
      </c>
      <c r="E2561">
        <v>40071</v>
      </c>
    </row>
    <row r="2562" spans="1:5" x14ac:dyDescent="0.25">
      <c r="A2562" s="1">
        <v>42772</v>
      </c>
      <c r="B2562">
        <v>202837</v>
      </c>
      <c r="C2562">
        <v>137525</v>
      </c>
      <c r="D2562">
        <v>63691</v>
      </c>
      <c r="E2562">
        <v>40071</v>
      </c>
    </row>
    <row r="2563" spans="1:5" x14ac:dyDescent="0.25">
      <c r="A2563" s="1">
        <v>42773</v>
      </c>
      <c r="B2563">
        <v>184108</v>
      </c>
      <c r="C2563">
        <v>170134</v>
      </c>
      <c r="D2563">
        <v>69498</v>
      </c>
      <c r="E2563">
        <v>42203</v>
      </c>
    </row>
    <row r="2564" spans="1:5" x14ac:dyDescent="0.25">
      <c r="A2564" s="1">
        <v>42774</v>
      </c>
      <c r="B2564">
        <v>171058</v>
      </c>
      <c r="C2564">
        <v>189737</v>
      </c>
      <c r="D2564">
        <v>70889</v>
      </c>
      <c r="E2564">
        <v>41384</v>
      </c>
    </row>
    <row r="2565" spans="1:5" x14ac:dyDescent="0.25">
      <c r="A2565" s="1">
        <v>42775</v>
      </c>
      <c r="B2565">
        <v>156550</v>
      </c>
      <c r="C2565">
        <v>215365</v>
      </c>
      <c r="D2565">
        <v>78335</v>
      </c>
      <c r="E2565">
        <v>39709</v>
      </c>
    </row>
    <row r="2566" spans="1:5" x14ac:dyDescent="0.25">
      <c r="A2566" s="1">
        <v>42776</v>
      </c>
      <c r="B2566">
        <v>137787</v>
      </c>
      <c r="C2566">
        <v>235740</v>
      </c>
      <c r="D2566">
        <v>88978</v>
      </c>
      <c r="E2566">
        <v>40429</v>
      </c>
    </row>
    <row r="2567" spans="1:5" x14ac:dyDescent="0.25">
      <c r="A2567" s="1">
        <v>42779</v>
      </c>
      <c r="B2567">
        <v>126243</v>
      </c>
      <c r="C2567">
        <v>263647</v>
      </c>
      <c r="D2567">
        <v>97675</v>
      </c>
      <c r="E2567">
        <v>42061</v>
      </c>
    </row>
    <row r="2568" spans="1:5" x14ac:dyDescent="0.25">
      <c r="A2568" s="1">
        <v>42780</v>
      </c>
      <c r="B2568">
        <v>0</v>
      </c>
      <c r="C2568">
        <v>290263</v>
      </c>
      <c r="D2568">
        <v>105316</v>
      </c>
      <c r="E2568">
        <v>44541</v>
      </c>
    </row>
    <row r="2569" spans="1:5" x14ac:dyDescent="0.25">
      <c r="A2569" s="1">
        <v>42781</v>
      </c>
      <c r="B2569">
        <v>0</v>
      </c>
      <c r="C2569">
        <v>330595</v>
      </c>
      <c r="D2569">
        <v>120385</v>
      </c>
      <c r="E2569">
        <v>44747</v>
      </c>
    </row>
    <row r="2570" spans="1:5" x14ac:dyDescent="0.25">
      <c r="A2570" s="1">
        <v>42782</v>
      </c>
      <c r="B2570">
        <v>303771</v>
      </c>
      <c r="C2570">
        <v>129414</v>
      </c>
      <c r="D2570">
        <v>49749</v>
      </c>
      <c r="E2570">
        <v>31054</v>
      </c>
    </row>
    <row r="2571" spans="1:5" x14ac:dyDescent="0.25">
      <c r="A2571" s="1">
        <v>42783</v>
      </c>
      <c r="B2571">
        <v>283876</v>
      </c>
      <c r="C2571">
        <v>133238</v>
      </c>
      <c r="D2571">
        <v>48540</v>
      </c>
      <c r="E2571">
        <v>30588</v>
      </c>
    </row>
    <row r="2572" spans="1:5" x14ac:dyDescent="0.25">
      <c r="A2572" s="1">
        <v>42787</v>
      </c>
      <c r="B2572">
        <v>278279</v>
      </c>
      <c r="C2572">
        <v>138545</v>
      </c>
      <c r="D2572">
        <v>48888</v>
      </c>
      <c r="E2572">
        <v>30821</v>
      </c>
    </row>
    <row r="2573" spans="1:5" x14ac:dyDescent="0.25">
      <c r="A2573" s="1">
        <v>42788</v>
      </c>
      <c r="B2573">
        <v>271214</v>
      </c>
      <c r="C2573">
        <v>141617</v>
      </c>
      <c r="D2573">
        <v>51899</v>
      </c>
      <c r="E2573">
        <v>30716</v>
      </c>
    </row>
    <row r="2574" spans="1:5" x14ac:dyDescent="0.25">
      <c r="A2574" s="1">
        <v>42789</v>
      </c>
      <c r="B2574">
        <v>265033</v>
      </c>
      <c r="C2574">
        <v>151065</v>
      </c>
      <c r="D2574">
        <v>53901</v>
      </c>
      <c r="E2574">
        <v>30956</v>
      </c>
    </row>
    <row r="2575" spans="1:5" x14ac:dyDescent="0.25">
      <c r="A2575" s="1">
        <v>42790</v>
      </c>
      <c r="B2575">
        <v>259854</v>
      </c>
      <c r="C2575">
        <v>160722</v>
      </c>
      <c r="D2575">
        <v>54326</v>
      </c>
      <c r="E2575">
        <v>32316</v>
      </c>
    </row>
    <row r="2576" spans="1:5" x14ac:dyDescent="0.25">
      <c r="A2576" s="1">
        <v>42793</v>
      </c>
      <c r="B2576">
        <v>251240</v>
      </c>
      <c r="C2576">
        <v>174642</v>
      </c>
      <c r="D2576">
        <v>56711</v>
      </c>
      <c r="E2576">
        <v>33231</v>
      </c>
    </row>
    <row r="2577" spans="1:5" x14ac:dyDescent="0.25">
      <c r="A2577" s="1">
        <v>42794</v>
      </c>
      <c r="B2577">
        <v>249572</v>
      </c>
      <c r="C2577">
        <v>181013</v>
      </c>
      <c r="D2577">
        <v>57519</v>
      </c>
      <c r="E2577">
        <v>33861</v>
      </c>
    </row>
    <row r="2578" spans="1:5" x14ac:dyDescent="0.25">
      <c r="A2578" s="1">
        <v>42795</v>
      </c>
      <c r="B2578">
        <v>238423</v>
      </c>
      <c r="C2578">
        <v>185674</v>
      </c>
      <c r="D2578">
        <v>59102</v>
      </c>
      <c r="E2578">
        <v>33483</v>
      </c>
    </row>
    <row r="2579" spans="1:5" x14ac:dyDescent="0.25">
      <c r="A2579" s="1">
        <v>42796</v>
      </c>
      <c r="B2579">
        <v>235852</v>
      </c>
      <c r="C2579">
        <v>191639</v>
      </c>
      <c r="D2579">
        <v>59816</v>
      </c>
      <c r="E2579">
        <v>33444</v>
      </c>
    </row>
    <row r="2580" spans="1:5" x14ac:dyDescent="0.25">
      <c r="A2580" s="1">
        <v>42797</v>
      </c>
      <c r="B2580">
        <v>230386</v>
      </c>
      <c r="C2580">
        <v>196410</v>
      </c>
      <c r="D2580">
        <v>59300</v>
      </c>
      <c r="E2580">
        <v>33592</v>
      </c>
    </row>
    <row r="2581" spans="1:5" x14ac:dyDescent="0.25">
      <c r="A2581" s="1">
        <v>42800</v>
      </c>
      <c r="B2581">
        <v>226268</v>
      </c>
      <c r="C2581">
        <v>200267</v>
      </c>
      <c r="D2581">
        <v>60598</v>
      </c>
      <c r="E2581">
        <v>34016</v>
      </c>
    </row>
    <row r="2582" spans="1:5" x14ac:dyDescent="0.25">
      <c r="A2582" s="1">
        <v>42801</v>
      </c>
      <c r="B2582">
        <v>227188</v>
      </c>
      <c r="C2582">
        <v>206547</v>
      </c>
      <c r="D2582">
        <v>61549</v>
      </c>
      <c r="E2582">
        <v>33712</v>
      </c>
    </row>
    <row r="2583" spans="1:5" x14ac:dyDescent="0.25">
      <c r="A2583" s="1">
        <v>42802</v>
      </c>
      <c r="B2583">
        <v>220357</v>
      </c>
      <c r="C2583">
        <v>211669</v>
      </c>
      <c r="D2583">
        <v>61579</v>
      </c>
      <c r="E2583">
        <v>33130</v>
      </c>
    </row>
    <row r="2584" spans="1:5" x14ac:dyDescent="0.25">
      <c r="A2584" s="1">
        <v>42803</v>
      </c>
      <c r="B2584">
        <v>213137</v>
      </c>
      <c r="C2584">
        <v>216489</v>
      </c>
      <c r="D2584">
        <v>62174</v>
      </c>
      <c r="E2584">
        <v>32880</v>
      </c>
    </row>
    <row r="2585" spans="1:5" x14ac:dyDescent="0.25">
      <c r="A2585" s="1">
        <v>42804</v>
      </c>
      <c r="B2585">
        <v>207158</v>
      </c>
      <c r="C2585">
        <v>224559</v>
      </c>
      <c r="D2585">
        <v>63425</v>
      </c>
      <c r="E2585">
        <v>32956</v>
      </c>
    </row>
    <row r="2586" spans="1:5" x14ac:dyDescent="0.25">
      <c r="A2586" s="1">
        <v>42807</v>
      </c>
      <c r="B2586">
        <v>205105</v>
      </c>
      <c r="C2586">
        <v>232089</v>
      </c>
      <c r="D2586">
        <v>62687</v>
      </c>
      <c r="E2586">
        <v>32749</v>
      </c>
    </row>
    <row r="2587" spans="1:5" x14ac:dyDescent="0.25">
      <c r="A2587" s="1">
        <v>42808</v>
      </c>
      <c r="B2587">
        <v>205856</v>
      </c>
      <c r="C2587">
        <v>242913</v>
      </c>
      <c r="D2587">
        <v>60473</v>
      </c>
      <c r="E2587">
        <v>31948</v>
      </c>
    </row>
    <row r="2588" spans="1:5" x14ac:dyDescent="0.25">
      <c r="A2588" s="1">
        <v>42809</v>
      </c>
      <c r="B2588">
        <v>176750</v>
      </c>
      <c r="C2588">
        <v>254946</v>
      </c>
      <c r="D2588">
        <v>62231</v>
      </c>
      <c r="E2588">
        <v>32649</v>
      </c>
    </row>
    <row r="2589" spans="1:5" x14ac:dyDescent="0.25">
      <c r="A2589" s="1">
        <v>42810</v>
      </c>
      <c r="B2589">
        <v>167571</v>
      </c>
      <c r="C2589">
        <v>269484</v>
      </c>
      <c r="D2589">
        <v>66170</v>
      </c>
      <c r="E2589">
        <v>31794</v>
      </c>
    </row>
    <row r="2590" spans="1:5" x14ac:dyDescent="0.25">
      <c r="A2590" s="1">
        <v>42811</v>
      </c>
      <c r="B2590">
        <v>152066</v>
      </c>
      <c r="C2590">
        <v>284701</v>
      </c>
      <c r="D2590">
        <v>68747</v>
      </c>
      <c r="E2590">
        <v>33296</v>
      </c>
    </row>
    <row r="2591" spans="1:5" x14ac:dyDescent="0.25">
      <c r="A2591" s="1">
        <v>42814</v>
      </c>
      <c r="B2591">
        <v>128062</v>
      </c>
      <c r="C2591">
        <v>298065</v>
      </c>
      <c r="D2591">
        <v>75614</v>
      </c>
      <c r="E2591">
        <v>33241</v>
      </c>
    </row>
    <row r="2592" spans="1:5" x14ac:dyDescent="0.25">
      <c r="A2592" s="1">
        <v>42815</v>
      </c>
      <c r="B2592">
        <v>0</v>
      </c>
      <c r="C2592">
        <v>314047</v>
      </c>
      <c r="D2592">
        <v>81267</v>
      </c>
      <c r="E2592">
        <v>34781</v>
      </c>
    </row>
    <row r="2593" spans="1:5" x14ac:dyDescent="0.25">
      <c r="A2593" s="1">
        <v>42816</v>
      </c>
      <c r="B2593">
        <v>0</v>
      </c>
      <c r="C2593">
        <v>326162</v>
      </c>
      <c r="D2593">
        <v>88079</v>
      </c>
      <c r="E2593">
        <v>34702</v>
      </c>
    </row>
    <row r="2594" spans="1:5" x14ac:dyDescent="0.25">
      <c r="A2594" s="1">
        <v>42817</v>
      </c>
      <c r="B2594">
        <v>305652</v>
      </c>
      <c r="C2594">
        <v>90782</v>
      </c>
      <c r="D2594">
        <v>35627</v>
      </c>
      <c r="E2594">
        <v>37030</v>
      </c>
    </row>
    <row r="2595" spans="1:5" x14ac:dyDescent="0.25">
      <c r="A2595" s="1">
        <v>42818</v>
      </c>
      <c r="B2595">
        <v>292039</v>
      </c>
      <c r="C2595">
        <v>91230</v>
      </c>
      <c r="D2595">
        <v>36659</v>
      </c>
      <c r="E2595">
        <v>36305</v>
      </c>
    </row>
    <row r="2596" spans="1:5" x14ac:dyDescent="0.25">
      <c r="A2596" s="1">
        <v>42821</v>
      </c>
      <c r="B2596">
        <v>278598</v>
      </c>
      <c r="C2596">
        <v>92509</v>
      </c>
      <c r="D2596">
        <v>38657</v>
      </c>
      <c r="E2596">
        <v>36377</v>
      </c>
    </row>
    <row r="2597" spans="1:5" x14ac:dyDescent="0.25">
      <c r="A2597" s="1">
        <v>42822</v>
      </c>
      <c r="B2597">
        <v>267352</v>
      </c>
      <c r="C2597">
        <v>99655</v>
      </c>
      <c r="D2597">
        <v>42162</v>
      </c>
      <c r="E2597">
        <v>36073</v>
      </c>
    </row>
    <row r="2598" spans="1:5" x14ac:dyDescent="0.25">
      <c r="A2598" s="1">
        <v>42823</v>
      </c>
      <c r="B2598">
        <v>274554</v>
      </c>
      <c r="C2598">
        <v>105015</v>
      </c>
      <c r="D2598">
        <v>42341</v>
      </c>
      <c r="E2598">
        <v>36020</v>
      </c>
    </row>
    <row r="2599" spans="1:5" x14ac:dyDescent="0.25">
      <c r="A2599" s="1">
        <v>42824</v>
      </c>
      <c r="B2599">
        <v>267246</v>
      </c>
      <c r="C2599">
        <v>111377</v>
      </c>
      <c r="D2599">
        <v>44976</v>
      </c>
      <c r="E2599">
        <v>36623</v>
      </c>
    </row>
    <row r="2600" spans="1:5" x14ac:dyDescent="0.25">
      <c r="A2600" s="1">
        <v>42825</v>
      </c>
      <c r="B2600">
        <v>254080</v>
      </c>
      <c r="C2600">
        <v>120991</v>
      </c>
      <c r="D2600">
        <v>47152</v>
      </c>
      <c r="E2600">
        <v>36406</v>
      </c>
    </row>
    <row r="2601" spans="1:5" x14ac:dyDescent="0.25">
      <c r="A2601" s="1">
        <v>42828</v>
      </c>
      <c r="B2601">
        <v>246023</v>
      </c>
      <c r="C2601">
        <v>128373</v>
      </c>
      <c r="D2601">
        <v>47687</v>
      </c>
      <c r="E2601">
        <v>36589</v>
      </c>
    </row>
    <row r="2602" spans="1:5" x14ac:dyDescent="0.25">
      <c r="A2602" s="1">
        <v>42829</v>
      </c>
      <c r="B2602">
        <v>227610</v>
      </c>
      <c r="C2602">
        <v>133934</v>
      </c>
      <c r="D2602">
        <v>47690</v>
      </c>
      <c r="E2602">
        <v>36798</v>
      </c>
    </row>
    <row r="2603" spans="1:5" x14ac:dyDescent="0.25">
      <c r="A2603" s="1">
        <v>42830</v>
      </c>
      <c r="B2603">
        <v>225254</v>
      </c>
      <c r="C2603">
        <v>146218</v>
      </c>
      <c r="D2603">
        <v>49140</v>
      </c>
      <c r="E2603">
        <v>35217</v>
      </c>
    </row>
    <row r="2604" spans="1:5" x14ac:dyDescent="0.25">
      <c r="A2604" s="1">
        <v>42831</v>
      </c>
      <c r="B2604">
        <v>215943</v>
      </c>
      <c r="C2604">
        <v>157013</v>
      </c>
      <c r="D2604">
        <v>51029</v>
      </c>
      <c r="E2604">
        <v>36361</v>
      </c>
    </row>
    <row r="2605" spans="1:5" x14ac:dyDescent="0.25">
      <c r="A2605" s="1">
        <v>42832</v>
      </c>
      <c r="B2605">
        <v>204078</v>
      </c>
      <c r="C2605">
        <v>170630</v>
      </c>
      <c r="D2605">
        <v>53503</v>
      </c>
      <c r="E2605">
        <v>35999</v>
      </c>
    </row>
    <row r="2606" spans="1:5" x14ac:dyDescent="0.25">
      <c r="A2606" s="1">
        <v>42835</v>
      </c>
      <c r="B2606">
        <v>187424</v>
      </c>
      <c r="C2606">
        <v>185265</v>
      </c>
      <c r="D2606">
        <v>55140</v>
      </c>
      <c r="E2606">
        <v>36984</v>
      </c>
    </row>
    <row r="2607" spans="1:5" x14ac:dyDescent="0.25">
      <c r="A2607" s="1">
        <v>42836</v>
      </c>
      <c r="B2607">
        <v>165774</v>
      </c>
      <c r="C2607">
        <v>199112</v>
      </c>
      <c r="D2607">
        <v>57451</v>
      </c>
      <c r="E2607">
        <v>39549</v>
      </c>
    </row>
    <row r="2608" spans="1:5" x14ac:dyDescent="0.25">
      <c r="A2608" s="1">
        <v>42837</v>
      </c>
      <c r="B2608">
        <v>148453</v>
      </c>
      <c r="C2608">
        <v>222509</v>
      </c>
      <c r="D2608">
        <v>61160</v>
      </c>
      <c r="E2608">
        <v>42415</v>
      </c>
    </row>
    <row r="2609" spans="1:5" x14ac:dyDescent="0.25">
      <c r="A2609" s="1">
        <v>42838</v>
      </c>
      <c r="B2609">
        <v>124705</v>
      </c>
      <c r="C2609">
        <v>223851</v>
      </c>
      <c r="D2609">
        <v>63414</v>
      </c>
      <c r="E2609">
        <v>44006</v>
      </c>
    </row>
    <row r="2610" spans="1:5" x14ac:dyDescent="0.25">
      <c r="A2610" s="1">
        <v>42842</v>
      </c>
      <c r="B2610">
        <v>96563</v>
      </c>
      <c r="C2610">
        <v>231382</v>
      </c>
      <c r="D2610">
        <v>65502</v>
      </c>
      <c r="E2610">
        <v>44902</v>
      </c>
    </row>
    <row r="2611" spans="1:5" x14ac:dyDescent="0.25">
      <c r="A2611" s="1">
        <v>42843</v>
      </c>
      <c r="B2611">
        <v>0</v>
      </c>
      <c r="C2611">
        <v>233267</v>
      </c>
      <c r="D2611">
        <v>66354</v>
      </c>
      <c r="E2611">
        <v>45290</v>
      </c>
    </row>
    <row r="2612" spans="1:5" x14ac:dyDescent="0.25">
      <c r="A2612" s="1">
        <v>42844</v>
      </c>
      <c r="B2612">
        <v>0</v>
      </c>
      <c r="C2612">
        <v>237515</v>
      </c>
      <c r="D2612">
        <v>64073</v>
      </c>
      <c r="E2612">
        <v>46574</v>
      </c>
    </row>
    <row r="2613" spans="1:5" x14ac:dyDescent="0.25">
      <c r="A2613" s="1">
        <v>42845</v>
      </c>
      <c r="B2613">
        <v>230648</v>
      </c>
      <c r="C2613">
        <v>74681</v>
      </c>
      <c r="D2613">
        <v>47572</v>
      </c>
      <c r="E2613">
        <v>34248</v>
      </c>
    </row>
    <row r="2614" spans="1:5" x14ac:dyDescent="0.25">
      <c r="A2614" s="1">
        <v>42846</v>
      </c>
      <c r="B2614">
        <v>226136</v>
      </c>
      <c r="C2614">
        <v>78766</v>
      </c>
      <c r="D2614">
        <v>49234</v>
      </c>
      <c r="E2614">
        <v>35250</v>
      </c>
    </row>
    <row r="2615" spans="1:5" x14ac:dyDescent="0.25">
      <c r="A2615" s="1">
        <v>42849</v>
      </c>
      <c r="B2615">
        <v>220862</v>
      </c>
      <c r="C2615">
        <v>82548</v>
      </c>
      <c r="D2615">
        <v>51114</v>
      </c>
      <c r="E2615">
        <v>38088</v>
      </c>
    </row>
    <row r="2616" spans="1:5" x14ac:dyDescent="0.25">
      <c r="A2616" s="1">
        <v>42850</v>
      </c>
      <c r="B2616">
        <v>235021</v>
      </c>
      <c r="C2616">
        <v>96654</v>
      </c>
      <c r="D2616">
        <v>50149</v>
      </c>
      <c r="E2616">
        <v>37502</v>
      </c>
    </row>
    <row r="2617" spans="1:5" x14ac:dyDescent="0.25">
      <c r="A2617" s="1">
        <v>42851</v>
      </c>
      <c r="B2617">
        <v>240623</v>
      </c>
      <c r="C2617">
        <v>107756</v>
      </c>
      <c r="D2617">
        <v>52670</v>
      </c>
      <c r="E2617">
        <v>38391</v>
      </c>
    </row>
    <row r="2618" spans="1:5" x14ac:dyDescent="0.25">
      <c r="A2618" s="1">
        <v>42852</v>
      </c>
      <c r="B2618">
        <v>237041</v>
      </c>
      <c r="C2618">
        <v>114961</v>
      </c>
      <c r="D2618">
        <v>53221</v>
      </c>
      <c r="E2618">
        <v>38492</v>
      </c>
    </row>
    <row r="2619" spans="1:5" x14ac:dyDescent="0.25">
      <c r="A2619" s="1">
        <v>42853</v>
      </c>
      <c r="B2619">
        <v>230462</v>
      </c>
      <c r="C2619">
        <v>122933</v>
      </c>
      <c r="D2619">
        <v>54926</v>
      </c>
      <c r="E2619">
        <v>38903</v>
      </c>
    </row>
    <row r="2620" spans="1:5" x14ac:dyDescent="0.25">
      <c r="A2620" s="1">
        <v>42856</v>
      </c>
      <c r="B2620">
        <v>226371</v>
      </c>
      <c r="C2620">
        <v>125695</v>
      </c>
      <c r="D2620">
        <v>55660</v>
      </c>
      <c r="E2620">
        <v>39173</v>
      </c>
    </row>
    <row r="2621" spans="1:5" x14ac:dyDescent="0.25">
      <c r="A2621" s="1">
        <v>42857</v>
      </c>
      <c r="B2621">
        <v>228413</v>
      </c>
      <c r="C2621">
        <v>138573</v>
      </c>
      <c r="D2621">
        <v>61294</v>
      </c>
      <c r="E2621">
        <v>39748</v>
      </c>
    </row>
    <row r="2622" spans="1:5" x14ac:dyDescent="0.25">
      <c r="A2622" s="1">
        <v>42858</v>
      </c>
      <c r="B2622">
        <v>221347</v>
      </c>
      <c r="C2622">
        <v>152485</v>
      </c>
      <c r="D2622">
        <v>63573</v>
      </c>
      <c r="E2622">
        <v>41136</v>
      </c>
    </row>
    <row r="2623" spans="1:5" x14ac:dyDescent="0.25">
      <c r="A2623" s="1">
        <v>42859</v>
      </c>
      <c r="B2623">
        <v>208449</v>
      </c>
      <c r="C2623">
        <v>161888</v>
      </c>
      <c r="D2623">
        <v>65956</v>
      </c>
      <c r="E2623">
        <v>41398</v>
      </c>
    </row>
    <row r="2624" spans="1:5" x14ac:dyDescent="0.25">
      <c r="A2624" s="1">
        <v>42860</v>
      </c>
      <c r="B2624">
        <v>206389</v>
      </c>
      <c r="C2624">
        <v>179427</v>
      </c>
      <c r="D2624">
        <v>66496</v>
      </c>
      <c r="E2624">
        <v>41031</v>
      </c>
    </row>
    <row r="2625" spans="1:5" x14ac:dyDescent="0.25">
      <c r="A2625" s="1">
        <v>42863</v>
      </c>
      <c r="B2625">
        <v>197073</v>
      </c>
      <c r="C2625">
        <v>191179</v>
      </c>
      <c r="D2625">
        <v>66950</v>
      </c>
      <c r="E2625">
        <v>41527</v>
      </c>
    </row>
    <row r="2626" spans="1:5" x14ac:dyDescent="0.25">
      <c r="A2626" s="1">
        <v>42864</v>
      </c>
      <c r="B2626">
        <v>194574</v>
      </c>
      <c r="C2626">
        <v>212357</v>
      </c>
      <c r="D2626">
        <v>67356</v>
      </c>
      <c r="E2626">
        <v>40651</v>
      </c>
    </row>
    <row r="2627" spans="1:5" x14ac:dyDescent="0.25">
      <c r="A2627" s="1">
        <v>42865</v>
      </c>
      <c r="B2627">
        <v>176074</v>
      </c>
      <c r="C2627">
        <v>238935</v>
      </c>
      <c r="D2627">
        <v>70709</v>
      </c>
      <c r="E2627">
        <v>41485</v>
      </c>
    </row>
    <row r="2628" spans="1:5" x14ac:dyDescent="0.25">
      <c r="A2628" s="1">
        <v>42866</v>
      </c>
      <c r="B2628">
        <v>162722</v>
      </c>
      <c r="C2628">
        <v>262115</v>
      </c>
      <c r="D2628">
        <v>71955</v>
      </c>
      <c r="E2628">
        <v>40740</v>
      </c>
    </row>
    <row r="2629" spans="1:5" x14ac:dyDescent="0.25">
      <c r="A2629" s="1">
        <v>42867</v>
      </c>
      <c r="B2629">
        <v>140919</v>
      </c>
      <c r="C2629">
        <v>267645</v>
      </c>
      <c r="D2629">
        <v>71782</v>
      </c>
      <c r="E2629">
        <v>43610</v>
      </c>
    </row>
    <row r="2630" spans="1:5" x14ac:dyDescent="0.25">
      <c r="A2630" s="1">
        <v>42870</v>
      </c>
      <c r="B2630">
        <v>125711</v>
      </c>
      <c r="C2630">
        <v>283225</v>
      </c>
      <c r="D2630">
        <v>74488</v>
      </c>
      <c r="E2630">
        <v>43628</v>
      </c>
    </row>
    <row r="2631" spans="1:5" x14ac:dyDescent="0.25">
      <c r="A2631" s="1">
        <v>42871</v>
      </c>
      <c r="B2631">
        <v>0</v>
      </c>
      <c r="C2631">
        <v>310026</v>
      </c>
      <c r="D2631">
        <v>80108</v>
      </c>
      <c r="E2631">
        <v>44521</v>
      </c>
    </row>
    <row r="2632" spans="1:5" x14ac:dyDescent="0.25">
      <c r="A2632" s="1">
        <v>42872</v>
      </c>
      <c r="B2632">
        <v>0</v>
      </c>
      <c r="C2632">
        <v>333228</v>
      </c>
      <c r="D2632">
        <v>86201</v>
      </c>
      <c r="E2632">
        <v>47917</v>
      </c>
    </row>
    <row r="2633" spans="1:5" x14ac:dyDescent="0.25">
      <c r="A2633" s="1">
        <v>42873</v>
      </c>
      <c r="B2633">
        <v>296613</v>
      </c>
      <c r="C2633">
        <v>89378</v>
      </c>
      <c r="D2633">
        <v>47653</v>
      </c>
      <c r="E2633">
        <v>45680</v>
      </c>
    </row>
    <row r="2634" spans="1:5" x14ac:dyDescent="0.25">
      <c r="A2634" s="1">
        <v>42874</v>
      </c>
      <c r="B2634">
        <v>275496</v>
      </c>
      <c r="C2634">
        <v>92035</v>
      </c>
      <c r="D2634">
        <v>46407</v>
      </c>
      <c r="E2634">
        <v>42500</v>
      </c>
    </row>
    <row r="2635" spans="1:5" x14ac:dyDescent="0.25">
      <c r="A2635" s="1">
        <v>42877</v>
      </c>
      <c r="B2635">
        <v>263645</v>
      </c>
      <c r="C2635">
        <v>101826</v>
      </c>
      <c r="D2635">
        <v>47588</v>
      </c>
      <c r="E2635">
        <v>40094</v>
      </c>
    </row>
    <row r="2636" spans="1:5" x14ac:dyDescent="0.25">
      <c r="A2636" s="1">
        <v>42878</v>
      </c>
      <c r="B2636">
        <v>257396</v>
      </c>
      <c r="C2636">
        <v>108618</v>
      </c>
      <c r="D2636">
        <v>49612</v>
      </c>
      <c r="E2636">
        <v>40079</v>
      </c>
    </row>
    <row r="2637" spans="1:5" x14ac:dyDescent="0.25">
      <c r="A2637" s="1">
        <v>42879</v>
      </c>
      <c r="B2637">
        <v>258254</v>
      </c>
      <c r="C2637">
        <v>116545</v>
      </c>
      <c r="D2637">
        <v>49265</v>
      </c>
      <c r="E2637">
        <v>39078</v>
      </c>
    </row>
    <row r="2638" spans="1:5" x14ac:dyDescent="0.25">
      <c r="A2638" s="1">
        <v>42880</v>
      </c>
      <c r="B2638">
        <v>272865</v>
      </c>
      <c r="C2638">
        <v>127308</v>
      </c>
      <c r="D2638">
        <v>50386</v>
      </c>
      <c r="E2638">
        <v>38973</v>
      </c>
    </row>
    <row r="2639" spans="1:5" x14ac:dyDescent="0.25">
      <c r="A2639" s="1">
        <v>42881</v>
      </c>
      <c r="B2639">
        <v>270479</v>
      </c>
      <c r="C2639">
        <v>135076</v>
      </c>
      <c r="D2639">
        <v>50078</v>
      </c>
      <c r="E2639">
        <v>38629</v>
      </c>
    </row>
    <row r="2640" spans="1:5" x14ac:dyDescent="0.25">
      <c r="A2640" s="1">
        <v>42885</v>
      </c>
      <c r="B2640">
        <v>269752</v>
      </c>
      <c r="C2640">
        <v>141949</v>
      </c>
      <c r="D2640">
        <v>50119</v>
      </c>
      <c r="E2640">
        <v>39426</v>
      </c>
    </row>
    <row r="2641" spans="1:5" x14ac:dyDescent="0.25">
      <c r="A2641" s="1">
        <v>42886</v>
      </c>
      <c r="B2641">
        <v>261042</v>
      </c>
      <c r="C2641">
        <v>151092</v>
      </c>
      <c r="D2641">
        <v>52941</v>
      </c>
      <c r="E2641">
        <v>40898</v>
      </c>
    </row>
    <row r="2642" spans="1:5" x14ac:dyDescent="0.25">
      <c r="A2642" s="1">
        <v>42887</v>
      </c>
      <c r="B2642">
        <v>248457</v>
      </c>
      <c r="C2642">
        <v>163026</v>
      </c>
      <c r="D2642">
        <v>55188</v>
      </c>
      <c r="E2642">
        <v>44057</v>
      </c>
    </row>
    <row r="2643" spans="1:5" x14ac:dyDescent="0.25">
      <c r="A2643" s="1">
        <v>42888</v>
      </c>
      <c r="B2643">
        <v>250714</v>
      </c>
      <c r="C2643">
        <v>179581</v>
      </c>
      <c r="D2643">
        <v>56189</v>
      </c>
      <c r="E2643">
        <v>44697</v>
      </c>
    </row>
    <row r="2644" spans="1:5" x14ac:dyDescent="0.25">
      <c r="A2644" s="1">
        <v>42891</v>
      </c>
      <c r="B2644">
        <v>244373</v>
      </c>
      <c r="C2644">
        <v>192041</v>
      </c>
      <c r="D2644">
        <v>54734</v>
      </c>
      <c r="E2644">
        <v>45231</v>
      </c>
    </row>
    <row r="2645" spans="1:5" x14ac:dyDescent="0.25">
      <c r="A2645" s="1">
        <v>42892</v>
      </c>
      <c r="B2645">
        <v>239497</v>
      </c>
      <c r="C2645">
        <v>202608</v>
      </c>
      <c r="D2645">
        <v>58356</v>
      </c>
      <c r="E2645">
        <v>45260</v>
      </c>
    </row>
    <row r="2646" spans="1:5" x14ac:dyDescent="0.25">
      <c r="A2646" s="1">
        <v>42893</v>
      </c>
      <c r="B2646">
        <v>224494</v>
      </c>
      <c r="C2646">
        <v>206751</v>
      </c>
      <c r="D2646">
        <v>59283</v>
      </c>
      <c r="E2646">
        <v>45171</v>
      </c>
    </row>
    <row r="2647" spans="1:5" x14ac:dyDescent="0.25">
      <c r="A2647" s="1">
        <v>42894</v>
      </c>
      <c r="B2647">
        <v>216692</v>
      </c>
      <c r="C2647">
        <v>215287</v>
      </c>
      <c r="D2647">
        <v>59971</v>
      </c>
      <c r="E2647">
        <v>44807</v>
      </c>
    </row>
    <row r="2648" spans="1:5" x14ac:dyDescent="0.25">
      <c r="A2648" s="1">
        <v>42895</v>
      </c>
      <c r="B2648">
        <v>213808</v>
      </c>
      <c r="C2648">
        <v>227029</v>
      </c>
      <c r="D2648">
        <v>61950</v>
      </c>
      <c r="E2648">
        <v>44451</v>
      </c>
    </row>
    <row r="2649" spans="1:5" x14ac:dyDescent="0.25">
      <c r="A2649" s="1">
        <v>42898</v>
      </c>
      <c r="B2649">
        <v>202017</v>
      </c>
      <c r="C2649">
        <v>233791</v>
      </c>
      <c r="D2649">
        <v>61097</v>
      </c>
      <c r="E2649">
        <v>45025</v>
      </c>
    </row>
    <row r="2650" spans="1:5" x14ac:dyDescent="0.25">
      <c r="A2650" s="1">
        <v>42899</v>
      </c>
      <c r="B2650">
        <v>186044</v>
      </c>
      <c r="C2650">
        <v>245604</v>
      </c>
      <c r="D2650">
        <v>61910</v>
      </c>
      <c r="E2650">
        <v>46829</v>
      </c>
    </row>
    <row r="2651" spans="1:5" x14ac:dyDescent="0.25">
      <c r="A2651" s="1">
        <v>42900</v>
      </c>
      <c r="B2651">
        <v>166062</v>
      </c>
      <c r="C2651">
        <v>272023</v>
      </c>
      <c r="D2651">
        <v>66274</v>
      </c>
      <c r="E2651">
        <v>45017</v>
      </c>
    </row>
    <row r="2652" spans="1:5" x14ac:dyDescent="0.25">
      <c r="A2652" s="1">
        <v>42901</v>
      </c>
      <c r="B2652">
        <v>156220</v>
      </c>
      <c r="C2652">
        <v>285413</v>
      </c>
      <c r="D2652">
        <v>67209</v>
      </c>
      <c r="E2652">
        <v>46475</v>
      </c>
    </row>
    <row r="2653" spans="1:5" x14ac:dyDescent="0.25">
      <c r="A2653" s="1">
        <v>42902</v>
      </c>
      <c r="B2653">
        <v>131406</v>
      </c>
      <c r="C2653">
        <v>281797</v>
      </c>
      <c r="D2653">
        <v>68885</v>
      </c>
      <c r="E2653">
        <v>46904</v>
      </c>
    </row>
    <row r="2654" spans="1:5" x14ac:dyDescent="0.25">
      <c r="A2654" s="1">
        <v>42905</v>
      </c>
      <c r="B2654">
        <v>110921</v>
      </c>
      <c r="C2654">
        <v>283489</v>
      </c>
      <c r="D2654">
        <v>73036</v>
      </c>
      <c r="E2654">
        <v>47701</v>
      </c>
    </row>
    <row r="2655" spans="1:5" x14ac:dyDescent="0.25">
      <c r="A2655" s="1">
        <v>42906</v>
      </c>
      <c r="B2655">
        <v>0</v>
      </c>
      <c r="C2655">
        <v>298174</v>
      </c>
      <c r="D2655">
        <v>78674</v>
      </c>
      <c r="E2655">
        <v>52970</v>
      </c>
    </row>
    <row r="2656" spans="1:5" x14ac:dyDescent="0.25">
      <c r="A2656" s="1">
        <v>42907</v>
      </c>
      <c r="B2656">
        <v>0</v>
      </c>
      <c r="C2656">
        <v>298521</v>
      </c>
      <c r="D2656">
        <v>80872</v>
      </c>
      <c r="E2656">
        <v>57091</v>
      </c>
    </row>
    <row r="2657" spans="1:5" x14ac:dyDescent="0.25">
      <c r="A2657" s="1">
        <v>42908</v>
      </c>
      <c r="B2657">
        <v>286400</v>
      </c>
      <c r="C2657">
        <v>95235</v>
      </c>
      <c r="D2657">
        <v>62574</v>
      </c>
      <c r="E2657">
        <v>36870</v>
      </c>
    </row>
    <row r="2658" spans="1:5" x14ac:dyDescent="0.25">
      <c r="A2658" s="1">
        <v>42909</v>
      </c>
      <c r="B2658">
        <v>280308</v>
      </c>
      <c r="C2658">
        <v>103610</v>
      </c>
      <c r="D2658">
        <v>60357</v>
      </c>
      <c r="E2658">
        <v>35985</v>
      </c>
    </row>
    <row r="2659" spans="1:5" x14ac:dyDescent="0.25">
      <c r="A2659" s="1">
        <v>42912</v>
      </c>
      <c r="B2659">
        <v>283477</v>
      </c>
      <c r="C2659">
        <v>113809</v>
      </c>
      <c r="D2659">
        <v>62246</v>
      </c>
      <c r="E2659">
        <v>35955</v>
      </c>
    </row>
    <row r="2660" spans="1:5" x14ac:dyDescent="0.25">
      <c r="A2660" s="1">
        <v>42913</v>
      </c>
      <c r="B2660">
        <v>280549</v>
      </c>
      <c r="C2660">
        <v>121961</v>
      </c>
      <c r="D2660">
        <v>64650</v>
      </c>
      <c r="E2660">
        <v>38238</v>
      </c>
    </row>
    <row r="2661" spans="1:5" x14ac:dyDescent="0.25">
      <c r="A2661" s="1">
        <v>42914</v>
      </c>
      <c r="B2661">
        <v>265674</v>
      </c>
      <c r="C2661">
        <v>126219</v>
      </c>
      <c r="D2661">
        <v>64955</v>
      </c>
      <c r="E2661">
        <v>39102</v>
      </c>
    </row>
    <row r="2662" spans="1:5" x14ac:dyDescent="0.25">
      <c r="A2662" s="1">
        <v>42915</v>
      </c>
      <c r="B2662">
        <v>259537</v>
      </c>
      <c r="C2662">
        <v>135551</v>
      </c>
      <c r="D2662">
        <v>64404</v>
      </c>
      <c r="E2662">
        <v>38765</v>
      </c>
    </row>
    <row r="2663" spans="1:5" x14ac:dyDescent="0.25">
      <c r="A2663" s="1">
        <v>42916</v>
      </c>
      <c r="B2663">
        <v>247726</v>
      </c>
      <c r="C2663">
        <v>145161</v>
      </c>
      <c r="D2663">
        <v>67537</v>
      </c>
      <c r="E2663">
        <v>39402</v>
      </c>
    </row>
    <row r="2664" spans="1:5" x14ac:dyDescent="0.25">
      <c r="A2664" s="1">
        <v>42919</v>
      </c>
      <c r="B2664">
        <v>233126</v>
      </c>
      <c r="C2664">
        <v>159806</v>
      </c>
      <c r="D2664">
        <v>67304</v>
      </c>
      <c r="E2664">
        <v>39299</v>
      </c>
    </row>
    <row r="2665" spans="1:5" x14ac:dyDescent="0.25">
      <c r="A2665" s="1">
        <v>42921</v>
      </c>
      <c r="B2665">
        <v>221850</v>
      </c>
      <c r="C2665">
        <v>165104</v>
      </c>
      <c r="D2665">
        <v>66416</v>
      </c>
      <c r="E2665">
        <v>38267</v>
      </c>
    </row>
    <row r="2666" spans="1:5" x14ac:dyDescent="0.25">
      <c r="A2666" s="1">
        <v>42922</v>
      </c>
      <c r="B2666">
        <v>213403</v>
      </c>
      <c r="C2666">
        <v>173226</v>
      </c>
      <c r="D2666">
        <v>68727</v>
      </c>
      <c r="E2666">
        <v>39214</v>
      </c>
    </row>
    <row r="2667" spans="1:5" x14ac:dyDescent="0.25">
      <c r="A2667" s="1">
        <v>42923</v>
      </c>
      <c r="B2667">
        <v>198129</v>
      </c>
      <c r="C2667">
        <v>177184</v>
      </c>
      <c r="D2667">
        <v>70375</v>
      </c>
      <c r="E2667">
        <v>39046</v>
      </c>
    </row>
    <row r="2668" spans="1:5" x14ac:dyDescent="0.25">
      <c r="A2668" s="1">
        <v>42926</v>
      </c>
      <c r="B2668">
        <v>186191</v>
      </c>
      <c r="C2668">
        <v>189446</v>
      </c>
      <c r="D2668">
        <v>72305</v>
      </c>
      <c r="E2668">
        <v>39239</v>
      </c>
    </row>
    <row r="2669" spans="1:5" x14ac:dyDescent="0.25">
      <c r="A2669" s="1">
        <v>42927</v>
      </c>
      <c r="B2669">
        <v>175903</v>
      </c>
      <c r="C2669">
        <v>201302</v>
      </c>
      <c r="D2669">
        <v>75391</v>
      </c>
      <c r="E2669">
        <v>40149</v>
      </c>
    </row>
    <row r="2670" spans="1:5" x14ac:dyDescent="0.25">
      <c r="A2670" s="1">
        <v>42928</v>
      </c>
      <c r="B2670">
        <v>155147</v>
      </c>
      <c r="C2670">
        <v>220365</v>
      </c>
      <c r="D2670">
        <v>81153</v>
      </c>
      <c r="E2670">
        <v>40946</v>
      </c>
    </row>
    <row r="2671" spans="1:5" x14ac:dyDescent="0.25">
      <c r="A2671" s="1">
        <v>42929</v>
      </c>
      <c r="B2671">
        <v>149010</v>
      </c>
      <c r="C2671">
        <v>249522</v>
      </c>
      <c r="D2671">
        <v>82190</v>
      </c>
      <c r="E2671">
        <v>41350</v>
      </c>
    </row>
    <row r="2672" spans="1:5" x14ac:dyDescent="0.25">
      <c r="A2672" s="1">
        <v>42930</v>
      </c>
      <c r="B2672">
        <v>134006</v>
      </c>
      <c r="C2672">
        <v>256910</v>
      </c>
      <c r="D2672">
        <v>89548</v>
      </c>
      <c r="E2672">
        <v>42591</v>
      </c>
    </row>
    <row r="2673" spans="1:5" x14ac:dyDescent="0.25">
      <c r="A2673" s="1">
        <v>42933</v>
      </c>
      <c r="B2673">
        <v>111803</v>
      </c>
      <c r="C2673">
        <v>279328</v>
      </c>
      <c r="D2673">
        <v>91203</v>
      </c>
      <c r="E2673">
        <v>43086</v>
      </c>
    </row>
    <row r="2674" spans="1:5" x14ac:dyDescent="0.25">
      <c r="A2674" s="1">
        <v>42934</v>
      </c>
      <c r="B2674">
        <v>0</v>
      </c>
      <c r="C2674">
        <v>303512</v>
      </c>
      <c r="D2674">
        <v>94246</v>
      </c>
      <c r="E2674">
        <v>43957</v>
      </c>
    </row>
    <row r="2675" spans="1:5" x14ac:dyDescent="0.25">
      <c r="A2675" s="1">
        <v>42935</v>
      </c>
      <c r="B2675">
        <v>0</v>
      </c>
      <c r="C2675">
        <v>327683</v>
      </c>
      <c r="D2675">
        <v>96373</v>
      </c>
      <c r="E2675">
        <v>45102</v>
      </c>
    </row>
    <row r="2676" spans="1:5" x14ac:dyDescent="0.25">
      <c r="A2676" s="1">
        <v>42936</v>
      </c>
      <c r="B2676">
        <v>326839</v>
      </c>
      <c r="C2676">
        <v>108818</v>
      </c>
      <c r="D2676">
        <v>48302</v>
      </c>
      <c r="E2676">
        <v>36354</v>
      </c>
    </row>
    <row r="2677" spans="1:5" x14ac:dyDescent="0.25">
      <c r="A2677" s="1">
        <v>42937</v>
      </c>
      <c r="B2677">
        <v>329200</v>
      </c>
      <c r="C2677">
        <v>118847</v>
      </c>
      <c r="D2677">
        <v>48041</v>
      </c>
      <c r="E2677">
        <v>36379</v>
      </c>
    </row>
    <row r="2678" spans="1:5" x14ac:dyDescent="0.25">
      <c r="A2678" s="1">
        <v>42940</v>
      </c>
      <c r="B2678">
        <v>311421</v>
      </c>
      <c r="C2678">
        <v>123213</v>
      </c>
      <c r="D2678">
        <v>50059</v>
      </c>
      <c r="E2678">
        <v>35944</v>
      </c>
    </row>
    <row r="2679" spans="1:5" x14ac:dyDescent="0.25">
      <c r="A2679" s="1">
        <v>42941</v>
      </c>
      <c r="B2679">
        <v>310424</v>
      </c>
      <c r="C2679">
        <v>131490</v>
      </c>
      <c r="D2679">
        <v>51122</v>
      </c>
      <c r="E2679">
        <v>35524</v>
      </c>
    </row>
    <row r="2680" spans="1:5" x14ac:dyDescent="0.25">
      <c r="A2680" s="1">
        <v>42942</v>
      </c>
      <c r="B2680">
        <v>304683</v>
      </c>
      <c r="C2680">
        <v>140312</v>
      </c>
      <c r="D2680">
        <v>53425</v>
      </c>
      <c r="E2680">
        <v>36176</v>
      </c>
    </row>
    <row r="2681" spans="1:5" x14ac:dyDescent="0.25">
      <c r="A2681" s="1">
        <v>42943</v>
      </c>
      <c r="B2681">
        <v>299284</v>
      </c>
      <c r="C2681">
        <v>148209</v>
      </c>
      <c r="D2681">
        <v>53765</v>
      </c>
      <c r="E2681">
        <v>37168</v>
      </c>
    </row>
    <row r="2682" spans="1:5" x14ac:dyDescent="0.25">
      <c r="A2682" s="1">
        <v>42944</v>
      </c>
      <c r="B2682">
        <v>284679</v>
      </c>
      <c r="C2682">
        <v>157315</v>
      </c>
      <c r="D2682">
        <v>58458</v>
      </c>
      <c r="E2682">
        <v>39730</v>
      </c>
    </row>
    <row r="2683" spans="1:5" x14ac:dyDescent="0.25">
      <c r="A2683" s="1">
        <v>42947</v>
      </c>
      <c r="B2683">
        <v>270699</v>
      </c>
      <c r="C2683">
        <v>168423</v>
      </c>
      <c r="D2683">
        <v>57914</v>
      </c>
      <c r="E2683">
        <v>40071</v>
      </c>
    </row>
    <row r="2684" spans="1:5" x14ac:dyDescent="0.25">
      <c r="A2684" s="1">
        <v>42948</v>
      </c>
      <c r="B2684">
        <v>261292</v>
      </c>
      <c r="C2684">
        <v>176578</v>
      </c>
      <c r="D2684">
        <v>59506</v>
      </c>
      <c r="E2684">
        <v>39811</v>
      </c>
    </row>
    <row r="2685" spans="1:5" x14ac:dyDescent="0.25">
      <c r="A2685" s="1">
        <v>42949</v>
      </c>
      <c r="B2685">
        <v>253898</v>
      </c>
      <c r="C2685">
        <v>196597</v>
      </c>
      <c r="D2685">
        <v>61235</v>
      </c>
      <c r="E2685">
        <v>39440</v>
      </c>
    </row>
    <row r="2686" spans="1:5" x14ac:dyDescent="0.25">
      <c r="A2686" s="1">
        <v>42950</v>
      </c>
      <c r="B2686">
        <v>242646</v>
      </c>
      <c r="C2686">
        <v>206348</v>
      </c>
      <c r="D2686">
        <v>61266</v>
      </c>
      <c r="E2686">
        <v>39815</v>
      </c>
    </row>
    <row r="2687" spans="1:5" x14ac:dyDescent="0.25">
      <c r="A2687" s="1">
        <v>42951</v>
      </c>
      <c r="B2687">
        <v>232080</v>
      </c>
      <c r="C2687">
        <v>218887</v>
      </c>
      <c r="D2687">
        <v>64818</v>
      </c>
      <c r="E2687">
        <v>40323</v>
      </c>
    </row>
    <row r="2688" spans="1:5" x14ac:dyDescent="0.25">
      <c r="A2688" s="1">
        <v>42954</v>
      </c>
      <c r="B2688">
        <v>222434</v>
      </c>
      <c r="C2688">
        <v>233696</v>
      </c>
      <c r="D2688">
        <v>64254</v>
      </c>
      <c r="E2688">
        <v>41079</v>
      </c>
    </row>
    <row r="2689" spans="1:5" x14ac:dyDescent="0.25">
      <c r="A2689" s="1">
        <v>42955</v>
      </c>
      <c r="B2689">
        <v>212979</v>
      </c>
      <c r="C2689">
        <v>253618</v>
      </c>
      <c r="D2689">
        <v>64101</v>
      </c>
      <c r="E2689">
        <v>41453</v>
      </c>
    </row>
    <row r="2690" spans="1:5" x14ac:dyDescent="0.25">
      <c r="A2690" s="1">
        <v>42956</v>
      </c>
      <c r="B2690">
        <v>183319</v>
      </c>
      <c r="C2690">
        <v>276393</v>
      </c>
      <c r="D2690">
        <v>67507</v>
      </c>
      <c r="E2690">
        <v>42180</v>
      </c>
    </row>
    <row r="2691" spans="1:5" x14ac:dyDescent="0.25">
      <c r="A2691" s="1">
        <v>42957</v>
      </c>
      <c r="B2691">
        <v>158440</v>
      </c>
      <c r="C2691">
        <v>288148</v>
      </c>
      <c r="D2691">
        <v>71836</v>
      </c>
      <c r="E2691">
        <v>46165</v>
      </c>
    </row>
    <row r="2692" spans="1:5" x14ac:dyDescent="0.25">
      <c r="A2692" s="1">
        <v>42958</v>
      </c>
      <c r="B2692">
        <v>122739</v>
      </c>
      <c r="C2692">
        <v>281333</v>
      </c>
      <c r="D2692">
        <v>73285</v>
      </c>
      <c r="E2692">
        <v>48832</v>
      </c>
    </row>
    <row r="2693" spans="1:5" x14ac:dyDescent="0.25">
      <c r="A2693" s="1">
        <v>42961</v>
      </c>
      <c r="B2693">
        <v>91136</v>
      </c>
      <c r="C2693">
        <v>275568</v>
      </c>
      <c r="D2693">
        <v>70795</v>
      </c>
      <c r="E2693">
        <v>45947</v>
      </c>
    </row>
    <row r="2694" spans="1:5" x14ac:dyDescent="0.25">
      <c r="A2694" s="1">
        <v>42962</v>
      </c>
      <c r="B2694">
        <v>0</v>
      </c>
      <c r="C2694">
        <v>293459</v>
      </c>
      <c r="D2694">
        <v>67461</v>
      </c>
      <c r="E2694">
        <v>42799</v>
      </c>
    </row>
    <row r="2695" spans="1:5" x14ac:dyDescent="0.25">
      <c r="A2695" s="1">
        <v>42963</v>
      </c>
      <c r="B2695">
        <v>0</v>
      </c>
      <c r="C2695">
        <v>315907</v>
      </c>
      <c r="D2695">
        <v>74307</v>
      </c>
      <c r="E2695">
        <v>45502</v>
      </c>
    </row>
    <row r="2696" spans="1:5" x14ac:dyDescent="0.25">
      <c r="A2696" s="1">
        <v>42964</v>
      </c>
      <c r="B2696">
        <v>308136</v>
      </c>
      <c r="C2696">
        <v>83057</v>
      </c>
      <c r="D2696">
        <v>47281</v>
      </c>
      <c r="E2696">
        <v>52764</v>
      </c>
    </row>
    <row r="2697" spans="1:5" x14ac:dyDescent="0.25">
      <c r="A2697" s="1">
        <v>42965</v>
      </c>
      <c r="B2697">
        <v>309392</v>
      </c>
      <c r="C2697">
        <v>84258</v>
      </c>
      <c r="D2697">
        <v>47694</v>
      </c>
      <c r="E2697">
        <v>53894</v>
      </c>
    </row>
    <row r="2698" spans="1:5" x14ac:dyDescent="0.25">
      <c r="A2698" s="1">
        <v>42968</v>
      </c>
      <c r="B2698">
        <v>284947</v>
      </c>
      <c r="C2698">
        <v>88058</v>
      </c>
      <c r="D2698">
        <v>48908</v>
      </c>
      <c r="E2698">
        <v>53877</v>
      </c>
    </row>
    <row r="2699" spans="1:5" x14ac:dyDescent="0.25">
      <c r="A2699" s="1">
        <v>42969</v>
      </c>
      <c r="B2699">
        <v>280433</v>
      </c>
      <c r="C2699">
        <v>98726</v>
      </c>
      <c r="D2699">
        <v>49315</v>
      </c>
      <c r="E2699">
        <v>53238</v>
      </c>
    </row>
    <row r="2700" spans="1:5" x14ac:dyDescent="0.25">
      <c r="A2700" s="1">
        <v>42970</v>
      </c>
      <c r="B2700">
        <v>274624</v>
      </c>
      <c r="C2700">
        <v>108634</v>
      </c>
      <c r="D2700">
        <v>47796</v>
      </c>
      <c r="E2700">
        <v>50932</v>
      </c>
    </row>
    <row r="2701" spans="1:5" x14ac:dyDescent="0.25">
      <c r="A2701" s="1">
        <v>42971</v>
      </c>
      <c r="B2701">
        <v>271914</v>
      </c>
      <c r="C2701">
        <v>114863</v>
      </c>
      <c r="D2701">
        <v>49303</v>
      </c>
      <c r="E2701">
        <v>52039</v>
      </c>
    </row>
    <row r="2702" spans="1:5" x14ac:dyDescent="0.25">
      <c r="A2702" s="1">
        <v>42972</v>
      </c>
      <c r="B2702">
        <v>263067</v>
      </c>
      <c r="C2702">
        <v>128501</v>
      </c>
      <c r="D2702">
        <v>50803</v>
      </c>
      <c r="E2702">
        <v>53867</v>
      </c>
    </row>
    <row r="2703" spans="1:5" x14ac:dyDescent="0.25">
      <c r="A2703" s="1">
        <v>42975</v>
      </c>
      <c r="B2703">
        <v>260968</v>
      </c>
      <c r="C2703">
        <v>136556</v>
      </c>
      <c r="D2703">
        <v>53980</v>
      </c>
      <c r="E2703">
        <v>55419</v>
      </c>
    </row>
    <row r="2704" spans="1:5" x14ac:dyDescent="0.25">
      <c r="A2704" s="1">
        <v>42976</v>
      </c>
      <c r="B2704">
        <v>254165</v>
      </c>
      <c r="C2704">
        <v>140977</v>
      </c>
      <c r="D2704">
        <v>53929</v>
      </c>
      <c r="E2704">
        <v>55166</v>
      </c>
    </row>
    <row r="2705" spans="1:5" x14ac:dyDescent="0.25">
      <c r="A2705" s="1">
        <v>42977</v>
      </c>
      <c r="B2705">
        <v>247094</v>
      </c>
      <c r="C2705">
        <v>144151</v>
      </c>
      <c r="D2705">
        <v>54113</v>
      </c>
      <c r="E2705">
        <v>55622</v>
      </c>
    </row>
    <row r="2706" spans="1:5" x14ac:dyDescent="0.25">
      <c r="A2706" s="1">
        <v>42978</v>
      </c>
      <c r="B2706">
        <v>237875</v>
      </c>
      <c r="C2706">
        <v>151164</v>
      </c>
      <c r="D2706">
        <v>53345</v>
      </c>
      <c r="E2706">
        <v>56867</v>
      </c>
    </row>
    <row r="2707" spans="1:5" x14ac:dyDescent="0.25">
      <c r="A2707" s="1">
        <v>42979</v>
      </c>
      <c r="B2707">
        <v>239002</v>
      </c>
      <c r="C2707">
        <v>168294</v>
      </c>
      <c r="D2707">
        <v>54773</v>
      </c>
      <c r="E2707">
        <v>56177</v>
      </c>
    </row>
    <row r="2708" spans="1:5" x14ac:dyDescent="0.25">
      <c r="A2708" s="1">
        <v>42983</v>
      </c>
      <c r="B2708">
        <v>234379</v>
      </c>
      <c r="C2708">
        <v>187816</v>
      </c>
      <c r="D2708">
        <v>54850</v>
      </c>
      <c r="E2708">
        <v>57753</v>
      </c>
    </row>
    <row r="2709" spans="1:5" x14ac:dyDescent="0.25">
      <c r="A2709" s="1">
        <v>42984</v>
      </c>
      <c r="B2709">
        <v>224200</v>
      </c>
      <c r="C2709">
        <v>201352</v>
      </c>
      <c r="D2709">
        <v>53470</v>
      </c>
      <c r="E2709">
        <v>58078</v>
      </c>
    </row>
    <row r="2710" spans="1:5" x14ac:dyDescent="0.25">
      <c r="A2710" s="1">
        <v>42985</v>
      </c>
      <c r="B2710">
        <v>202858</v>
      </c>
      <c r="C2710">
        <v>199833</v>
      </c>
      <c r="D2710">
        <v>54304</v>
      </c>
      <c r="E2710">
        <v>58182</v>
      </c>
    </row>
    <row r="2711" spans="1:5" x14ac:dyDescent="0.25">
      <c r="A2711" s="1">
        <v>42986</v>
      </c>
      <c r="B2711">
        <v>192406</v>
      </c>
      <c r="C2711">
        <v>205922</v>
      </c>
      <c r="D2711">
        <v>54960</v>
      </c>
      <c r="E2711">
        <v>57573</v>
      </c>
    </row>
    <row r="2712" spans="1:5" x14ac:dyDescent="0.25">
      <c r="A2712" s="1">
        <v>42989</v>
      </c>
      <c r="B2712">
        <v>178697</v>
      </c>
      <c r="C2712">
        <v>214109</v>
      </c>
      <c r="D2712">
        <v>56042</v>
      </c>
      <c r="E2712">
        <v>57375</v>
      </c>
    </row>
    <row r="2713" spans="1:5" x14ac:dyDescent="0.25">
      <c r="A2713" s="1">
        <v>42990</v>
      </c>
      <c r="B2713">
        <v>178460</v>
      </c>
      <c r="C2713">
        <v>241686</v>
      </c>
      <c r="D2713">
        <v>57151</v>
      </c>
      <c r="E2713">
        <v>55256</v>
      </c>
    </row>
    <row r="2714" spans="1:5" x14ac:dyDescent="0.25">
      <c r="A2714" s="1">
        <v>42991</v>
      </c>
      <c r="B2714">
        <v>164173</v>
      </c>
      <c r="C2714">
        <v>271596</v>
      </c>
      <c r="D2714">
        <v>60242</v>
      </c>
      <c r="E2714">
        <v>55976</v>
      </c>
    </row>
    <row r="2715" spans="1:5" x14ac:dyDescent="0.25">
      <c r="A2715" s="1">
        <v>42992</v>
      </c>
      <c r="B2715">
        <v>148655</v>
      </c>
      <c r="C2715">
        <v>290124</v>
      </c>
      <c r="D2715">
        <v>65222</v>
      </c>
      <c r="E2715">
        <v>55366</v>
      </c>
    </row>
    <row r="2716" spans="1:5" x14ac:dyDescent="0.25">
      <c r="A2716" s="1">
        <v>42993</v>
      </c>
      <c r="B2716">
        <v>132176</v>
      </c>
      <c r="C2716">
        <v>308606</v>
      </c>
      <c r="D2716">
        <v>71328</v>
      </c>
      <c r="E2716">
        <v>58164</v>
      </c>
    </row>
    <row r="2717" spans="1:5" x14ac:dyDescent="0.25">
      <c r="A2717" s="1">
        <v>42996</v>
      </c>
      <c r="B2717">
        <v>117520</v>
      </c>
      <c r="C2717">
        <v>317808</v>
      </c>
      <c r="D2717">
        <v>73571</v>
      </c>
      <c r="E2717">
        <v>60132</v>
      </c>
    </row>
    <row r="2718" spans="1:5" x14ac:dyDescent="0.25">
      <c r="A2718" s="1">
        <v>42997</v>
      </c>
      <c r="B2718">
        <v>0</v>
      </c>
      <c r="C2718">
        <v>355129</v>
      </c>
      <c r="D2718">
        <v>80314</v>
      </c>
      <c r="E2718">
        <v>62488</v>
      </c>
    </row>
    <row r="2719" spans="1:5" x14ac:dyDescent="0.25">
      <c r="A2719" s="1">
        <v>42998</v>
      </c>
      <c r="B2719">
        <v>0</v>
      </c>
      <c r="C2719">
        <v>362978</v>
      </c>
      <c r="D2719">
        <v>94372</v>
      </c>
      <c r="E2719">
        <v>66459</v>
      </c>
    </row>
    <row r="2720" spans="1:5" x14ac:dyDescent="0.25">
      <c r="A2720" s="1">
        <v>42999</v>
      </c>
      <c r="B2720">
        <v>357807</v>
      </c>
      <c r="C2720">
        <v>102475</v>
      </c>
      <c r="D2720">
        <v>68234</v>
      </c>
      <c r="E2720">
        <v>47869</v>
      </c>
    </row>
    <row r="2721" spans="1:5" x14ac:dyDescent="0.25">
      <c r="A2721" s="1">
        <v>43000</v>
      </c>
      <c r="B2721">
        <v>351056</v>
      </c>
      <c r="C2721">
        <v>111583</v>
      </c>
      <c r="D2721">
        <v>66678</v>
      </c>
      <c r="E2721">
        <v>47983</v>
      </c>
    </row>
    <row r="2722" spans="1:5" x14ac:dyDescent="0.25">
      <c r="A2722" s="1">
        <v>43003</v>
      </c>
      <c r="B2722">
        <v>339975</v>
      </c>
      <c r="C2722">
        <v>120088</v>
      </c>
      <c r="D2722">
        <v>68674</v>
      </c>
      <c r="E2722">
        <v>48225</v>
      </c>
    </row>
    <row r="2723" spans="1:5" x14ac:dyDescent="0.25">
      <c r="A2723" s="1">
        <v>43004</v>
      </c>
      <c r="B2723">
        <v>329134</v>
      </c>
      <c r="C2723">
        <v>130330</v>
      </c>
      <c r="D2723">
        <v>67549</v>
      </c>
      <c r="E2723">
        <v>48240</v>
      </c>
    </row>
    <row r="2724" spans="1:5" x14ac:dyDescent="0.25">
      <c r="A2724" s="1">
        <v>43005</v>
      </c>
      <c r="B2724">
        <v>320071</v>
      </c>
      <c r="C2724">
        <v>141732</v>
      </c>
      <c r="D2724">
        <v>68296</v>
      </c>
      <c r="E2724">
        <v>47945</v>
      </c>
    </row>
    <row r="2725" spans="1:5" x14ac:dyDescent="0.25">
      <c r="A2725" s="1">
        <v>43006</v>
      </c>
      <c r="B2725">
        <v>317876</v>
      </c>
      <c r="C2725">
        <v>149900</v>
      </c>
      <c r="D2725">
        <v>69985</v>
      </c>
      <c r="E2725">
        <v>48536</v>
      </c>
    </row>
    <row r="2726" spans="1:5" x14ac:dyDescent="0.25">
      <c r="A2726" s="1">
        <v>43007</v>
      </c>
      <c r="B2726">
        <v>309719</v>
      </c>
      <c r="C2726">
        <v>159965</v>
      </c>
      <c r="D2726">
        <v>70186</v>
      </c>
      <c r="E2726">
        <v>49654</v>
      </c>
    </row>
    <row r="2727" spans="1:5" x14ac:dyDescent="0.25">
      <c r="A2727" s="1">
        <v>43010</v>
      </c>
      <c r="B2727">
        <v>301848</v>
      </c>
      <c r="C2727">
        <v>174888</v>
      </c>
      <c r="D2727">
        <v>71782</v>
      </c>
      <c r="E2727">
        <v>49873</v>
      </c>
    </row>
    <row r="2728" spans="1:5" x14ac:dyDescent="0.25">
      <c r="A2728" s="1">
        <v>43011</v>
      </c>
      <c r="B2728">
        <v>287069</v>
      </c>
      <c r="C2728">
        <v>193015</v>
      </c>
      <c r="D2728">
        <v>72929</v>
      </c>
      <c r="E2728">
        <v>50314</v>
      </c>
    </row>
    <row r="2729" spans="1:5" x14ac:dyDescent="0.25">
      <c r="A2729" s="1">
        <v>43012</v>
      </c>
      <c r="B2729">
        <v>272721</v>
      </c>
      <c r="C2729">
        <v>200884</v>
      </c>
      <c r="D2729">
        <v>77844</v>
      </c>
      <c r="E2729">
        <v>51066</v>
      </c>
    </row>
    <row r="2730" spans="1:5" x14ac:dyDescent="0.25">
      <c r="A2730" s="1">
        <v>43013</v>
      </c>
      <c r="B2730">
        <v>259798</v>
      </c>
      <c r="C2730">
        <v>210709</v>
      </c>
      <c r="D2730">
        <v>78685</v>
      </c>
      <c r="E2730">
        <v>50796</v>
      </c>
    </row>
    <row r="2731" spans="1:5" x14ac:dyDescent="0.25">
      <c r="A2731" s="1">
        <v>43014</v>
      </c>
      <c r="B2731">
        <v>252344</v>
      </c>
      <c r="C2731">
        <v>227827</v>
      </c>
      <c r="D2731">
        <v>82185</v>
      </c>
      <c r="E2731">
        <v>52316</v>
      </c>
    </row>
    <row r="2732" spans="1:5" x14ac:dyDescent="0.25">
      <c r="A2732" s="1">
        <v>43017</v>
      </c>
      <c r="B2732">
        <v>235348</v>
      </c>
      <c r="C2732">
        <v>240279</v>
      </c>
      <c r="D2732">
        <v>83966</v>
      </c>
      <c r="E2732">
        <v>52706</v>
      </c>
    </row>
    <row r="2733" spans="1:5" x14ac:dyDescent="0.25">
      <c r="A2733" s="1">
        <v>43018</v>
      </c>
      <c r="B2733">
        <v>218320</v>
      </c>
      <c r="C2733">
        <v>247479</v>
      </c>
      <c r="D2733">
        <v>84689</v>
      </c>
      <c r="E2733">
        <v>53308</v>
      </c>
    </row>
    <row r="2734" spans="1:5" x14ac:dyDescent="0.25">
      <c r="A2734" s="1">
        <v>43019</v>
      </c>
      <c r="B2734">
        <v>189417</v>
      </c>
      <c r="C2734">
        <v>274212</v>
      </c>
      <c r="D2734">
        <v>89340</v>
      </c>
      <c r="E2734">
        <v>53126</v>
      </c>
    </row>
    <row r="2735" spans="1:5" x14ac:dyDescent="0.25">
      <c r="A2735" s="1">
        <v>43020</v>
      </c>
      <c r="B2735">
        <v>166663</v>
      </c>
      <c r="C2735">
        <v>295597</v>
      </c>
      <c r="D2735">
        <v>95403</v>
      </c>
      <c r="E2735">
        <v>53128</v>
      </c>
    </row>
    <row r="2736" spans="1:5" x14ac:dyDescent="0.25">
      <c r="A2736" s="1">
        <v>43021</v>
      </c>
      <c r="B2736">
        <v>141881</v>
      </c>
      <c r="C2736">
        <v>319957</v>
      </c>
      <c r="D2736">
        <v>103089</v>
      </c>
      <c r="E2736">
        <v>52458</v>
      </c>
    </row>
    <row r="2737" spans="1:5" x14ac:dyDescent="0.25">
      <c r="A2737" s="1">
        <v>43024</v>
      </c>
      <c r="B2737">
        <v>120816</v>
      </c>
      <c r="C2737">
        <v>340116</v>
      </c>
      <c r="D2737">
        <v>107801</v>
      </c>
      <c r="E2737">
        <v>55693</v>
      </c>
    </row>
    <row r="2738" spans="1:5" x14ac:dyDescent="0.25">
      <c r="A2738" s="1">
        <v>43025</v>
      </c>
      <c r="B2738">
        <v>0</v>
      </c>
      <c r="C2738">
        <v>360668</v>
      </c>
      <c r="D2738">
        <v>117107</v>
      </c>
      <c r="E2738">
        <v>58730</v>
      </c>
    </row>
    <row r="2739" spans="1:5" x14ac:dyDescent="0.25">
      <c r="A2739" s="1">
        <v>43026</v>
      </c>
      <c r="B2739">
        <v>0</v>
      </c>
      <c r="C2739">
        <v>387992</v>
      </c>
      <c r="D2739">
        <v>124962</v>
      </c>
      <c r="E2739">
        <v>63870</v>
      </c>
    </row>
    <row r="2740" spans="1:5" x14ac:dyDescent="0.25">
      <c r="A2740" s="1">
        <v>43027</v>
      </c>
      <c r="B2740">
        <v>377954</v>
      </c>
      <c r="C2740">
        <v>127574</v>
      </c>
      <c r="D2740">
        <v>63515</v>
      </c>
      <c r="E2740">
        <v>32030</v>
      </c>
    </row>
    <row r="2741" spans="1:5" x14ac:dyDescent="0.25">
      <c r="A2741" s="1">
        <v>43028</v>
      </c>
      <c r="B2741">
        <v>372072</v>
      </c>
      <c r="C2741">
        <v>133790</v>
      </c>
      <c r="D2741">
        <v>62953</v>
      </c>
      <c r="E2741">
        <v>31451</v>
      </c>
    </row>
    <row r="2742" spans="1:5" x14ac:dyDescent="0.25">
      <c r="A2742" s="1">
        <v>43031</v>
      </c>
      <c r="B2742">
        <v>364010</v>
      </c>
      <c r="C2742">
        <v>143153</v>
      </c>
      <c r="D2742">
        <v>64921</v>
      </c>
      <c r="E2742">
        <v>30129</v>
      </c>
    </row>
    <row r="2743" spans="1:5" x14ac:dyDescent="0.25">
      <c r="A2743" s="1">
        <v>43032</v>
      </c>
      <c r="B2743">
        <v>335641</v>
      </c>
      <c r="C2743">
        <v>146767</v>
      </c>
      <c r="D2743">
        <v>65557</v>
      </c>
      <c r="E2743">
        <v>29579</v>
      </c>
    </row>
    <row r="2744" spans="1:5" x14ac:dyDescent="0.25">
      <c r="A2744" s="1">
        <v>43033</v>
      </c>
      <c r="B2744">
        <v>319794</v>
      </c>
      <c r="C2744">
        <v>151551</v>
      </c>
      <c r="D2744">
        <v>67655</v>
      </c>
      <c r="E2744">
        <v>30013</v>
      </c>
    </row>
    <row r="2745" spans="1:5" x14ac:dyDescent="0.25">
      <c r="A2745" s="1">
        <v>43034</v>
      </c>
      <c r="B2745">
        <v>301139</v>
      </c>
      <c r="C2745">
        <v>155959</v>
      </c>
      <c r="D2745">
        <v>71859</v>
      </c>
      <c r="E2745">
        <v>30441</v>
      </c>
    </row>
    <row r="2746" spans="1:5" x14ac:dyDescent="0.25">
      <c r="A2746" s="1">
        <v>43035</v>
      </c>
      <c r="B2746">
        <v>301139</v>
      </c>
      <c r="C2746">
        <v>155959</v>
      </c>
      <c r="D2746">
        <v>71859</v>
      </c>
      <c r="E2746">
        <v>30441</v>
      </c>
    </row>
    <row r="2747" spans="1:5" x14ac:dyDescent="0.25">
      <c r="A2747" s="1">
        <v>43038</v>
      </c>
      <c r="B2747">
        <v>281843</v>
      </c>
      <c r="C2747">
        <v>179715</v>
      </c>
      <c r="D2747">
        <v>76504</v>
      </c>
      <c r="E2747">
        <v>30681</v>
      </c>
    </row>
    <row r="2748" spans="1:5" x14ac:dyDescent="0.25">
      <c r="A2748" s="1">
        <v>43039</v>
      </c>
      <c r="B2748">
        <v>262047</v>
      </c>
      <c r="C2748">
        <v>186594</v>
      </c>
      <c r="D2748">
        <v>81089</v>
      </c>
      <c r="E2748">
        <v>33060</v>
      </c>
    </row>
    <row r="2749" spans="1:5" x14ac:dyDescent="0.25">
      <c r="A2749" s="1">
        <v>43040</v>
      </c>
      <c r="B2749">
        <v>261674</v>
      </c>
      <c r="C2749">
        <v>195621</v>
      </c>
      <c r="D2749">
        <v>82355</v>
      </c>
      <c r="E2749">
        <v>35713</v>
      </c>
    </row>
    <row r="2750" spans="1:5" x14ac:dyDescent="0.25">
      <c r="A2750" s="1">
        <v>43041</v>
      </c>
      <c r="B2750">
        <v>244927</v>
      </c>
      <c r="C2750">
        <v>222553</v>
      </c>
      <c r="D2750">
        <v>86366</v>
      </c>
      <c r="E2750">
        <v>38764</v>
      </c>
    </row>
    <row r="2751" spans="1:5" x14ac:dyDescent="0.25">
      <c r="A2751" s="1">
        <v>43042</v>
      </c>
      <c r="B2751">
        <v>240945</v>
      </c>
      <c r="C2751">
        <v>234716</v>
      </c>
      <c r="D2751">
        <v>86753</v>
      </c>
      <c r="E2751">
        <v>38046</v>
      </c>
    </row>
    <row r="2752" spans="1:5" x14ac:dyDescent="0.25">
      <c r="A2752" s="1">
        <v>43045</v>
      </c>
      <c r="B2752">
        <v>236573</v>
      </c>
      <c r="C2752">
        <v>243332</v>
      </c>
      <c r="D2752">
        <v>85516</v>
      </c>
      <c r="E2752">
        <v>37311</v>
      </c>
    </row>
    <row r="2753" spans="1:5" x14ac:dyDescent="0.25">
      <c r="A2753" s="1">
        <v>43046</v>
      </c>
      <c r="B2753">
        <v>222575</v>
      </c>
      <c r="C2753">
        <v>261153</v>
      </c>
      <c r="D2753">
        <v>90271</v>
      </c>
      <c r="E2753">
        <v>37973</v>
      </c>
    </row>
    <row r="2754" spans="1:5" x14ac:dyDescent="0.25">
      <c r="A2754" s="1">
        <v>43047</v>
      </c>
      <c r="B2754">
        <v>192106</v>
      </c>
      <c r="C2754">
        <v>275197</v>
      </c>
      <c r="D2754">
        <v>94655</v>
      </c>
      <c r="E2754">
        <v>37934</v>
      </c>
    </row>
    <row r="2755" spans="1:5" x14ac:dyDescent="0.25">
      <c r="A2755" s="1">
        <v>43048</v>
      </c>
      <c r="B2755">
        <v>192106</v>
      </c>
      <c r="C2755">
        <v>275197</v>
      </c>
      <c r="D2755">
        <v>94655</v>
      </c>
      <c r="E2755">
        <v>37934</v>
      </c>
    </row>
    <row r="2756" spans="1:5" x14ac:dyDescent="0.25">
      <c r="A2756" s="1">
        <v>43049</v>
      </c>
      <c r="B2756">
        <v>141596</v>
      </c>
      <c r="C2756">
        <v>329616</v>
      </c>
      <c r="D2756">
        <v>113978</v>
      </c>
      <c r="E2756">
        <v>49275</v>
      </c>
    </row>
    <row r="2757" spans="1:5" x14ac:dyDescent="0.25">
      <c r="A2757" s="1">
        <v>43052</v>
      </c>
      <c r="B2757">
        <v>113622</v>
      </c>
      <c r="C2757">
        <v>347029</v>
      </c>
      <c r="D2757">
        <v>110932</v>
      </c>
      <c r="E2757">
        <v>48360</v>
      </c>
    </row>
    <row r="2758" spans="1:5" x14ac:dyDescent="0.25">
      <c r="A2758" s="1">
        <v>43053</v>
      </c>
      <c r="B2758">
        <v>0</v>
      </c>
      <c r="C2758">
        <v>359071</v>
      </c>
      <c r="D2758">
        <v>111504</v>
      </c>
      <c r="E2758">
        <v>48672</v>
      </c>
    </row>
    <row r="2759" spans="1:5" x14ac:dyDescent="0.25">
      <c r="A2759" s="1">
        <v>43054</v>
      </c>
      <c r="B2759">
        <v>0</v>
      </c>
      <c r="C2759">
        <v>372936</v>
      </c>
      <c r="D2759">
        <v>111035</v>
      </c>
      <c r="E2759">
        <v>49773</v>
      </c>
    </row>
    <row r="2760" spans="1:5" x14ac:dyDescent="0.25">
      <c r="A2760" s="1">
        <v>43055</v>
      </c>
      <c r="B2760">
        <v>365764</v>
      </c>
      <c r="C2760">
        <v>118598</v>
      </c>
      <c r="D2760">
        <v>50951</v>
      </c>
      <c r="E2760">
        <v>31921</v>
      </c>
    </row>
    <row r="2761" spans="1:5" x14ac:dyDescent="0.25">
      <c r="A2761" s="1">
        <v>43056</v>
      </c>
      <c r="B2761">
        <v>360684</v>
      </c>
      <c r="C2761">
        <v>128623</v>
      </c>
      <c r="D2761">
        <v>52368</v>
      </c>
      <c r="E2761">
        <v>31942</v>
      </c>
    </row>
    <row r="2762" spans="1:5" x14ac:dyDescent="0.25">
      <c r="A2762" s="1">
        <v>43059</v>
      </c>
      <c r="B2762">
        <v>352158</v>
      </c>
      <c r="C2762">
        <v>136667</v>
      </c>
      <c r="D2762">
        <v>52446</v>
      </c>
      <c r="E2762">
        <v>32021</v>
      </c>
    </row>
    <row r="2763" spans="1:5" x14ac:dyDescent="0.25">
      <c r="A2763" s="1">
        <v>43060</v>
      </c>
      <c r="B2763">
        <v>347565</v>
      </c>
      <c r="C2763">
        <v>146774</v>
      </c>
      <c r="D2763">
        <v>53966</v>
      </c>
      <c r="E2763">
        <v>33582</v>
      </c>
    </row>
    <row r="2764" spans="1:5" x14ac:dyDescent="0.25">
      <c r="A2764" s="1">
        <v>43061</v>
      </c>
      <c r="B2764">
        <v>337035</v>
      </c>
      <c r="C2764">
        <v>157214</v>
      </c>
      <c r="D2764">
        <v>53920</v>
      </c>
      <c r="E2764">
        <v>33235</v>
      </c>
    </row>
    <row r="2765" spans="1:5" x14ac:dyDescent="0.25">
      <c r="A2765" s="1">
        <v>43063</v>
      </c>
      <c r="B2765">
        <v>329113</v>
      </c>
      <c r="C2765">
        <v>165180</v>
      </c>
      <c r="D2765">
        <v>53195</v>
      </c>
      <c r="E2765">
        <v>33119</v>
      </c>
    </row>
    <row r="2766" spans="1:5" x14ac:dyDescent="0.25">
      <c r="A2766" s="1">
        <v>43066</v>
      </c>
      <c r="B2766">
        <v>325194</v>
      </c>
      <c r="C2766">
        <v>172415</v>
      </c>
      <c r="D2766">
        <v>54934</v>
      </c>
      <c r="E2766">
        <v>32770</v>
      </c>
    </row>
    <row r="2767" spans="1:5" x14ac:dyDescent="0.25">
      <c r="A2767" s="1">
        <v>43067</v>
      </c>
      <c r="B2767">
        <v>308610</v>
      </c>
      <c r="C2767">
        <v>174515</v>
      </c>
      <c r="D2767">
        <v>58037</v>
      </c>
      <c r="E2767">
        <v>32795</v>
      </c>
    </row>
    <row r="2768" spans="1:5" x14ac:dyDescent="0.25">
      <c r="A2768" s="1">
        <v>43068</v>
      </c>
      <c r="B2768">
        <v>304544</v>
      </c>
      <c r="C2768">
        <v>181318</v>
      </c>
      <c r="D2768">
        <v>59480</v>
      </c>
      <c r="E2768">
        <v>33007</v>
      </c>
    </row>
    <row r="2769" spans="1:5" x14ac:dyDescent="0.25">
      <c r="A2769" s="1">
        <v>43069</v>
      </c>
      <c r="B2769">
        <v>292236</v>
      </c>
      <c r="C2769">
        <v>187953</v>
      </c>
      <c r="D2769">
        <v>59047</v>
      </c>
      <c r="E2769">
        <v>33274</v>
      </c>
    </row>
    <row r="2770" spans="1:5" x14ac:dyDescent="0.25">
      <c r="A2770" s="1">
        <v>43070</v>
      </c>
      <c r="B2770">
        <v>286730</v>
      </c>
      <c r="C2770">
        <v>198237</v>
      </c>
      <c r="D2770">
        <v>58634</v>
      </c>
      <c r="E2770">
        <v>34057</v>
      </c>
    </row>
    <row r="2771" spans="1:5" x14ac:dyDescent="0.25">
      <c r="A2771" s="1">
        <v>43073</v>
      </c>
      <c r="B2771">
        <v>272052</v>
      </c>
      <c r="C2771">
        <v>207027</v>
      </c>
      <c r="D2771">
        <v>54303</v>
      </c>
      <c r="E2771">
        <v>34596</v>
      </c>
    </row>
    <row r="2772" spans="1:5" x14ac:dyDescent="0.25">
      <c r="A2772" s="1">
        <v>43074</v>
      </c>
      <c r="B2772">
        <v>256540</v>
      </c>
      <c r="C2772">
        <v>220210</v>
      </c>
      <c r="D2772">
        <v>57631</v>
      </c>
      <c r="E2772">
        <v>33661</v>
      </c>
    </row>
    <row r="2773" spans="1:5" x14ac:dyDescent="0.25">
      <c r="A2773" s="1">
        <v>43075</v>
      </c>
      <c r="B2773">
        <v>239971</v>
      </c>
      <c r="C2773">
        <v>230014</v>
      </c>
      <c r="D2773">
        <v>59168</v>
      </c>
      <c r="E2773">
        <v>33330</v>
      </c>
    </row>
    <row r="2774" spans="1:5" x14ac:dyDescent="0.25">
      <c r="A2774" s="1">
        <v>43076</v>
      </c>
      <c r="B2774">
        <v>224918</v>
      </c>
      <c r="C2774">
        <v>238220</v>
      </c>
      <c r="D2774">
        <v>60699</v>
      </c>
      <c r="E2774">
        <v>33435</v>
      </c>
    </row>
    <row r="2775" spans="1:5" x14ac:dyDescent="0.25">
      <c r="A2775" s="1">
        <v>43077</v>
      </c>
      <c r="B2775">
        <v>216767</v>
      </c>
      <c r="C2775">
        <v>247673</v>
      </c>
      <c r="D2775">
        <v>63628</v>
      </c>
      <c r="E2775">
        <v>34568</v>
      </c>
    </row>
    <row r="2776" spans="1:5" x14ac:dyDescent="0.25">
      <c r="A2776" s="1">
        <v>43080</v>
      </c>
      <c r="B2776">
        <v>205093</v>
      </c>
      <c r="C2776">
        <v>268539</v>
      </c>
      <c r="D2776">
        <v>66163</v>
      </c>
      <c r="E2776">
        <v>43445</v>
      </c>
    </row>
    <row r="2777" spans="1:5" x14ac:dyDescent="0.25">
      <c r="A2777" s="1">
        <v>43081</v>
      </c>
      <c r="B2777">
        <v>194555</v>
      </c>
      <c r="C2777">
        <v>281439</v>
      </c>
      <c r="D2777">
        <v>65202</v>
      </c>
      <c r="E2777">
        <v>43754</v>
      </c>
    </row>
    <row r="2778" spans="1:5" x14ac:dyDescent="0.25">
      <c r="A2778" s="1">
        <v>43082</v>
      </c>
      <c r="B2778">
        <v>176409</v>
      </c>
      <c r="C2778">
        <v>296405</v>
      </c>
      <c r="D2778">
        <v>67512</v>
      </c>
      <c r="E2778">
        <v>43952</v>
      </c>
    </row>
    <row r="2779" spans="1:5" x14ac:dyDescent="0.25">
      <c r="A2779" s="1">
        <v>43083</v>
      </c>
      <c r="B2779">
        <v>176409</v>
      </c>
      <c r="C2779">
        <v>296405</v>
      </c>
      <c r="D2779">
        <v>67512</v>
      </c>
      <c r="E2779">
        <v>43952</v>
      </c>
    </row>
    <row r="2780" spans="1:5" x14ac:dyDescent="0.25">
      <c r="A2780" s="1">
        <v>43084</v>
      </c>
      <c r="B2780">
        <v>138721</v>
      </c>
      <c r="C2780">
        <v>315196</v>
      </c>
      <c r="D2780">
        <v>86884</v>
      </c>
      <c r="E2780">
        <v>45426</v>
      </c>
    </row>
    <row r="2781" spans="1:5" x14ac:dyDescent="0.25">
      <c r="A2781" s="1">
        <v>43087</v>
      </c>
      <c r="B2781">
        <v>125508</v>
      </c>
      <c r="C2781">
        <v>313944</v>
      </c>
      <c r="D2781">
        <v>88552</v>
      </c>
      <c r="E2781">
        <v>47199</v>
      </c>
    </row>
    <row r="2782" spans="1:5" x14ac:dyDescent="0.25">
      <c r="A2782" s="1">
        <v>43088</v>
      </c>
      <c r="B2782">
        <v>0</v>
      </c>
      <c r="C2782">
        <v>334088</v>
      </c>
      <c r="D2782">
        <v>98844</v>
      </c>
      <c r="E2782">
        <v>49293</v>
      </c>
    </row>
    <row r="2783" spans="1:5" x14ac:dyDescent="0.25">
      <c r="A2783" s="1">
        <v>43089</v>
      </c>
      <c r="B2783">
        <v>0</v>
      </c>
      <c r="C2783">
        <v>348671</v>
      </c>
      <c r="D2783">
        <v>96219</v>
      </c>
      <c r="E2783">
        <v>50213</v>
      </c>
    </row>
    <row r="2784" spans="1:5" x14ac:dyDescent="0.25">
      <c r="A2784" s="1">
        <v>43090</v>
      </c>
      <c r="B2784">
        <v>336054</v>
      </c>
      <c r="C2784">
        <v>104626</v>
      </c>
      <c r="D2784">
        <v>49678</v>
      </c>
      <c r="E2784">
        <v>30806</v>
      </c>
    </row>
    <row r="2785" spans="1:5" x14ac:dyDescent="0.25">
      <c r="A2785" s="1">
        <v>43091</v>
      </c>
      <c r="B2785">
        <v>319419</v>
      </c>
      <c r="C2785">
        <v>111121</v>
      </c>
      <c r="D2785">
        <v>51240</v>
      </c>
      <c r="E2785">
        <v>32703</v>
      </c>
    </row>
    <row r="2786" spans="1:5" x14ac:dyDescent="0.25">
      <c r="A2786" s="1">
        <v>43095</v>
      </c>
      <c r="B2786">
        <v>300108</v>
      </c>
      <c r="C2786">
        <v>116996</v>
      </c>
      <c r="D2786">
        <v>52356</v>
      </c>
      <c r="E2786">
        <v>33020</v>
      </c>
    </row>
    <row r="2787" spans="1:5" x14ac:dyDescent="0.25">
      <c r="A2787" s="1">
        <v>43096</v>
      </c>
      <c r="B2787">
        <v>291026</v>
      </c>
      <c r="C2787">
        <v>122922</v>
      </c>
      <c r="D2787">
        <v>55246</v>
      </c>
      <c r="E2787">
        <v>33912</v>
      </c>
    </row>
    <row r="2788" spans="1:5" x14ac:dyDescent="0.25">
      <c r="A2788" s="1">
        <v>43097</v>
      </c>
      <c r="B2788">
        <v>280360</v>
      </c>
      <c r="C2788">
        <v>129168</v>
      </c>
      <c r="D2788">
        <v>56411</v>
      </c>
      <c r="E2788">
        <v>34208</v>
      </c>
    </row>
    <row r="2789" spans="1:5" x14ac:dyDescent="0.25">
      <c r="A2789" s="1">
        <v>43098</v>
      </c>
      <c r="B2789">
        <v>271773</v>
      </c>
      <c r="C2789">
        <v>134641</v>
      </c>
      <c r="D2789">
        <v>56479</v>
      </c>
      <c r="E2789">
        <v>33926</v>
      </c>
    </row>
    <row r="2790" spans="1:5" x14ac:dyDescent="0.25">
      <c r="A2790" s="1">
        <v>43102</v>
      </c>
      <c r="B2790">
        <v>263841</v>
      </c>
      <c r="C2790">
        <v>141696</v>
      </c>
      <c r="D2790">
        <v>59061</v>
      </c>
      <c r="E2790">
        <v>33819</v>
      </c>
    </row>
    <row r="2791" spans="1:5" x14ac:dyDescent="0.25">
      <c r="A2791" s="1">
        <v>43103</v>
      </c>
      <c r="B2791">
        <v>252897</v>
      </c>
      <c r="C2791">
        <v>154634</v>
      </c>
      <c r="D2791">
        <v>63053</v>
      </c>
      <c r="E2791">
        <v>34626</v>
      </c>
    </row>
    <row r="2792" spans="1:5" x14ac:dyDescent="0.25">
      <c r="A2792" s="1">
        <v>43104</v>
      </c>
      <c r="B2792">
        <v>245697</v>
      </c>
      <c r="C2792">
        <v>174147</v>
      </c>
      <c r="D2792">
        <v>69970</v>
      </c>
      <c r="E2792">
        <v>35470</v>
      </c>
    </row>
    <row r="2793" spans="1:5" x14ac:dyDescent="0.25">
      <c r="A2793" s="1">
        <v>43105</v>
      </c>
      <c r="B2793">
        <v>244130</v>
      </c>
      <c r="C2793">
        <v>191283</v>
      </c>
      <c r="D2793">
        <v>79887</v>
      </c>
      <c r="E2793">
        <v>36583</v>
      </c>
    </row>
    <row r="2794" spans="1:5" x14ac:dyDescent="0.25">
      <c r="A2794" s="1">
        <v>43108</v>
      </c>
      <c r="B2794">
        <v>225428</v>
      </c>
      <c r="C2794">
        <v>208082</v>
      </c>
      <c r="D2794">
        <v>81697</v>
      </c>
      <c r="E2794">
        <v>37788</v>
      </c>
    </row>
    <row r="2795" spans="1:5" x14ac:dyDescent="0.25">
      <c r="A2795" s="1">
        <v>43109</v>
      </c>
      <c r="B2795">
        <v>190396</v>
      </c>
      <c r="C2795">
        <v>221097</v>
      </c>
      <c r="D2795">
        <v>72753</v>
      </c>
      <c r="E2795">
        <v>39261</v>
      </c>
    </row>
    <row r="2796" spans="1:5" x14ac:dyDescent="0.25">
      <c r="A2796" s="1">
        <v>43110</v>
      </c>
      <c r="B2796">
        <v>168756</v>
      </c>
      <c r="C2796">
        <v>248021</v>
      </c>
      <c r="D2796">
        <v>75063</v>
      </c>
      <c r="E2796">
        <v>39903</v>
      </c>
    </row>
    <row r="2797" spans="1:5" x14ac:dyDescent="0.25">
      <c r="A2797" s="1">
        <v>43111</v>
      </c>
      <c r="B2797">
        <v>152930</v>
      </c>
      <c r="C2797">
        <v>268771</v>
      </c>
      <c r="D2797">
        <v>77731</v>
      </c>
      <c r="E2797">
        <v>41482</v>
      </c>
    </row>
    <row r="2798" spans="1:5" x14ac:dyDescent="0.25">
      <c r="A2798" s="1">
        <v>43112</v>
      </c>
      <c r="B2798">
        <v>134721</v>
      </c>
      <c r="C2798">
        <v>292013</v>
      </c>
      <c r="D2798">
        <v>83945</v>
      </c>
      <c r="E2798">
        <v>44388</v>
      </c>
    </row>
    <row r="2799" spans="1:5" x14ac:dyDescent="0.25">
      <c r="A2799" s="1">
        <v>43116</v>
      </c>
      <c r="B2799">
        <v>0</v>
      </c>
      <c r="C2799">
        <v>333664</v>
      </c>
      <c r="D2799">
        <v>90382</v>
      </c>
      <c r="E2799">
        <v>45643</v>
      </c>
    </row>
    <row r="2800" spans="1:5" x14ac:dyDescent="0.25">
      <c r="A2800" s="1">
        <v>43117</v>
      </c>
      <c r="B2800">
        <v>0</v>
      </c>
      <c r="C2800">
        <v>363359</v>
      </c>
      <c r="D2800">
        <v>96875</v>
      </c>
      <c r="E2800">
        <v>49498</v>
      </c>
    </row>
    <row r="2801" spans="1:5" x14ac:dyDescent="0.25">
      <c r="A2801" s="1">
        <v>43118</v>
      </c>
      <c r="B2801">
        <v>365417</v>
      </c>
      <c r="C2801">
        <v>116053</v>
      </c>
      <c r="D2801">
        <v>52166</v>
      </c>
      <c r="E2801">
        <v>40942</v>
      </c>
    </row>
    <row r="2802" spans="1:5" x14ac:dyDescent="0.25">
      <c r="A2802" s="1">
        <v>43119</v>
      </c>
      <c r="B2802">
        <v>365759</v>
      </c>
      <c r="C2802">
        <v>114453</v>
      </c>
      <c r="D2802">
        <v>52962</v>
      </c>
      <c r="E2802">
        <v>41879</v>
      </c>
    </row>
    <row r="2803" spans="1:5" x14ac:dyDescent="0.25">
      <c r="A2803" s="1">
        <v>43122</v>
      </c>
      <c r="B2803">
        <v>352719</v>
      </c>
      <c r="C2803">
        <v>120754</v>
      </c>
      <c r="D2803">
        <v>53344</v>
      </c>
      <c r="E2803">
        <v>41075</v>
      </c>
    </row>
    <row r="2804" spans="1:5" x14ac:dyDescent="0.25">
      <c r="A2804" s="1">
        <v>43123</v>
      </c>
      <c r="B2804">
        <v>345730</v>
      </c>
      <c r="C2804">
        <v>126445</v>
      </c>
      <c r="D2804">
        <v>52924</v>
      </c>
      <c r="E2804">
        <v>41998</v>
      </c>
    </row>
    <row r="2805" spans="1:5" x14ac:dyDescent="0.25">
      <c r="A2805" s="1">
        <v>43124</v>
      </c>
      <c r="B2805">
        <v>342888</v>
      </c>
      <c r="C2805">
        <v>135554</v>
      </c>
      <c r="D2805">
        <v>52508</v>
      </c>
      <c r="E2805">
        <v>41561</v>
      </c>
    </row>
    <row r="2806" spans="1:5" x14ac:dyDescent="0.25">
      <c r="A2806" s="1">
        <v>43125</v>
      </c>
      <c r="B2806">
        <v>333246</v>
      </c>
      <c r="C2806">
        <v>143730</v>
      </c>
      <c r="D2806">
        <v>55907</v>
      </c>
      <c r="E2806">
        <v>41569</v>
      </c>
    </row>
    <row r="2807" spans="1:5" x14ac:dyDescent="0.25">
      <c r="A2807" s="1">
        <v>43126</v>
      </c>
      <c r="B2807">
        <v>316392</v>
      </c>
      <c r="C2807">
        <v>148406</v>
      </c>
      <c r="D2807">
        <v>55695</v>
      </c>
      <c r="E2807">
        <v>42649</v>
      </c>
    </row>
    <row r="2808" spans="1:5" x14ac:dyDescent="0.25">
      <c r="A2808" s="1">
        <v>43129</v>
      </c>
      <c r="B2808">
        <v>301716</v>
      </c>
      <c r="C2808">
        <v>159952</v>
      </c>
      <c r="D2808">
        <v>56449</v>
      </c>
      <c r="E2808">
        <v>43565</v>
      </c>
    </row>
    <row r="2809" spans="1:5" x14ac:dyDescent="0.25">
      <c r="A2809" s="1">
        <v>43130</v>
      </c>
      <c r="B2809">
        <v>301724</v>
      </c>
      <c r="C2809">
        <v>164739</v>
      </c>
      <c r="D2809">
        <v>57662</v>
      </c>
      <c r="E2809">
        <v>44648</v>
      </c>
    </row>
    <row r="2810" spans="1:5" x14ac:dyDescent="0.25">
      <c r="A2810" s="1">
        <v>43131</v>
      </c>
      <c r="B2810">
        <v>274923</v>
      </c>
      <c r="C2810">
        <v>179236</v>
      </c>
      <c r="D2810">
        <v>59242</v>
      </c>
      <c r="E2810">
        <v>45015</v>
      </c>
    </row>
    <row r="2811" spans="1:5" x14ac:dyDescent="0.25">
      <c r="A2811" s="1">
        <v>43132</v>
      </c>
      <c r="B2811">
        <v>264706</v>
      </c>
      <c r="C2811">
        <v>192132</v>
      </c>
      <c r="D2811">
        <v>58979</v>
      </c>
      <c r="E2811">
        <v>43862</v>
      </c>
    </row>
    <row r="2812" spans="1:5" x14ac:dyDescent="0.25">
      <c r="A2812" s="1">
        <v>43133</v>
      </c>
      <c r="B2812">
        <v>247516</v>
      </c>
      <c r="C2812">
        <v>209345</v>
      </c>
      <c r="D2812">
        <v>59475</v>
      </c>
      <c r="E2812">
        <v>42022</v>
      </c>
    </row>
    <row r="2813" spans="1:5" x14ac:dyDescent="0.25">
      <c r="A2813" s="1">
        <v>43136</v>
      </c>
      <c r="B2813">
        <v>226745</v>
      </c>
      <c r="C2813">
        <v>242854</v>
      </c>
      <c r="D2813">
        <v>60094</v>
      </c>
      <c r="E2813">
        <v>44091</v>
      </c>
    </row>
    <row r="2814" spans="1:5" x14ac:dyDescent="0.25">
      <c r="A2814" s="1">
        <v>43137</v>
      </c>
      <c r="B2814">
        <v>223933</v>
      </c>
      <c r="C2814">
        <v>288462</v>
      </c>
      <c r="D2814">
        <v>62187</v>
      </c>
      <c r="E2814">
        <v>50664</v>
      </c>
    </row>
    <row r="2815" spans="1:5" x14ac:dyDescent="0.25">
      <c r="A2815" s="1">
        <v>43138</v>
      </c>
      <c r="B2815">
        <v>223933</v>
      </c>
      <c r="C2815">
        <v>288462</v>
      </c>
      <c r="D2815">
        <v>62187</v>
      </c>
      <c r="E2815">
        <v>50664</v>
      </c>
    </row>
    <row r="2816" spans="1:5" x14ac:dyDescent="0.25">
      <c r="A2816" s="1">
        <v>43139</v>
      </c>
      <c r="B2816">
        <v>180293</v>
      </c>
      <c r="C2816">
        <v>252114</v>
      </c>
      <c r="D2816">
        <v>58493</v>
      </c>
      <c r="E2816">
        <v>43906</v>
      </c>
    </row>
    <row r="2817" spans="1:5" x14ac:dyDescent="0.25">
      <c r="A2817" s="1">
        <v>43140</v>
      </c>
      <c r="B2817">
        <v>106408</v>
      </c>
      <c r="C2817">
        <v>224416</v>
      </c>
      <c r="D2817">
        <v>61612</v>
      </c>
      <c r="E2817">
        <v>37912</v>
      </c>
    </row>
    <row r="2818" spans="1:5" x14ac:dyDescent="0.25">
      <c r="A2818" s="1">
        <v>43143</v>
      </c>
      <c r="B2818">
        <v>94246</v>
      </c>
      <c r="C2818">
        <v>230285</v>
      </c>
      <c r="D2818">
        <v>58723</v>
      </c>
      <c r="E2818">
        <v>38239</v>
      </c>
    </row>
    <row r="2819" spans="1:5" x14ac:dyDescent="0.25">
      <c r="A2819" s="1">
        <v>43144</v>
      </c>
      <c r="B2819">
        <v>0</v>
      </c>
      <c r="C2819">
        <v>236038</v>
      </c>
      <c r="D2819">
        <v>60862</v>
      </c>
      <c r="E2819">
        <v>37455</v>
      </c>
    </row>
    <row r="2820" spans="1:5" x14ac:dyDescent="0.25">
      <c r="A2820" s="1">
        <v>43145</v>
      </c>
      <c r="B2820">
        <v>0</v>
      </c>
      <c r="C2820">
        <v>240194</v>
      </c>
      <c r="D2820">
        <v>59970</v>
      </c>
      <c r="E2820">
        <v>36379</v>
      </c>
    </row>
    <row r="2821" spans="1:5" x14ac:dyDescent="0.25">
      <c r="A2821" s="1">
        <v>43146</v>
      </c>
      <c r="B2821">
        <v>234464</v>
      </c>
      <c r="C2821">
        <v>60363</v>
      </c>
      <c r="D2821">
        <v>37925</v>
      </c>
      <c r="E2821">
        <v>39211</v>
      </c>
    </row>
    <row r="2822" spans="1:5" x14ac:dyDescent="0.25">
      <c r="A2822" s="1">
        <v>43147</v>
      </c>
      <c r="B2822">
        <v>226108</v>
      </c>
      <c r="C2822">
        <v>66352</v>
      </c>
      <c r="D2822">
        <v>36472</v>
      </c>
      <c r="E2822">
        <v>38174</v>
      </c>
    </row>
    <row r="2823" spans="1:5" x14ac:dyDescent="0.25">
      <c r="A2823" s="1">
        <v>43151</v>
      </c>
      <c r="B2823">
        <v>214756</v>
      </c>
      <c r="C2823">
        <v>70878</v>
      </c>
      <c r="D2823">
        <v>37315</v>
      </c>
      <c r="E2823">
        <v>39591</v>
      </c>
    </row>
    <row r="2824" spans="1:5" x14ac:dyDescent="0.25">
      <c r="A2824" s="1">
        <v>43152</v>
      </c>
      <c r="B2824">
        <v>206346</v>
      </c>
      <c r="C2824">
        <v>75959</v>
      </c>
      <c r="D2824">
        <v>37708</v>
      </c>
      <c r="E2824">
        <v>40084</v>
      </c>
    </row>
    <row r="2825" spans="1:5" x14ac:dyDescent="0.25">
      <c r="A2825" s="1">
        <v>43153</v>
      </c>
      <c r="B2825">
        <v>200339</v>
      </c>
      <c r="C2825">
        <v>78234</v>
      </c>
      <c r="D2825">
        <v>38009</v>
      </c>
      <c r="E2825">
        <v>40364</v>
      </c>
    </row>
    <row r="2826" spans="1:5" x14ac:dyDescent="0.25">
      <c r="A2826" s="1">
        <v>43154</v>
      </c>
      <c r="B2826">
        <v>188008</v>
      </c>
      <c r="C2826">
        <v>81828</v>
      </c>
      <c r="D2826">
        <v>37936</v>
      </c>
      <c r="E2826">
        <v>40449</v>
      </c>
    </row>
    <row r="2827" spans="1:5" x14ac:dyDescent="0.25">
      <c r="A2827" s="1">
        <v>43157</v>
      </c>
      <c r="B2827">
        <v>185477</v>
      </c>
      <c r="C2827">
        <v>88318</v>
      </c>
      <c r="D2827">
        <v>37274</v>
      </c>
      <c r="E2827">
        <v>41753</v>
      </c>
    </row>
    <row r="2828" spans="1:5" x14ac:dyDescent="0.25">
      <c r="A2828" s="1">
        <v>43158</v>
      </c>
      <c r="B2828">
        <v>173405</v>
      </c>
      <c r="C2828">
        <v>88920</v>
      </c>
      <c r="D2828">
        <v>36162</v>
      </c>
      <c r="E2828">
        <v>41312</v>
      </c>
    </row>
    <row r="2829" spans="1:5" x14ac:dyDescent="0.25">
      <c r="A2829" s="1">
        <v>43159</v>
      </c>
      <c r="B2829">
        <v>171627</v>
      </c>
      <c r="C2829">
        <v>95900</v>
      </c>
      <c r="D2829">
        <v>35958</v>
      </c>
      <c r="E2829">
        <v>40821</v>
      </c>
    </row>
    <row r="2830" spans="1:5" x14ac:dyDescent="0.25">
      <c r="A2830" s="1">
        <v>43160</v>
      </c>
      <c r="B2830">
        <v>162055</v>
      </c>
      <c r="C2830">
        <v>103757</v>
      </c>
      <c r="D2830">
        <v>36851</v>
      </c>
      <c r="E2830">
        <v>40843</v>
      </c>
    </row>
    <row r="2831" spans="1:5" x14ac:dyDescent="0.25">
      <c r="A2831" s="1">
        <v>43161</v>
      </c>
      <c r="B2831">
        <v>0</v>
      </c>
      <c r="C2831">
        <v>0</v>
      </c>
      <c r="D2831">
        <v>0</v>
      </c>
      <c r="E283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31"/>
  <sheetViews>
    <sheetView workbookViewId="0"/>
  </sheetViews>
  <sheetFormatPr defaultRowHeight="15" x14ac:dyDescent="0.25"/>
  <cols>
    <col min="1" max="1" width="10.140625" bestFit="1" customWidth="1"/>
    <col min="2" max="4" width="8.85546875" bestFit="1" customWidth="1"/>
  </cols>
  <sheetData>
    <row r="1" spans="1:4" x14ac:dyDescent="0.25">
      <c r="A1" t="s">
        <v>0</v>
      </c>
      <c r="B1" t="s">
        <v>1</v>
      </c>
      <c r="C1" t="s">
        <v>3</v>
      </c>
      <c r="D1" t="s">
        <v>5</v>
      </c>
    </row>
    <row r="2" spans="1:4" x14ac:dyDescent="0.25">
      <c r="A2" s="1">
        <v>39055</v>
      </c>
      <c r="B2">
        <v>88</v>
      </c>
      <c r="C2">
        <v>10</v>
      </c>
      <c r="D2">
        <v>35</v>
      </c>
    </row>
    <row r="3" spans="1:4" x14ac:dyDescent="0.25">
      <c r="A3" s="1">
        <v>39056</v>
      </c>
      <c r="B3">
        <v>272</v>
      </c>
      <c r="C3">
        <v>108</v>
      </c>
      <c r="D3">
        <v>21</v>
      </c>
    </row>
    <row r="4" spans="1:4" x14ac:dyDescent="0.25">
      <c r="A4" s="1">
        <v>39057</v>
      </c>
      <c r="B4">
        <v>69</v>
      </c>
      <c r="C4">
        <v>30</v>
      </c>
      <c r="D4">
        <v>0</v>
      </c>
    </row>
    <row r="5" spans="1:4" x14ac:dyDescent="0.25">
      <c r="A5" s="1">
        <v>39058</v>
      </c>
      <c r="B5">
        <v>1483</v>
      </c>
      <c r="C5">
        <v>1461</v>
      </c>
      <c r="D5">
        <v>20</v>
      </c>
    </row>
    <row r="6" spans="1:4" x14ac:dyDescent="0.25">
      <c r="A6" s="1">
        <v>39059</v>
      </c>
      <c r="B6">
        <v>1459</v>
      </c>
      <c r="C6">
        <v>1193</v>
      </c>
      <c r="D6">
        <v>16</v>
      </c>
    </row>
    <row r="7" spans="1:4" x14ac:dyDescent="0.25">
      <c r="A7" s="1">
        <v>39062</v>
      </c>
      <c r="B7">
        <v>168</v>
      </c>
      <c r="C7">
        <v>33</v>
      </c>
      <c r="D7">
        <v>40</v>
      </c>
    </row>
    <row r="8" spans="1:4" x14ac:dyDescent="0.25">
      <c r="A8" s="1">
        <v>39063</v>
      </c>
      <c r="B8">
        <v>213</v>
      </c>
      <c r="C8">
        <v>354</v>
      </c>
      <c r="D8">
        <v>15</v>
      </c>
    </row>
    <row r="9" spans="1:4" x14ac:dyDescent="0.25">
      <c r="A9" s="1">
        <v>39064</v>
      </c>
      <c r="B9">
        <v>524</v>
      </c>
      <c r="C9">
        <v>0</v>
      </c>
      <c r="D9">
        <v>0</v>
      </c>
    </row>
    <row r="10" spans="1:4" x14ac:dyDescent="0.25">
      <c r="A10" s="1">
        <v>39065</v>
      </c>
      <c r="B10">
        <v>1243</v>
      </c>
      <c r="C10">
        <v>146</v>
      </c>
      <c r="D10">
        <v>10</v>
      </c>
    </row>
    <row r="11" spans="1:4" x14ac:dyDescent="0.25">
      <c r="A11" s="1">
        <v>39066</v>
      </c>
      <c r="B11">
        <v>2773</v>
      </c>
      <c r="C11">
        <v>2020</v>
      </c>
      <c r="D11">
        <v>5</v>
      </c>
    </row>
    <row r="12" spans="1:4" x14ac:dyDescent="0.25">
      <c r="A12" s="1">
        <v>39069</v>
      </c>
      <c r="B12">
        <v>341</v>
      </c>
      <c r="C12">
        <v>0</v>
      </c>
      <c r="D12">
        <v>2</v>
      </c>
    </row>
    <row r="13" spans="1:4" x14ac:dyDescent="0.25">
      <c r="A13" s="1">
        <v>39070</v>
      </c>
      <c r="B13">
        <v>2055</v>
      </c>
      <c r="C13">
        <v>1756</v>
      </c>
      <c r="D13">
        <v>5</v>
      </c>
    </row>
    <row r="14" spans="1:4" x14ac:dyDescent="0.25">
      <c r="A14" s="1">
        <v>39071</v>
      </c>
      <c r="B14">
        <v>262</v>
      </c>
      <c r="C14">
        <v>49</v>
      </c>
      <c r="D14">
        <v>10</v>
      </c>
    </row>
    <row r="15" spans="1:4" x14ac:dyDescent="0.25">
      <c r="A15" s="1">
        <v>39072</v>
      </c>
      <c r="B15">
        <v>84</v>
      </c>
      <c r="C15">
        <v>7</v>
      </c>
      <c r="D15">
        <v>0</v>
      </c>
    </row>
    <row r="16" spans="1:4" x14ac:dyDescent="0.25">
      <c r="A16" s="1">
        <v>39073</v>
      </c>
      <c r="B16">
        <v>61</v>
      </c>
      <c r="C16">
        <v>35</v>
      </c>
      <c r="D16">
        <v>3</v>
      </c>
    </row>
    <row r="17" spans="1:4" x14ac:dyDescent="0.25">
      <c r="A17" s="1">
        <v>39077</v>
      </c>
      <c r="B17">
        <v>196</v>
      </c>
      <c r="C17">
        <v>135</v>
      </c>
      <c r="D17">
        <v>30</v>
      </c>
    </row>
    <row r="18" spans="1:4" x14ac:dyDescent="0.25">
      <c r="A18" s="1">
        <v>39078</v>
      </c>
      <c r="B18">
        <v>287</v>
      </c>
      <c r="C18">
        <v>16</v>
      </c>
      <c r="D18">
        <v>0</v>
      </c>
    </row>
    <row r="19" spans="1:4" x14ac:dyDescent="0.25">
      <c r="A19" s="1">
        <v>39079</v>
      </c>
      <c r="B19">
        <v>61</v>
      </c>
      <c r="C19">
        <v>45</v>
      </c>
      <c r="D19">
        <v>10</v>
      </c>
    </row>
    <row r="20" spans="1:4" x14ac:dyDescent="0.25">
      <c r="A20" s="1">
        <v>39080</v>
      </c>
      <c r="B20">
        <v>361</v>
      </c>
      <c r="C20">
        <v>51</v>
      </c>
      <c r="D20">
        <v>0</v>
      </c>
    </row>
    <row r="21" spans="1:4" x14ac:dyDescent="0.25">
      <c r="A21" s="1">
        <v>39085</v>
      </c>
      <c r="B21">
        <v>0</v>
      </c>
      <c r="C21">
        <v>0</v>
      </c>
      <c r="D21">
        <v>0</v>
      </c>
    </row>
    <row r="22" spans="1:4" x14ac:dyDescent="0.25">
      <c r="A22" s="1">
        <v>39086</v>
      </c>
      <c r="B22">
        <v>802</v>
      </c>
      <c r="C22">
        <v>108</v>
      </c>
      <c r="D22">
        <v>3</v>
      </c>
    </row>
    <row r="23" spans="1:4" x14ac:dyDescent="0.25">
      <c r="A23" s="1">
        <v>39087</v>
      </c>
      <c r="B23">
        <v>596</v>
      </c>
      <c r="C23">
        <v>45</v>
      </c>
      <c r="D23">
        <v>0</v>
      </c>
    </row>
    <row r="24" spans="1:4" x14ac:dyDescent="0.25">
      <c r="A24" s="1">
        <v>39090</v>
      </c>
      <c r="B24">
        <v>421</v>
      </c>
      <c r="C24">
        <v>308</v>
      </c>
      <c r="D24">
        <v>18</v>
      </c>
    </row>
    <row r="25" spans="1:4" x14ac:dyDescent="0.25">
      <c r="A25" s="1">
        <v>39091</v>
      </c>
      <c r="B25">
        <v>1417</v>
      </c>
      <c r="C25">
        <v>552</v>
      </c>
      <c r="D25">
        <v>27</v>
      </c>
    </row>
    <row r="26" spans="1:4" x14ac:dyDescent="0.25">
      <c r="A26" s="1">
        <v>39092</v>
      </c>
      <c r="B26">
        <v>1233</v>
      </c>
      <c r="C26">
        <v>3</v>
      </c>
      <c r="D26">
        <v>23</v>
      </c>
    </row>
    <row r="27" spans="1:4" x14ac:dyDescent="0.25">
      <c r="A27" s="1">
        <v>39093</v>
      </c>
      <c r="B27">
        <v>2161</v>
      </c>
      <c r="C27">
        <v>78</v>
      </c>
      <c r="D27">
        <v>4</v>
      </c>
    </row>
    <row r="28" spans="1:4" x14ac:dyDescent="0.25">
      <c r="A28" s="1">
        <v>39094</v>
      </c>
      <c r="B28">
        <v>1233</v>
      </c>
      <c r="C28">
        <v>1218</v>
      </c>
      <c r="D28">
        <v>11</v>
      </c>
    </row>
    <row r="29" spans="1:4" x14ac:dyDescent="0.25">
      <c r="A29" s="1">
        <v>39098</v>
      </c>
      <c r="B29">
        <v>1362</v>
      </c>
      <c r="C29">
        <v>50</v>
      </c>
      <c r="D29">
        <v>107</v>
      </c>
    </row>
    <row r="30" spans="1:4" x14ac:dyDescent="0.25">
      <c r="A30" s="1">
        <v>39099</v>
      </c>
      <c r="B30">
        <v>692</v>
      </c>
      <c r="C30">
        <v>59</v>
      </c>
      <c r="D30">
        <v>0</v>
      </c>
    </row>
    <row r="31" spans="1:4" x14ac:dyDescent="0.25">
      <c r="A31" s="1">
        <v>39100</v>
      </c>
      <c r="B31">
        <v>40</v>
      </c>
      <c r="C31">
        <v>20</v>
      </c>
      <c r="D31">
        <v>1415</v>
      </c>
    </row>
    <row r="32" spans="1:4" x14ac:dyDescent="0.25">
      <c r="A32" s="1">
        <v>39101</v>
      </c>
      <c r="B32">
        <v>21</v>
      </c>
      <c r="C32">
        <v>45</v>
      </c>
      <c r="D32">
        <v>668</v>
      </c>
    </row>
    <row r="33" spans="1:4" x14ac:dyDescent="0.25">
      <c r="A33" s="1">
        <v>39104</v>
      </c>
      <c r="B33">
        <v>205</v>
      </c>
      <c r="C33">
        <v>18</v>
      </c>
      <c r="D33">
        <v>2048</v>
      </c>
    </row>
    <row r="34" spans="1:4" x14ac:dyDescent="0.25">
      <c r="A34" s="1">
        <v>39105</v>
      </c>
      <c r="B34">
        <v>39</v>
      </c>
      <c r="C34">
        <v>8</v>
      </c>
      <c r="D34">
        <v>816</v>
      </c>
    </row>
    <row r="35" spans="1:4" x14ac:dyDescent="0.25">
      <c r="A35" s="1">
        <v>39106</v>
      </c>
      <c r="B35">
        <v>524</v>
      </c>
      <c r="C35">
        <v>106</v>
      </c>
      <c r="D35">
        <v>116</v>
      </c>
    </row>
    <row r="36" spans="1:4" x14ac:dyDescent="0.25">
      <c r="A36" s="1">
        <v>39107</v>
      </c>
      <c r="B36">
        <v>94</v>
      </c>
      <c r="C36">
        <v>8</v>
      </c>
      <c r="D36">
        <v>394</v>
      </c>
    </row>
    <row r="37" spans="1:4" x14ac:dyDescent="0.25">
      <c r="A37" s="1">
        <v>39108</v>
      </c>
      <c r="B37">
        <v>197</v>
      </c>
      <c r="C37">
        <v>5</v>
      </c>
      <c r="D37">
        <v>104</v>
      </c>
    </row>
    <row r="38" spans="1:4" x14ac:dyDescent="0.25">
      <c r="A38" s="1">
        <v>39111</v>
      </c>
      <c r="B38">
        <v>78</v>
      </c>
      <c r="C38">
        <v>0</v>
      </c>
      <c r="D38">
        <v>105</v>
      </c>
    </row>
    <row r="39" spans="1:4" x14ac:dyDescent="0.25">
      <c r="A39" s="1">
        <v>39112</v>
      </c>
      <c r="B39">
        <v>116</v>
      </c>
      <c r="C39">
        <v>0</v>
      </c>
      <c r="D39">
        <v>18</v>
      </c>
    </row>
    <row r="40" spans="1:4" x14ac:dyDescent="0.25">
      <c r="A40" s="1">
        <v>39113</v>
      </c>
      <c r="B40">
        <v>233</v>
      </c>
      <c r="C40">
        <v>55</v>
      </c>
      <c r="D40">
        <v>802</v>
      </c>
    </row>
    <row r="41" spans="1:4" x14ac:dyDescent="0.25">
      <c r="A41" s="1">
        <v>39114</v>
      </c>
      <c r="B41">
        <v>39</v>
      </c>
      <c r="C41">
        <v>0</v>
      </c>
      <c r="D41">
        <v>110</v>
      </c>
    </row>
    <row r="42" spans="1:4" x14ac:dyDescent="0.25">
      <c r="A42" s="1">
        <v>39115</v>
      </c>
      <c r="B42">
        <v>214</v>
      </c>
      <c r="C42">
        <v>3</v>
      </c>
      <c r="D42">
        <v>224</v>
      </c>
    </row>
    <row r="43" spans="1:4" x14ac:dyDescent="0.25">
      <c r="A43" s="1">
        <v>39118</v>
      </c>
      <c r="B43">
        <v>99</v>
      </c>
      <c r="C43">
        <v>5</v>
      </c>
      <c r="D43">
        <v>230</v>
      </c>
    </row>
    <row r="44" spans="1:4" x14ac:dyDescent="0.25">
      <c r="A44" s="1">
        <v>39119</v>
      </c>
      <c r="B44">
        <v>294</v>
      </c>
      <c r="C44">
        <v>19</v>
      </c>
      <c r="D44">
        <v>777</v>
      </c>
    </row>
    <row r="45" spans="1:4" x14ac:dyDescent="0.25">
      <c r="A45" s="1">
        <v>39120</v>
      </c>
      <c r="B45">
        <v>111</v>
      </c>
      <c r="C45">
        <v>2</v>
      </c>
      <c r="D45">
        <v>100</v>
      </c>
    </row>
    <row r="46" spans="1:4" x14ac:dyDescent="0.25">
      <c r="A46" s="1">
        <v>39121</v>
      </c>
      <c r="B46">
        <v>507</v>
      </c>
      <c r="C46">
        <v>85</v>
      </c>
      <c r="D46">
        <v>341</v>
      </c>
    </row>
    <row r="47" spans="1:4" x14ac:dyDescent="0.25">
      <c r="A47" s="1">
        <v>39122</v>
      </c>
      <c r="B47">
        <v>425</v>
      </c>
      <c r="C47">
        <v>55</v>
      </c>
      <c r="D47">
        <v>802</v>
      </c>
    </row>
    <row r="48" spans="1:4" x14ac:dyDescent="0.25">
      <c r="A48" s="1">
        <v>39125</v>
      </c>
      <c r="B48">
        <v>940</v>
      </c>
      <c r="C48">
        <v>42</v>
      </c>
      <c r="D48">
        <v>656</v>
      </c>
    </row>
    <row r="49" spans="1:4" x14ac:dyDescent="0.25">
      <c r="A49" s="1">
        <v>39126</v>
      </c>
      <c r="B49">
        <v>520</v>
      </c>
      <c r="C49">
        <v>157</v>
      </c>
      <c r="D49">
        <v>247</v>
      </c>
    </row>
    <row r="50" spans="1:4" x14ac:dyDescent="0.25">
      <c r="A50" s="1">
        <v>39127</v>
      </c>
      <c r="B50">
        <v>758</v>
      </c>
      <c r="C50">
        <v>138</v>
      </c>
      <c r="D50">
        <v>674</v>
      </c>
    </row>
    <row r="51" spans="1:4" x14ac:dyDescent="0.25">
      <c r="A51" s="1">
        <v>39128</v>
      </c>
      <c r="B51">
        <v>115</v>
      </c>
      <c r="C51">
        <v>63</v>
      </c>
      <c r="D51">
        <v>2</v>
      </c>
    </row>
    <row r="52" spans="1:4" x14ac:dyDescent="0.25">
      <c r="A52" s="1">
        <v>39129</v>
      </c>
      <c r="B52">
        <v>13</v>
      </c>
      <c r="C52">
        <v>142</v>
      </c>
      <c r="D52">
        <v>1</v>
      </c>
    </row>
    <row r="53" spans="1:4" x14ac:dyDescent="0.25">
      <c r="A53" s="1">
        <v>39133</v>
      </c>
      <c r="B53">
        <v>29</v>
      </c>
      <c r="C53">
        <v>160</v>
      </c>
      <c r="D53">
        <v>0</v>
      </c>
    </row>
    <row r="54" spans="1:4" x14ac:dyDescent="0.25">
      <c r="A54" s="1">
        <v>39134</v>
      </c>
      <c r="B54">
        <v>108</v>
      </c>
      <c r="C54">
        <v>293</v>
      </c>
      <c r="D54">
        <v>10</v>
      </c>
    </row>
    <row r="55" spans="1:4" x14ac:dyDescent="0.25">
      <c r="A55" s="1">
        <v>39135</v>
      </c>
      <c r="B55">
        <v>190</v>
      </c>
      <c r="C55">
        <v>211</v>
      </c>
      <c r="D55">
        <v>0</v>
      </c>
    </row>
    <row r="56" spans="1:4" x14ac:dyDescent="0.25">
      <c r="A56" s="1">
        <v>39136</v>
      </c>
      <c r="B56">
        <v>307</v>
      </c>
      <c r="C56">
        <v>118</v>
      </c>
      <c r="D56">
        <v>20</v>
      </c>
    </row>
    <row r="57" spans="1:4" x14ac:dyDescent="0.25">
      <c r="A57" s="1">
        <v>39139</v>
      </c>
      <c r="B57">
        <v>252</v>
      </c>
      <c r="C57">
        <v>253</v>
      </c>
      <c r="D57">
        <v>0</v>
      </c>
    </row>
    <row r="58" spans="1:4" x14ac:dyDescent="0.25">
      <c r="A58" s="1">
        <v>39140</v>
      </c>
      <c r="B58">
        <v>411</v>
      </c>
      <c r="C58">
        <v>884</v>
      </c>
      <c r="D58">
        <v>294</v>
      </c>
    </row>
    <row r="59" spans="1:4" x14ac:dyDescent="0.25">
      <c r="A59" s="1">
        <v>39141</v>
      </c>
      <c r="B59">
        <v>198</v>
      </c>
      <c r="C59">
        <v>2033</v>
      </c>
      <c r="D59">
        <v>20</v>
      </c>
    </row>
    <row r="60" spans="1:4" x14ac:dyDescent="0.25">
      <c r="A60" s="1">
        <v>39142</v>
      </c>
      <c r="B60">
        <v>264</v>
      </c>
      <c r="C60">
        <v>1504</v>
      </c>
      <c r="D60">
        <v>13</v>
      </c>
    </row>
    <row r="61" spans="1:4" x14ac:dyDescent="0.25">
      <c r="A61" s="1">
        <v>39143</v>
      </c>
      <c r="B61">
        <v>298</v>
      </c>
      <c r="C61">
        <v>407</v>
      </c>
      <c r="D61">
        <v>68</v>
      </c>
    </row>
    <row r="62" spans="1:4" x14ac:dyDescent="0.25">
      <c r="A62" s="1">
        <v>39146</v>
      </c>
      <c r="B62">
        <v>538</v>
      </c>
      <c r="C62">
        <v>617</v>
      </c>
      <c r="D62">
        <v>168</v>
      </c>
    </row>
    <row r="63" spans="1:4" x14ac:dyDescent="0.25">
      <c r="A63" s="1">
        <v>39147</v>
      </c>
      <c r="B63">
        <v>241</v>
      </c>
      <c r="C63">
        <v>548</v>
      </c>
      <c r="D63">
        <v>232</v>
      </c>
    </row>
    <row r="64" spans="1:4" x14ac:dyDescent="0.25">
      <c r="A64" s="1">
        <v>39148</v>
      </c>
      <c r="B64">
        <v>203</v>
      </c>
      <c r="C64">
        <v>238</v>
      </c>
      <c r="D64">
        <v>3</v>
      </c>
    </row>
    <row r="65" spans="1:4" x14ac:dyDescent="0.25">
      <c r="A65" s="1">
        <v>39149</v>
      </c>
      <c r="B65">
        <v>202</v>
      </c>
      <c r="C65">
        <v>492</v>
      </c>
      <c r="D65">
        <v>10</v>
      </c>
    </row>
    <row r="66" spans="1:4" x14ac:dyDescent="0.25">
      <c r="A66" s="1">
        <v>39150</v>
      </c>
      <c r="B66">
        <v>108</v>
      </c>
      <c r="C66">
        <v>148</v>
      </c>
      <c r="D66">
        <v>0</v>
      </c>
    </row>
    <row r="67" spans="1:4" x14ac:dyDescent="0.25">
      <c r="A67" s="1">
        <v>39153</v>
      </c>
      <c r="B67">
        <v>71</v>
      </c>
      <c r="C67">
        <v>2402</v>
      </c>
      <c r="D67">
        <v>0</v>
      </c>
    </row>
    <row r="68" spans="1:4" x14ac:dyDescent="0.25">
      <c r="A68" s="1">
        <v>39154</v>
      </c>
      <c r="B68">
        <v>230</v>
      </c>
      <c r="C68">
        <v>641</v>
      </c>
      <c r="D68">
        <v>7</v>
      </c>
    </row>
    <row r="69" spans="1:4" x14ac:dyDescent="0.25">
      <c r="A69" s="1">
        <v>39155</v>
      </c>
      <c r="B69">
        <v>3094</v>
      </c>
      <c r="C69">
        <v>685</v>
      </c>
      <c r="D69">
        <v>1051</v>
      </c>
    </row>
    <row r="70" spans="1:4" x14ac:dyDescent="0.25">
      <c r="A70" s="1">
        <v>39156</v>
      </c>
      <c r="B70">
        <v>4207</v>
      </c>
      <c r="C70">
        <v>410</v>
      </c>
      <c r="D70">
        <v>12</v>
      </c>
    </row>
    <row r="71" spans="1:4" x14ac:dyDescent="0.25">
      <c r="A71" s="1">
        <v>39157</v>
      </c>
      <c r="B71">
        <v>1686</v>
      </c>
      <c r="C71">
        <v>149</v>
      </c>
      <c r="D71">
        <v>525</v>
      </c>
    </row>
    <row r="72" spans="1:4" x14ac:dyDescent="0.25">
      <c r="A72" s="1">
        <v>39160</v>
      </c>
      <c r="B72">
        <v>409</v>
      </c>
      <c r="C72">
        <v>119</v>
      </c>
      <c r="D72">
        <v>799</v>
      </c>
    </row>
    <row r="73" spans="1:4" x14ac:dyDescent="0.25">
      <c r="A73" s="1">
        <v>39161</v>
      </c>
      <c r="B73">
        <v>564</v>
      </c>
      <c r="C73">
        <v>372</v>
      </c>
      <c r="D73">
        <v>74</v>
      </c>
    </row>
    <row r="74" spans="1:4" x14ac:dyDescent="0.25">
      <c r="A74" s="1">
        <v>39162</v>
      </c>
      <c r="B74">
        <v>1531</v>
      </c>
      <c r="C74">
        <v>334</v>
      </c>
      <c r="D74">
        <v>152</v>
      </c>
    </row>
    <row r="75" spans="1:4" x14ac:dyDescent="0.25">
      <c r="A75" s="1">
        <v>39163</v>
      </c>
      <c r="B75">
        <v>553</v>
      </c>
      <c r="C75">
        <v>0</v>
      </c>
      <c r="D75">
        <v>0</v>
      </c>
    </row>
    <row r="76" spans="1:4" x14ac:dyDescent="0.25">
      <c r="A76" s="1">
        <v>39164</v>
      </c>
      <c r="B76">
        <v>561</v>
      </c>
      <c r="C76">
        <v>4</v>
      </c>
      <c r="D76">
        <v>0</v>
      </c>
    </row>
    <row r="77" spans="1:4" x14ac:dyDescent="0.25">
      <c r="A77" s="1">
        <v>39167</v>
      </c>
      <c r="B77">
        <v>490</v>
      </c>
      <c r="C77">
        <v>4</v>
      </c>
      <c r="D77">
        <v>5</v>
      </c>
    </row>
    <row r="78" spans="1:4" x14ac:dyDescent="0.25">
      <c r="A78" s="1">
        <v>39168</v>
      </c>
      <c r="B78">
        <v>250</v>
      </c>
      <c r="C78">
        <v>7</v>
      </c>
      <c r="D78">
        <v>0</v>
      </c>
    </row>
    <row r="79" spans="1:4" x14ac:dyDescent="0.25">
      <c r="A79" s="1">
        <v>39169</v>
      </c>
      <c r="B79">
        <v>573</v>
      </c>
      <c r="C79">
        <v>48</v>
      </c>
      <c r="D79">
        <v>20</v>
      </c>
    </row>
    <row r="80" spans="1:4" x14ac:dyDescent="0.25">
      <c r="A80" s="1">
        <v>39170</v>
      </c>
      <c r="B80">
        <v>597</v>
      </c>
      <c r="C80">
        <v>65</v>
      </c>
      <c r="D80">
        <v>55</v>
      </c>
    </row>
    <row r="81" spans="1:4" x14ac:dyDescent="0.25">
      <c r="A81" s="1">
        <v>39171</v>
      </c>
      <c r="B81">
        <v>325</v>
      </c>
      <c r="C81">
        <v>9</v>
      </c>
      <c r="D81">
        <v>5</v>
      </c>
    </row>
    <row r="82" spans="1:4" x14ac:dyDescent="0.25">
      <c r="A82" s="1">
        <v>39174</v>
      </c>
      <c r="B82">
        <v>511</v>
      </c>
      <c r="C82">
        <v>2</v>
      </c>
      <c r="D82">
        <v>2</v>
      </c>
    </row>
    <row r="83" spans="1:4" x14ac:dyDescent="0.25">
      <c r="A83" s="1">
        <v>39175</v>
      </c>
      <c r="B83">
        <v>332</v>
      </c>
      <c r="C83">
        <v>10</v>
      </c>
      <c r="D83">
        <v>1</v>
      </c>
    </row>
    <row r="84" spans="1:4" x14ac:dyDescent="0.25">
      <c r="A84" s="1">
        <v>39176</v>
      </c>
      <c r="B84">
        <v>241</v>
      </c>
      <c r="C84">
        <v>18</v>
      </c>
      <c r="D84">
        <v>533</v>
      </c>
    </row>
    <row r="85" spans="1:4" x14ac:dyDescent="0.25">
      <c r="A85" s="1">
        <v>39177</v>
      </c>
      <c r="B85">
        <v>191</v>
      </c>
      <c r="C85">
        <v>7</v>
      </c>
      <c r="D85">
        <v>235</v>
      </c>
    </row>
    <row r="86" spans="1:4" x14ac:dyDescent="0.25">
      <c r="A86" s="1">
        <v>39181</v>
      </c>
      <c r="B86">
        <v>86</v>
      </c>
      <c r="C86">
        <v>103</v>
      </c>
      <c r="D86">
        <v>7</v>
      </c>
    </row>
    <row r="87" spans="1:4" x14ac:dyDescent="0.25">
      <c r="A87" s="1">
        <v>39182</v>
      </c>
      <c r="B87">
        <v>231</v>
      </c>
      <c r="C87">
        <v>551</v>
      </c>
      <c r="D87">
        <v>3</v>
      </c>
    </row>
    <row r="88" spans="1:4" x14ac:dyDescent="0.25">
      <c r="A88" s="1">
        <v>39183</v>
      </c>
      <c r="B88">
        <v>291</v>
      </c>
      <c r="C88">
        <v>57</v>
      </c>
      <c r="D88">
        <v>7</v>
      </c>
    </row>
    <row r="89" spans="1:4" x14ac:dyDescent="0.25">
      <c r="A89" s="1">
        <v>39184</v>
      </c>
      <c r="B89">
        <v>839</v>
      </c>
      <c r="C89">
        <v>50</v>
      </c>
      <c r="D89">
        <v>0</v>
      </c>
    </row>
    <row r="90" spans="1:4" x14ac:dyDescent="0.25">
      <c r="A90" s="1">
        <v>39185</v>
      </c>
      <c r="B90">
        <v>457</v>
      </c>
      <c r="C90">
        <v>185</v>
      </c>
      <c r="D90">
        <v>112</v>
      </c>
    </row>
    <row r="91" spans="1:4" x14ac:dyDescent="0.25">
      <c r="A91" s="1">
        <v>39188</v>
      </c>
      <c r="B91">
        <v>806</v>
      </c>
      <c r="C91">
        <v>597</v>
      </c>
      <c r="D91">
        <v>0</v>
      </c>
    </row>
    <row r="92" spans="1:4" x14ac:dyDescent="0.25">
      <c r="A92" s="1">
        <v>39189</v>
      </c>
      <c r="B92">
        <v>1550</v>
      </c>
      <c r="C92">
        <v>302</v>
      </c>
      <c r="D92">
        <v>250</v>
      </c>
    </row>
    <row r="93" spans="1:4" x14ac:dyDescent="0.25">
      <c r="A93" s="1">
        <v>39190</v>
      </c>
      <c r="B93">
        <v>683</v>
      </c>
      <c r="C93">
        <v>25</v>
      </c>
      <c r="D93">
        <v>30</v>
      </c>
    </row>
    <row r="94" spans="1:4" x14ac:dyDescent="0.25">
      <c r="A94" s="1">
        <v>39191</v>
      </c>
      <c r="B94">
        <v>166</v>
      </c>
      <c r="C94">
        <v>23</v>
      </c>
      <c r="D94">
        <v>157</v>
      </c>
    </row>
    <row r="95" spans="1:4" x14ac:dyDescent="0.25">
      <c r="A95" s="1">
        <v>39192</v>
      </c>
      <c r="B95">
        <v>85</v>
      </c>
      <c r="C95">
        <v>10</v>
      </c>
      <c r="D95">
        <v>20</v>
      </c>
    </row>
    <row r="96" spans="1:4" x14ac:dyDescent="0.25">
      <c r="A96" s="1">
        <v>39195</v>
      </c>
      <c r="B96">
        <v>78</v>
      </c>
      <c r="C96">
        <v>51</v>
      </c>
      <c r="D96">
        <v>31</v>
      </c>
    </row>
    <row r="97" spans="1:4" x14ac:dyDescent="0.25">
      <c r="A97" s="1">
        <v>39196</v>
      </c>
      <c r="B97">
        <v>480</v>
      </c>
      <c r="C97">
        <v>4</v>
      </c>
      <c r="D97">
        <v>129</v>
      </c>
    </row>
    <row r="98" spans="1:4" x14ac:dyDescent="0.25">
      <c r="A98" s="1">
        <v>39197</v>
      </c>
      <c r="B98">
        <v>454</v>
      </c>
      <c r="C98">
        <v>23</v>
      </c>
      <c r="D98">
        <v>69</v>
      </c>
    </row>
    <row r="99" spans="1:4" x14ac:dyDescent="0.25">
      <c r="A99" s="1">
        <v>39198</v>
      </c>
      <c r="B99">
        <v>509</v>
      </c>
      <c r="C99">
        <v>319</v>
      </c>
      <c r="D99">
        <v>285</v>
      </c>
    </row>
    <row r="100" spans="1:4" x14ac:dyDescent="0.25">
      <c r="A100" s="1">
        <v>39199</v>
      </c>
      <c r="B100">
        <v>314</v>
      </c>
      <c r="C100">
        <v>10</v>
      </c>
      <c r="D100">
        <v>141</v>
      </c>
    </row>
    <row r="101" spans="1:4" x14ac:dyDescent="0.25">
      <c r="A101" s="1">
        <v>39202</v>
      </c>
      <c r="B101">
        <v>385</v>
      </c>
      <c r="C101">
        <v>48</v>
      </c>
      <c r="D101">
        <v>23</v>
      </c>
    </row>
    <row r="102" spans="1:4" x14ac:dyDescent="0.25">
      <c r="A102" s="1">
        <v>39203</v>
      </c>
      <c r="B102">
        <v>360</v>
      </c>
      <c r="C102">
        <v>61</v>
      </c>
      <c r="D102">
        <v>7</v>
      </c>
    </row>
    <row r="103" spans="1:4" x14ac:dyDescent="0.25">
      <c r="A103" s="1">
        <v>39204</v>
      </c>
      <c r="B103">
        <v>927</v>
      </c>
      <c r="C103">
        <v>57</v>
      </c>
      <c r="D103">
        <v>42</v>
      </c>
    </row>
    <row r="104" spans="1:4" x14ac:dyDescent="0.25">
      <c r="A104" s="1">
        <v>39205</v>
      </c>
      <c r="B104">
        <v>629</v>
      </c>
      <c r="C104">
        <v>318</v>
      </c>
      <c r="D104">
        <v>2222</v>
      </c>
    </row>
    <row r="105" spans="1:4" x14ac:dyDescent="0.25">
      <c r="A105" s="1">
        <v>39206</v>
      </c>
      <c r="B105">
        <v>393</v>
      </c>
      <c r="C105">
        <v>402</v>
      </c>
      <c r="D105">
        <v>714</v>
      </c>
    </row>
    <row r="106" spans="1:4" x14ac:dyDescent="0.25">
      <c r="A106" s="1">
        <v>39209</v>
      </c>
      <c r="B106">
        <v>1083</v>
      </c>
      <c r="C106">
        <v>663</v>
      </c>
      <c r="D106">
        <v>3643</v>
      </c>
    </row>
    <row r="107" spans="1:4" x14ac:dyDescent="0.25">
      <c r="A107" s="1">
        <v>39210</v>
      </c>
      <c r="B107">
        <v>690</v>
      </c>
      <c r="C107">
        <v>204</v>
      </c>
      <c r="D107">
        <v>1549</v>
      </c>
    </row>
    <row r="108" spans="1:4" x14ac:dyDescent="0.25">
      <c r="A108" s="1">
        <v>39211</v>
      </c>
      <c r="B108">
        <v>821</v>
      </c>
      <c r="C108">
        <v>307</v>
      </c>
      <c r="D108">
        <v>1878</v>
      </c>
    </row>
    <row r="109" spans="1:4" x14ac:dyDescent="0.25">
      <c r="A109" s="1">
        <v>39212</v>
      </c>
      <c r="B109">
        <v>865</v>
      </c>
      <c r="C109">
        <v>226</v>
      </c>
      <c r="D109">
        <v>5072</v>
      </c>
    </row>
    <row r="110" spans="1:4" x14ac:dyDescent="0.25">
      <c r="A110" s="1">
        <v>39213</v>
      </c>
      <c r="B110">
        <v>970</v>
      </c>
      <c r="C110">
        <v>144</v>
      </c>
      <c r="D110">
        <v>1283</v>
      </c>
    </row>
    <row r="111" spans="1:4" x14ac:dyDescent="0.25">
      <c r="A111" s="1">
        <v>39216</v>
      </c>
      <c r="B111">
        <v>1594</v>
      </c>
      <c r="C111">
        <v>118</v>
      </c>
      <c r="D111">
        <v>1836</v>
      </c>
    </row>
    <row r="112" spans="1:4" x14ac:dyDescent="0.25">
      <c r="A112" s="1">
        <v>39217</v>
      </c>
      <c r="B112">
        <v>879</v>
      </c>
      <c r="C112">
        <v>481</v>
      </c>
      <c r="D112">
        <v>932</v>
      </c>
    </row>
    <row r="113" spans="1:4" x14ac:dyDescent="0.25">
      <c r="A113" s="1">
        <v>39218</v>
      </c>
      <c r="B113">
        <v>538</v>
      </c>
      <c r="C113">
        <v>470</v>
      </c>
      <c r="D113">
        <v>551</v>
      </c>
    </row>
    <row r="114" spans="1:4" x14ac:dyDescent="0.25">
      <c r="A114" s="1">
        <v>39219</v>
      </c>
      <c r="B114">
        <v>302</v>
      </c>
      <c r="C114">
        <v>422</v>
      </c>
      <c r="D114">
        <v>106</v>
      </c>
    </row>
    <row r="115" spans="1:4" x14ac:dyDescent="0.25">
      <c r="A115" s="1">
        <v>39220</v>
      </c>
      <c r="B115">
        <v>392</v>
      </c>
      <c r="C115">
        <v>1069</v>
      </c>
      <c r="D115">
        <v>7</v>
      </c>
    </row>
    <row r="116" spans="1:4" x14ac:dyDescent="0.25">
      <c r="A116" s="1">
        <v>39223</v>
      </c>
      <c r="B116">
        <v>563</v>
      </c>
      <c r="C116">
        <v>1624</v>
      </c>
      <c r="D116">
        <v>40</v>
      </c>
    </row>
    <row r="117" spans="1:4" x14ac:dyDescent="0.25">
      <c r="A117" s="1">
        <v>39224</v>
      </c>
      <c r="B117">
        <v>96</v>
      </c>
      <c r="C117">
        <v>622</v>
      </c>
      <c r="D117">
        <v>76</v>
      </c>
    </row>
    <row r="118" spans="1:4" x14ac:dyDescent="0.25">
      <c r="A118" s="1">
        <v>39225</v>
      </c>
      <c r="B118">
        <v>231</v>
      </c>
      <c r="C118">
        <v>150</v>
      </c>
      <c r="D118">
        <v>12</v>
      </c>
    </row>
    <row r="119" spans="1:4" x14ac:dyDescent="0.25">
      <c r="A119" s="1">
        <v>39226</v>
      </c>
      <c r="B119">
        <v>313</v>
      </c>
      <c r="C119">
        <v>164</v>
      </c>
      <c r="D119">
        <v>138</v>
      </c>
    </row>
    <row r="120" spans="1:4" x14ac:dyDescent="0.25">
      <c r="A120" s="1">
        <v>39227</v>
      </c>
      <c r="B120">
        <v>38</v>
      </c>
      <c r="C120">
        <v>93</v>
      </c>
      <c r="D120">
        <v>12</v>
      </c>
    </row>
    <row r="121" spans="1:4" x14ac:dyDescent="0.25">
      <c r="A121" s="1">
        <v>39231</v>
      </c>
      <c r="B121">
        <v>189</v>
      </c>
      <c r="C121">
        <v>143</v>
      </c>
      <c r="D121">
        <v>534</v>
      </c>
    </row>
    <row r="122" spans="1:4" x14ac:dyDescent="0.25">
      <c r="A122" s="1">
        <v>39232</v>
      </c>
      <c r="B122">
        <v>333</v>
      </c>
      <c r="C122">
        <v>151</v>
      </c>
      <c r="D122">
        <v>74</v>
      </c>
    </row>
    <row r="123" spans="1:4" x14ac:dyDescent="0.25">
      <c r="A123" s="1">
        <v>39233</v>
      </c>
      <c r="B123">
        <v>747</v>
      </c>
      <c r="C123">
        <v>166</v>
      </c>
      <c r="D123">
        <v>39</v>
      </c>
    </row>
    <row r="124" spans="1:4" x14ac:dyDescent="0.25">
      <c r="A124" s="1">
        <v>39234</v>
      </c>
      <c r="B124">
        <v>239</v>
      </c>
      <c r="C124">
        <v>87</v>
      </c>
      <c r="D124">
        <v>35</v>
      </c>
    </row>
    <row r="125" spans="1:4" x14ac:dyDescent="0.25">
      <c r="A125" s="1">
        <v>39237</v>
      </c>
      <c r="B125">
        <v>37</v>
      </c>
      <c r="C125">
        <v>81</v>
      </c>
      <c r="D125">
        <v>110</v>
      </c>
    </row>
    <row r="126" spans="1:4" x14ac:dyDescent="0.25">
      <c r="A126" s="1">
        <v>39238</v>
      </c>
      <c r="B126">
        <v>159</v>
      </c>
      <c r="C126">
        <v>213</v>
      </c>
      <c r="D126">
        <v>280</v>
      </c>
    </row>
    <row r="127" spans="1:4" x14ac:dyDescent="0.25">
      <c r="A127" s="1">
        <v>39239</v>
      </c>
      <c r="B127">
        <v>902</v>
      </c>
      <c r="C127">
        <v>1084</v>
      </c>
      <c r="D127">
        <v>222</v>
      </c>
    </row>
    <row r="128" spans="1:4" x14ac:dyDescent="0.25">
      <c r="A128" s="1">
        <v>39240</v>
      </c>
      <c r="B128">
        <v>2160</v>
      </c>
      <c r="C128">
        <v>1390</v>
      </c>
      <c r="D128">
        <v>70</v>
      </c>
    </row>
    <row r="129" spans="1:4" x14ac:dyDescent="0.25">
      <c r="A129" s="1">
        <v>39241</v>
      </c>
      <c r="B129">
        <v>552</v>
      </c>
      <c r="C129">
        <v>990</v>
      </c>
      <c r="D129">
        <v>58</v>
      </c>
    </row>
    <row r="130" spans="1:4" x14ac:dyDescent="0.25">
      <c r="A130" s="1">
        <v>39244</v>
      </c>
      <c r="B130">
        <v>218</v>
      </c>
      <c r="C130">
        <v>208</v>
      </c>
      <c r="D130">
        <v>30</v>
      </c>
    </row>
    <row r="131" spans="1:4" x14ac:dyDescent="0.25">
      <c r="A131" s="1">
        <v>39245</v>
      </c>
      <c r="B131">
        <v>615</v>
      </c>
      <c r="C131">
        <v>238</v>
      </c>
      <c r="D131">
        <v>61</v>
      </c>
    </row>
    <row r="132" spans="1:4" x14ac:dyDescent="0.25">
      <c r="A132" s="1">
        <v>39246</v>
      </c>
      <c r="B132">
        <v>710</v>
      </c>
      <c r="C132">
        <v>143</v>
      </c>
      <c r="D132">
        <v>94</v>
      </c>
    </row>
    <row r="133" spans="1:4" x14ac:dyDescent="0.25">
      <c r="A133" s="1">
        <v>39247</v>
      </c>
      <c r="B133">
        <v>814</v>
      </c>
      <c r="C133">
        <v>770</v>
      </c>
      <c r="D133">
        <v>138</v>
      </c>
    </row>
    <row r="134" spans="1:4" x14ac:dyDescent="0.25">
      <c r="A134" s="1">
        <v>39248</v>
      </c>
      <c r="B134">
        <v>1218</v>
      </c>
      <c r="C134">
        <v>672</v>
      </c>
      <c r="D134">
        <v>29</v>
      </c>
    </row>
    <row r="135" spans="1:4" x14ac:dyDescent="0.25">
      <c r="A135" s="1">
        <v>39251</v>
      </c>
      <c r="B135">
        <v>771</v>
      </c>
      <c r="C135">
        <v>330</v>
      </c>
      <c r="D135">
        <v>17</v>
      </c>
    </row>
    <row r="136" spans="1:4" x14ac:dyDescent="0.25">
      <c r="A136" s="1">
        <v>39252</v>
      </c>
      <c r="B136">
        <v>822</v>
      </c>
      <c r="C136">
        <v>223</v>
      </c>
      <c r="D136">
        <v>18</v>
      </c>
    </row>
    <row r="137" spans="1:4" x14ac:dyDescent="0.25">
      <c r="A137" s="1">
        <v>39253</v>
      </c>
      <c r="B137">
        <v>2872</v>
      </c>
      <c r="C137">
        <v>3685</v>
      </c>
      <c r="D137">
        <v>132</v>
      </c>
    </row>
    <row r="138" spans="1:4" x14ac:dyDescent="0.25">
      <c r="A138" s="1">
        <v>39254</v>
      </c>
      <c r="B138">
        <v>585</v>
      </c>
      <c r="C138">
        <v>248</v>
      </c>
      <c r="D138">
        <v>81</v>
      </c>
    </row>
    <row r="139" spans="1:4" x14ac:dyDescent="0.25">
      <c r="A139" s="1">
        <v>39255</v>
      </c>
      <c r="B139">
        <v>474</v>
      </c>
      <c r="C139">
        <v>59</v>
      </c>
      <c r="D139">
        <v>117</v>
      </c>
    </row>
    <row r="140" spans="1:4" x14ac:dyDescent="0.25">
      <c r="A140" s="1">
        <v>39258</v>
      </c>
      <c r="B140">
        <v>549</v>
      </c>
      <c r="C140">
        <v>73</v>
      </c>
      <c r="D140">
        <v>70</v>
      </c>
    </row>
    <row r="141" spans="1:4" x14ac:dyDescent="0.25">
      <c r="A141" s="1">
        <v>39259</v>
      </c>
      <c r="B141">
        <v>404</v>
      </c>
      <c r="C141">
        <v>168</v>
      </c>
      <c r="D141">
        <v>286</v>
      </c>
    </row>
    <row r="142" spans="1:4" x14ac:dyDescent="0.25">
      <c r="A142" s="1">
        <v>39260</v>
      </c>
      <c r="B142">
        <v>940</v>
      </c>
      <c r="C142">
        <v>242</v>
      </c>
      <c r="D142">
        <v>93</v>
      </c>
    </row>
    <row r="143" spans="1:4" x14ac:dyDescent="0.25">
      <c r="A143" s="1">
        <v>39261</v>
      </c>
      <c r="B143">
        <v>364</v>
      </c>
      <c r="C143">
        <v>46</v>
      </c>
      <c r="D143">
        <v>21</v>
      </c>
    </row>
    <row r="144" spans="1:4" x14ac:dyDescent="0.25">
      <c r="A144" s="1">
        <v>39262</v>
      </c>
      <c r="B144">
        <v>606</v>
      </c>
      <c r="C144">
        <v>411</v>
      </c>
      <c r="D144">
        <v>341</v>
      </c>
    </row>
    <row r="145" spans="1:4" x14ac:dyDescent="0.25">
      <c r="A145" s="1">
        <v>39265</v>
      </c>
      <c r="B145">
        <v>129</v>
      </c>
      <c r="C145">
        <v>54</v>
      </c>
      <c r="D145">
        <v>118</v>
      </c>
    </row>
    <row r="146" spans="1:4" x14ac:dyDescent="0.25">
      <c r="A146" s="1">
        <v>39266</v>
      </c>
      <c r="B146">
        <v>215</v>
      </c>
      <c r="C146">
        <v>72</v>
      </c>
      <c r="D146">
        <v>168</v>
      </c>
    </row>
    <row r="147" spans="1:4" x14ac:dyDescent="0.25">
      <c r="A147" s="1">
        <v>39268</v>
      </c>
      <c r="B147">
        <v>309</v>
      </c>
      <c r="C147">
        <v>170</v>
      </c>
      <c r="D147">
        <v>118</v>
      </c>
    </row>
    <row r="148" spans="1:4" x14ac:dyDescent="0.25">
      <c r="A148" s="1">
        <v>39269</v>
      </c>
      <c r="B148">
        <v>415</v>
      </c>
      <c r="C148">
        <v>220</v>
      </c>
      <c r="D148">
        <v>199</v>
      </c>
    </row>
    <row r="149" spans="1:4" x14ac:dyDescent="0.25">
      <c r="A149" s="1">
        <v>39272</v>
      </c>
      <c r="B149">
        <v>301</v>
      </c>
      <c r="C149">
        <v>271</v>
      </c>
      <c r="D149">
        <v>221</v>
      </c>
    </row>
    <row r="150" spans="1:4" x14ac:dyDescent="0.25">
      <c r="A150" s="1">
        <v>39273</v>
      </c>
      <c r="B150">
        <v>2101</v>
      </c>
      <c r="C150">
        <v>342</v>
      </c>
      <c r="D150">
        <v>118</v>
      </c>
    </row>
    <row r="151" spans="1:4" x14ac:dyDescent="0.25">
      <c r="A151" s="1">
        <v>39274</v>
      </c>
      <c r="B151">
        <v>1973</v>
      </c>
      <c r="C151">
        <v>338</v>
      </c>
      <c r="D151">
        <v>218</v>
      </c>
    </row>
    <row r="152" spans="1:4" x14ac:dyDescent="0.25">
      <c r="A152" s="1">
        <v>39275</v>
      </c>
      <c r="B152">
        <v>1238</v>
      </c>
      <c r="C152">
        <v>735</v>
      </c>
      <c r="D152">
        <v>440</v>
      </c>
    </row>
    <row r="153" spans="1:4" x14ac:dyDescent="0.25">
      <c r="A153" s="1">
        <v>39276</v>
      </c>
      <c r="B153">
        <v>656</v>
      </c>
      <c r="C153">
        <v>134</v>
      </c>
      <c r="D153">
        <v>145</v>
      </c>
    </row>
    <row r="154" spans="1:4" x14ac:dyDescent="0.25">
      <c r="A154" s="1">
        <v>39279</v>
      </c>
      <c r="B154">
        <v>1224</v>
      </c>
      <c r="C154">
        <v>231</v>
      </c>
      <c r="D154">
        <v>95</v>
      </c>
    </row>
    <row r="155" spans="1:4" x14ac:dyDescent="0.25">
      <c r="A155" s="1">
        <v>39280</v>
      </c>
      <c r="B155">
        <v>1815</v>
      </c>
      <c r="C155">
        <v>318</v>
      </c>
      <c r="D155">
        <v>224</v>
      </c>
    </row>
    <row r="156" spans="1:4" x14ac:dyDescent="0.25">
      <c r="A156" s="1">
        <v>39281</v>
      </c>
      <c r="B156">
        <v>4171</v>
      </c>
      <c r="C156">
        <v>398</v>
      </c>
      <c r="D156">
        <v>435</v>
      </c>
    </row>
    <row r="157" spans="1:4" x14ac:dyDescent="0.25">
      <c r="A157" s="1">
        <v>39282</v>
      </c>
      <c r="B157">
        <v>1171</v>
      </c>
      <c r="C157">
        <v>1129</v>
      </c>
      <c r="D157">
        <v>692</v>
      </c>
    </row>
    <row r="158" spans="1:4" x14ac:dyDescent="0.25">
      <c r="A158" s="1">
        <v>39283</v>
      </c>
      <c r="B158">
        <v>923</v>
      </c>
      <c r="C158">
        <v>595</v>
      </c>
      <c r="D158">
        <v>1036</v>
      </c>
    </row>
    <row r="159" spans="1:4" x14ac:dyDescent="0.25">
      <c r="A159" s="1">
        <v>39286</v>
      </c>
      <c r="B159">
        <v>520</v>
      </c>
      <c r="C159">
        <v>368</v>
      </c>
      <c r="D159">
        <v>328</v>
      </c>
    </row>
    <row r="160" spans="1:4" x14ac:dyDescent="0.25">
      <c r="A160" s="1">
        <v>39287</v>
      </c>
      <c r="B160">
        <v>538</v>
      </c>
      <c r="C160">
        <v>282</v>
      </c>
      <c r="D160">
        <v>4577</v>
      </c>
    </row>
    <row r="161" spans="1:4" x14ac:dyDescent="0.25">
      <c r="A161" s="1">
        <v>39288</v>
      </c>
      <c r="B161">
        <v>564</v>
      </c>
      <c r="C161">
        <v>184</v>
      </c>
      <c r="D161">
        <v>1033</v>
      </c>
    </row>
    <row r="162" spans="1:4" x14ac:dyDescent="0.25">
      <c r="A162" s="1">
        <v>39289</v>
      </c>
      <c r="B162">
        <v>1152</v>
      </c>
      <c r="C162">
        <v>1001</v>
      </c>
      <c r="D162">
        <v>2288</v>
      </c>
    </row>
    <row r="163" spans="1:4" x14ac:dyDescent="0.25">
      <c r="A163" s="1">
        <v>39290</v>
      </c>
      <c r="B163">
        <v>658</v>
      </c>
      <c r="C163">
        <v>1145</v>
      </c>
      <c r="D163">
        <v>607</v>
      </c>
    </row>
    <row r="164" spans="1:4" x14ac:dyDescent="0.25">
      <c r="A164" s="1">
        <v>39293</v>
      </c>
      <c r="B164">
        <v>1316</v>
      </c>
      <c r="C164">
        <v>619</v>
      </c>
      <c r="D164">
        <v>1133</v>
      </c>
    </row>
    <row r="165" spans="1:4" x14ac:dyDescent="0.25">
      <c r="A165" s="1">
        <v>39294</v>
      </c>
      <c r="B165">
        <v>1629</v>
      </c>
      <c r="C165">
        <v>535</v>
      </c>
      <c r="D165">
        <v>719</v>
      </c>
    </row>
    <row r="166" spans="1:4" x14ac:dyDescent="0.25">
      <c r="A166" s="1">
        <v>39295</v>
      </c>
      <c r="B166">
        <v>2100</v>
      </c>
      <c r="C166">
        <v>4005</v>
      </c>
      <c r="D166">
        <v>10030</v>
      </c>
    </row>
    <row r="167" spans="1:4" x14ac:dyDescent="0.25">
      <c r="A167" s="1">
        <v>39296</v>
      </c>
      <c r="B167">
        <v>636</v>
      </c>
      <c r="C167">
        <v>565</v>
      </c>
      <c r="D167">
        <v>1637</v>
      </c>
    </row>
    <row r="168" spans="1:4" x14ac:dyDescent="0.25">
      <c r="A168" s="1">
        <v>39297</v>
      </c>
      <c r="B168">
        <v>683</v>
      </c>
      <c r="C168">
        <v>1008</v>
      </c>
      <c r="D168">
        <v>2099</v>
      </c>
    </row>
    <row r="169" spans="1:4" x14ac:dyDescent="0.25">
      <c r="A169" s="1">
        <v>39300</v>
      </c>
      <c r="B169">
        <v>866</v>
      </c>
      <c r="C169">
        <v>2872</v>
      </c>
      <c r="D169">
        <v>938</v>
      </c>
    </row>
    <row r="170" spans="1:4" x14ac:dyDescent="0.25">
      <c r="A170" s="1">
        <v>39301</v>
      </c>
      <c r="B170">
        <v>1977</v>
      </c>
      <c r="C170">
        <v>1547</v>
      </c>
      <c r="D170">
        <v>1784</v>
      </c>
    </row>
    <row r="171" spans="1:4" x14ac:dyDescent="0.25">
      <c r="A171" s="1">
        <v>39302</v>
      </c>
      <c r="B171">
        <v>1234</v>
      </c>
      <c r="C171">
        <v>1020</v>
      </c>
      <c r="D171">
        <v>514</v>
      </c>
    </row>
    <row r="172" spans="1:4" x14ac:dyDescent="0.25">
      <c r="A172" s="1">
        <v>39303</v>
      </c>
      <c r="B172">
        <v>1544</v>
      </c>
      <c r="C172">
        <v>408</v>
      </c>
      <c r="D172">
        <v>749</v>
      </c>
    </row>
    <row r="173" spans="1:4" x14ac:dyDescent="0.25">
      <c r="A173" s="1">
        <v>39304</v>
      </c>
      <c r="B173">
        <v>1043</v>
      </c>
      <c r="C173">
        <v>942</v>
      </c>
      <c r="D173">
        <v>868</v>
      </c>
    </row>
    <row r="174" spans="1:4" x14ac:dyDescent="0.25">
      <c r="A174" s="1">
        <v>39307</v>
      </c>
      <c r="B174">
        <v>956</v>
      </c>
      <c r="C174">
        <v>112</v>
      </c>
      <c r="D174">
        <v>347</v>
      </c>
    </row>
    <row r="175" spans="1:4" x14ac:dyDescent="0.25">
      <c r="A175" s="1">
        <v>39308</v>
      </c>
      <c r="B175">
        <v>1279</v>
      </c>
      <c r="C175">
        <v>679</v>
      </c>
      <c r="D175">
        <v>810</v>
      </c>
    </row>
    <row r="176" spans="1:4" x14ac:dyDescent="0.25">
      <c r="A176" s="1">
        <v>39309</v>
      </c>
      <c r="B176">
        <v>957</v>
      </c>
      <c r="C176">
        <v>188</v>
      </c>
      <c r="D176">
        <v>777</v>
      </c>
    </row>
    <row r="177" spans="1:4" x14ac:dyDescent="0.25">
      <c r="A177" s="1">
        <v>39310</v>
      </c>
      <c r="B177">
        <v>1529</v>
      </c>
      <c r="C177">
        <v>205</v>
      </c>
      <c r="D177">
        <v>444</v>
      </c>
    </row>
    <row r="178" spans="1:4" x14ac:dyDescent="0.25">
      <c r="A178" s="1">
        <v>39311</v>
      </c>
      <c r="B178">
        <v>1179</v>
      </c>
      <c r="C178">
        <v>519</v>
      </c>
      <c r="D178">
        <v>477</v>
      </c>
    </row>
    <row r="179" spans="1:4" x14ac:dyDescent="0.25">
      <c r="A179" s="1">
        <v>39314</v>
      </c>
      <c r="B179">
        <v>1215</v>
      </c>
      <c r="C179">
        <v>95</v>
      </c>
      <c r="D179">
        <v>1878</v>
      </c>
    </row>
    <row r="180" spans="1:4" x14ac:dyDescent="0.25">
      <c r="A180" s="1">
        <v>39315</v>
      </c>
      <c r="B180">
        <v>1291</v>
      </c>
      <c r="C180">
        <v>195</v>
      </c>
      <c r="D180">
        <v>327</v>
      </c>
    </row>
    <row r="181" spans="1:4" x14ac:dyDescent="0.25">
      <c r="A181" s="1">
        <v>39316</v>
      </c>
      <c r="B181">
        <v>1588</v>
      </c>
      <c r="C181">
        <v>250</v>
      </c>
      <c r="D181">
        <v>564</v>
      </c>
    </row>
    <row r="182" spans="1:4" x14ac:dyDescent="0.25">
      <c r="A182" s="1">
        <v>39317</v>
      </c>
      <c r="B182">
        <v>638</v>
      </c>
      <c r="C182">
        <v>823</v>
      </c>
      <c r="D182">
        <v>50</v>
      </c>
    </row>
    <row r="183" spans="1:4" x14ac:dyDescent="0.25">
      <c r="A183" s="1">
        <v>39318</v>
      </c>
      <c r="B183">
        <v>695</v>
      </c>
      <c r="C183">
        <v>291</v>
      </c>
      <c r="D183">
        <v>74</v>
      </c>
    </row>
    <row r="184" spans="1:4" x14ac:dyDescent="0.25">
      <c r="A184" s="1">
        <v>39321</v>
      </c>
      <c r="B184">
        <v>198</v>
      </c>
      <c r="C184">
        <v>119</v>
      </c>
      <c r="D184">
        <v>91</v>
      </c>
    </row>
    <row r="185" spans="1:4" x14ac:dyDescent="0.25">
      <c r="A185" s="1">
        <v>39322</v>
      </c>
      <c r="B185">
        <v>425</v>
      </c>
      <c r="C185">
        <v>363</v>
      </c>
      <c r="D185">
        <v>367</v>
      </c>
    </row>
    <row r="186" spans="1:4" x14ac:dyDescent="0.25">
      <c r="A186" s="1">
        <v>39323</v>
      </c>
      <c r="B186">
        <v>425</v>
      </c>
      <c r="C186">
        <v>804</v>
      </c>
      <c r="D186">
        <v>542</v>
      </c>
    </row>
    <row r="187" spans="1:4" x14ac:dyDescent="0.25">
      <c r="A187" s="1">
        <v>39324</v>
      </c>
      <c r="B187">
        <v>355</v>
      </c>
      <c r="C187">
        <v>495</v>
      </c>
      <c r="D187">
        <v>236</v>
      </c>
    </row>
    <row r="188" spans="1:4" x14ac:dyDescent="0.25">
      <c r="A188" s="1">
        <v>39325</v>
      </c>
      <c r="B188">
        <v>201</v>
      </c>
      <c r="C188">
        <v>149</v>
      </c>
      <c r="D188">
        <v>5</v>
      </c>
    </row>
    <row r="189" spans="1:4" x14ac:dyDescent="0.25">
      <c r="A189" s="1">
        <v>39329</v>
      </c>
      <c r="B189">
        <v>362</v>
      </c>
      <c r="C189">
        <v>255</v>
      </c>
      <c r="D189">
        <v>89</v>
      </c>
    </row>
    <row r="190" spans="1:4" x14ac:dyDescent="0.25">
      <c r="A190" s="1">
        <v>39330</v>
      </c>
      <c r="B190">
        <v>337</v>
      </c>
      <c r="C190">
        <v>280</v>
      </c>
      <c r="D190">
        <v>150</v>
      </c>
    </row>
    <row r="191" spans="1:4" x14ac:dyDescent="0.25">
      <c r="A191" s="1">
        <v>39331</v>
      </c>
      <c r="B191">
        <v>1541</v>
      </c>
      <c r="C191">
        <v>61</v>
      </c>
      <c r="D191">
        <v>1205</v>
      </c>
    </row>
    <row r="192" spans="1:4" x14ac:dyDescent="0.25">
      <c r="A192" s="1">
        <v>39332</v>
      </c>
      <c r="B192">
        <v>356</v>
      </c>
      <c r="C192">
        <v>576</v>
      </c>
      <c r="D192">
        <v>139</v>
      </c>
    </row>
    <row r="193" spans="1:4" x14ac:dyDescent="0.25">
      <c r="A193" s="1">
        <v>39335</v>
      </c>
      <c r="B193">
        <v>424</v>
      </c>
      <c r="C193">
        <v>1168</v>
      </c>
      <c r="D193">
        <v>418</v>
      </c>
    </row>
    <row r="194" spans="1:4" x14ac:dyDescent="0.25">
      <c r="A194" s="1">
        <v>39336</v>
      </c>
      <c r="B194">
        <v>343</v>
      </c>
      <c r="C194">
        <v>543</v>
      </c>
      <c r="D194">
        <v>206</v>
      </c>
    </row>
    <row r="195" spans="1:4" x14ac:dyDescent="0.25">
      <c r="A195" s="1">
        <v>39337</v>
      </c>
      <c r="B195">
        <v>774</v>
      </c>
      <c r="C195">
        <v>563</v>
      </c>
      <c r="D195">
        <v>86</v>
      </c>
    </row>
    <row r="196" spans="1:4" x14ac:dyDescent="0.25">
      <c r="A196" s="1">
        <v>39338</v>
      </c>
      <c r="B196">
        <v>755</v>
      </c>
      <c r="C196">
        <v>219</v>
      </c>
      <c r="D196">
        <v>368</v>
      </c>
    </row>
    <row r="197" spans="1:4" x14ac:dyDescent="0.25">
      <c r="A197" s="1">
        <v>39339</v>
      </c>
      <c r="B197">
        <v>781</v>
      </c>
      <c r="C197">
        <v>287</v>
      </c>
      <c r="D197">
        <v>321</v>
      </c>
    </row>
    <row r="198" spans="1:4" x14ac:dyDescent="0.25">
      <c r="A198" s="1">
        <v>39342</v>
      </c>
      <c r="B198">
        <v>758</v>
      </c>
      <c r="C198">
        <v>200</v>
      </c>
      <c r="D198">
        <v>426</v>
      </c>
    </row>
    <row r="199" spans="1:4" x14ac:dyDescent="0.25">
      <c r="A199" s="1">
        <v>39343</v>
      </c>
      <c r="B199">
        <v>2338</v>
      </c>
      <c r="C199">
        <v>1174</v>
      </c>
      <c r="D199">
        <v>461</v>
      </c>
    </row>
    <row r="200" spans="1:4" x14ac:dyDescent="0.25">
      <c r="A200" s="1">
        <v>39344</v>
      </c>
      <c r="B200">
        <v>3128</v>
      </c>
      <c r="C200">
        <v>2909</v>
      </c>
      <c r="D200">
        <v>1036</v>
      </c>
    </row>
    <row r="201" spans="1:4" x14ac:dyDescent="0.25">
      <c r="A201" s="1">
        <v>39345</v>
      </c>
      <c r="B201">
        <v>892</v>
      </c>
      <c r="C201">
        <v>400</v>
      </c>
      <c r="D201">
        <v>46</v>
      </c>
    </row>
    <row r="202" spans="1:4" x14ac:dyDescent="0.25">
      <c r="A202" s="1">
        <v>39346</v>
      </c>
      <c r="B202">
        <v>1031</v>
      </c>
      <c r="C202">
        <v>606</v>
      </c>
      <c r="D202">
        <v>33</v>
      </c>
    </row>
    <row r="203" spans="1:4" x14ac:dyDescent="0.25">
      <c r="A203" s="1">
        <v>39349</v>
      </c>
      <c r="B203">
        <v>1545</v>
      </c>
      <c r="C203">
        <v>290</v>
      </c>
      <c r="D203">
        <v>210</v>
      </c>
    </row>
    <row r="204" spans="1:4" x14ac:dyDescent="0.25">
      <c r="A204" s="1">
        <v>39350</v>
      </c>
      <c r="B204">
        <v>802</v>
      </c>
      <c r="C204">
        <v>431</v>
      </c>
      <c r="D204">
        <v>160</v>
      </c>
    </row>
    <row r="205" spans="1:4" x14ac:dyDescent="0.25">
      <c r="A205" s="1">
        <v>39351</v>
      </c>
      <c r="B205">
        <v>1482</v>
      </c>
      <c r="C205">
        <v>339</v>
      </c>
      <c r="D205">
        <v>81</v>
      </c>
    </row>
    <row r="206" spans="1:4" x14ac:dyDescent="0.25">
      <c r="A206" s="1">
        <v>39352</v>
      </c>
      <c r="B206">
        <v>365</v>
      </c>
      <c r="C206">
        <v>82</v>
      </c>
      <c r="D206">
        <v>16</v>
      </c>
    </row>
    <row r="207" spans="1:4" x14ac:dyDescent="0.25">
      <c r="A207" s="1">
        <v>39353</v>
      </c>
      <c r="B207">
        <v>1887</v>
      </c>
      <c r="C207">
        <v>1272</v>
      </c>
      <c r="D207">
        <v>45</v>
      </c>
    </row>
    <row r="208" spans="1:4" x14ac:dyDescent="0.25">
      <c r="A208" s="1">
        <v>39356</v>
      </c>
      <c r="B208">
        <v>864</v>
      </c>
      <c r="C208">
        <v>447</v>
      </c>
      <c r="D208">
        <v>614</v>
      </c>
    </row>
    <row r="209" spans="1:4" x14ac:dyDescent="0.25">
      <c r="A209" s="1">
        <v>39357</v>
      </c>
      <c r="B209">
        <v>783</v>
      </c>
      <c r="C209">
        <v>520</v>
      </c>
      <c r="D209">
        <v>260</v>
      </c>
    </row>
    <row r="210" spans="1:4" x14ac:dyDescent="0.25">
      <c r="A210" s="1">
        <v>39358</v>
      </c>
      <c r="B210">
        <v>405</v>
      </c>
      <c r="C210">
        <v>369</v>
      </c>
      <c r="D210">
        <v>38</v>
      </c>
    </row>
    <row r="211" spans="1:4" x14ac:dyDescent="0.25">
      <c r="A211" s="1">
        <v>39359</v>
      </c>
      <c r="B211">
        <v>582</v>
      </c>
      <c r="C211">
        <v>339</v>
      </c>
      <c r="D211">
        <v>191</v>
      </c>
    </row>
    <row r="212" spans="1:4" x14ac:dyDescent="0.25">
      <c r="A212" s="1">
        <v>39360</v>
      </c>
      <c r="B212">
        <v>1536</v>
      </c>
      <c r="C212">
        <v>775</v>
      </c>
      <c r="D212">
        <v>63</v>
      </c>
    </row>
    <row r="213" spans="1:4" x14ac:dyDescent="0.25">
      <c r="A213" s="1">
        <v>39363</v>
      </c>
      <c r="B213">
        <v>741</v>
      </c>
      <c r="C213">
        <v>716</v>
      </c>
      <c r="D213">
        <v>31</v>
      </c>
    </row>
    <row r="214" spans="1:4" x14ac:dyDescent="0.25">
      <c r="A214" s="1">
        <v>39364</v>
      </c>
      <c r="B214">
        <v>761</v>
      </c>
      <c r="C214">
        <v>1224</v>
      </c>
      <c r="D214">
        <v>119</v>
      </c>
    </row>
    <row r="215" spans="1:4" x14ac:dyDescent="0.25">
      <c r="A215" s="1">
        <v>39365</v>
      </c>
      <c r="B215">
        <v>1046</v>
      </c>
      <c r="C215">
        <v>251</v>
      </c>
      <c r="D215">
        <v>22</v>
      </c>
    </row>
    <row r="216" spans="1:4" x14ac:dyDescent="0.25">
      <c r="A216" s="1">
        <v>39366</v>
      </c>
      <c r="B216">
        <v>2161</v>
      </c>
      <c r="C216">
        <v>1415</v>
      </c>
      <c r="D216">
        <v>138</v>
      </c>
    </row>
    <row r="217" spans="1:4" x14ac:dyDescent="0.25">
      <c r="A217" s="1">
        <v>39367</v>
      </c>
      <c r="B217">
        <v>1795</v>
      </c>
      <c r="C217">
        <v>197</v>
      </c>
      <c r="D217">
        <v>16</v>
      </c>
    </row>
    <row r="218" spans="1:4" x14ac:dyDescent="0.25">
      <c r="A218" s="1">
        <v>39370</v>
      </c>
      <c r="B218">
        <v>2084</v>
      </c>
      <c r="C218">
        <v>711</v>
      </c>
      <c r="D218">
        <v>208</v>
      </c>
    </row>
    <row r="219" spans="1:4" x14ac:dyDescent="0.25">
      <c r="A219" s="1">
        <v>39371</v>
      </c>
      <c r="B219">
        <v>1632</v>
      </c>
      <c r="C219">
        <v>582</v>
      </c>
      <c r="D219">
        <v>6116</v>
      </c>
    </row>
    <row r="220" spans="1:4" x14ac:dyDescent="0.25">
      <c r="A220" s="1">
        <v>39372</v>
      </c>
      <c r="B220">
        <v>2286</v>
      </c>
      <c r="C220">
        <v>1119</v>
      </c>
      <c r="D220">
        <v>502</v>
      </c>
    </row>
    <row r="221" spans="1:4" x14ac:dyDescent="0.25">
      <c r="A221" s="1">
        <v>39373</v>
      </c>
      <c r="B221">
        <v>2197</v>
      </c>
      <c r="C221">
        <v>56</v>
      </c>
      <c r="D221">
        <v>58</v>
      </c>
    </row>
    <row r="222" spans="1:4" x14ac:dyDescent="0.25">
      <c r="A222" s="1">
        <v>39374</v>
      </c>
      <c r="B222">
        <v>1064</v>
      </c>
      <c r="C222">
        <v>58</v>
      </c>
      <c r="D222">
        <v>79</v>
      </c>
    </row>
    <row r="223" spans="1:4" x14ac:dyDescent="0.25">
      <c r="A223" s="1">
        <v>39377</v>
      </c>
      <c r="B223">
        <v>1002</v>
      </c>
      <c r="C223">
        <v>74</v>
      </c>
      <c r="D223">
        <v>132</v>
      </c>
    </row>
    <row r="224" spans="1:4" x14ac:dyDescent="0.25">
      <c r="A224" s="1">
        <v>39378</v>
      </c>
      <c r="B224">
        <v>694</v>
      </c>
      <c r="C224">
        <v>263</v>
      </c>
      <c r="D224">
        <v>65</v>
      </c>
    </row>
    <row r="225" spans="1:4" x14ac:dyDescent="0.25">
      <c r="A225" s="1">
        <v>39379</v>
      </c>
      <c r="B225">
        <v>918</v>
      </c>
      <c r="C225">
        <v>141</v>
      </c>
      <c r="D225">
        <v>83</v>
      </c>
    </row>
    <row r="226" spans="1:4" x14ac:dyDescent="0.25">
      <c r="A226" s="1">
        <v>39380</v>
      </c>
      <c r="B226">
        <v>477</v>
      </c>
      <c r="C226">
        <v>197</v>
      </c>
      <c r="D226">
        <v>214</v>
      </c>
    </row>
    <row r="227" spans="1:4" x14ac:dyDescent="0.25">
      <c r="A227" s="1">
        <v>39381</v>
      </c>
      <c r="B227">
        <v>390</v>
      </c>
      <c r="C227">
        <v>421</v>
      </c>
      <c r="D227">
        <v>259</v>
      </c>
    </row>
    <row r="228" spans="1:4" x14ac:dyDescent="0.25">
      <c r="A228" s="1">
        <v>39384</v>
      </c>
      <c r="B228">
        <v>429</v>
      </c>
      <c r="C228">
        <v>82</v>
      </c>
      <c r="D228">
        <v>32</v>
      </c>
    </row>
    <row r="229" spans="1:4" x14ac:dyDescent="0.25">
      <c r="A229" s="1">
        <v>39385</v>
      </c>
      <c r="B229">
        <v>707</v>
      </c>
      <c r="C229">
        <v>163</v>
      </c>
      <c r="D229">
        <v>34</v>
      </c>
    </row>
    <row r="230" spans="1:4" x14ac:dyDescent="0.25">
      <c r="A230" s="1">
        <v>39386</v>
      </c>
      <c r="B230">
        <v>1003</v>
      </c>
      <c r="C230">
        <v>238</v>
      </c>
      <c r="D230">
        <v>24</v>
      </c>
    </row>
    <row r="231" spans="1:4" x14ac:dyDescent="0.25">
      <c r="A231" s="1">
        <v>39387</v>
      </c>
      <c r="B231">
        <v>941</v>
      </c>
      <c r="C231">
        <v>347</v>
      </c>
      <c r="D231">
        <v>208</v>
      </c>
    </row>
    <row r="232" spans="1:4" x14ac:dyDescent="0.25">
      <c r="A232" s="1">
        <v>39388</v>
      </c>
      <c r="B232">
        <v>767</v>
      </c>
      <c r="C232">
        <v>209</v>
      </c>
      <c r="D232">
        <v>315</v>
      </c>
    </row>
    <row r="233" spans="1:4" x14ac:dyDescent="0.25">
      <c r="A233" s="1">
        <v>39391</v>
      </c>
      <c r="B233">
        <v>1286</v>
      </c>
      <c r="C233">
        <v>680</v>
      </c>
      <c r="D233">
        <v>276</v>
      </c>
    </row>
    <row r="234" spans="1:4" x14ac:dyDescent="0.25">
      <c r="A234" s="1">
        <v>39392</v>
      </c>
      <c r="B234">
        <v>1428</v>
      </c>
      <c r="C234">
        <v>957</v>
      </c>
      <c r="D234">
        <v>298</v>
      </c>
    </row>
    <row r="235" spans="1:4" x14ac:dyDescent="0.25">
      <c r="A235" s="1">
        <v>39393</v>
      </c>
      <c r="B235">
        <v>2463</v>
      </c>
      <c r="C235">
        <v>2519</v>
      </c>
      <c r="D235">
        <v>1286</v>
      </c>
    </row>
    <row r="236" spans="1:4" x14ac:dyDescent="0.25">
      <c r="A236" s="1">
        <v>39394</v>
      </c>
      <c r="B236">
        <v>5747</v>
      </c>
      <c r="C236">
        <v>879</v>
      </c>
      <c r="D236">
        <v>1341</v>
      </c>
    </row>
    <row r="237" spans="1:4" x14ac:dyDescent="0.25">
      <c r="A237" s="1">
        <v>39395</v>
      </c>
      <c r="B237">
        <v>1430</v>
      </c>
      <c r="C237">
        <v>905</v>
      </c>
      <c r="D237">
        <v>1269</v>
      </c>
    </row>
    <row r="238" spans="1:4" x14ac:dyDescent="0.25">
      <c r="A238" s="1">
        <v>39398</v>
      </c>
      <c r="B238">
        <v>1624</v>
      </c>
      <c r="C238">
        <v>2200</v>
      </c>
      <c r="D238">
        <v>1616</v>
      </c>
    </row>
    <row r="239" spans="1:4" x14ac:dyDescent="0.25">
      <c r="A239" s="1">
        <v>39399</v>
      </c>
      <c r="B239">
        <v>3020</v>
      </c>
      <c r="C239">
        <v>933</v>
      </c>
      <c r="D239">
        <v>254</v>
      </c>
    </row>
    <row r="240" spans="1:4" x14ac:dyDescent="0.25">
      <c r="A240" s="1">
        <v>39400</v>
      </c>
      <c r="B240">
        <v>1154</v>
      </c>
      <c r="C240">
        <v>732</v>
      </c>
      <c r="D240">
        <v>499</v>
      </c>
    </row>
    <row r="241" spans="1:4" x14ac:dyDescent="0.25">
      <c r="A241" s="1">
        <v>39401</v>
      </c>
      <c r="B241">
        <v>2586</v>
      </c>
      <c r="C241">
        <v>328</v>
      </c>
      <c r="D241">
        <v>1499</v>
      </c>
    </row>
    <row r="242" spans="1:4" x14ac:dyDescent="0.25">
      <c r="A242" s="1">
        <v>39402</v>
      </c>
      <c r="B242">
        <v>2998</v>
      </c>
      <c r="C242">
        <v>275</v>
      </c>
      <c r="D242">
        <v>384</v>
      </c>
    </row>
    <row r="243" spans="1:4" x14ac:dyDescent="0.25">
      <c r="A243" s="1">
        <v>39405</v>
      </c>
      <c r="B243">
        <v>2628</v>
      </c>
      <c r="C243">
        <v>46</v>
      </c>
      <c r="D243">
        <v>951</v>
      </c>
    </row>
    <row r="244" spans="1:4" x14ac:dyDescent="0.25">
      <c r="A244" s="1">
        <v>39406</v>
      </c>
      <c r="B244">
        <v>2011</v>
      </c>
      <c r="C244">
        <v>427</v>
      </c>
      <c r="D244">
        <v>2554</v>
      </c>
    </row>
    <row r="245" spans="1:4" x14ac:dyDescent="0.25">
      <c r="A245" s="1">
        <v>39407</v>
      </c>
      <c r="B245">
        <v>1683</v>
      </c>
      <c r="C245">
        <v>262</v>
      </c>
      <c r="D245">
        <v>399</v>
      </c>
    </row>
    <row r="246" spans="1:4" x14ac:dyDescent="0.25">
      <c r="A246" s="1">
        <v>39409</v>
      </c>
      <c r="B246">
        <v>34</v>
      </c>
      <c r="C246">
        <v>346</v>
      </c>
      <c r="D246">
        <v>9</v>
      </c>
    </row>
    <row r="247" spans="1:4" x14ac:dyDescent="0.25">
      <c r="A247" s="1">
        <v>39412</v>
      </c>
      <c r="B247">
        <v>225</v>
      </c>
      <c r="C247">
        <v>139</v>
      </c>
      <c r="D247">
        <v>76</v>
      </c>
    </row>
    <row r="248" spans="1:4" x14ac:dyDescent="0.25">
      <c r="A248" s="1">
        <v>39413</v>
      </c>
      <c r="B248">
        <v>432</v>
      </c>
      <c r="C248">
        <v>543</v>
      </c>
      <c r="D248">
        <v>43</v>
      </c>
    </row>
    <row r="249" spans="1:4" x14ac:dyDescent="0.25">
      <c r="A249" s="1">
        <v>39414</v>
      </c>
      <c r="B249">
        <v>217</v>
      </c>
      <c r="C249">
        <v>118</v>
      </c>
      <c r="D249">
        <v>122</v>
      </c>
    </row>
    <row r="250" spans="1:4" x14ac:dyDescent="0.25">
      <c r="A250" s="1">
        <v>39415</v>
      </c>
      <c r="B250">
        <v>374</v>
      </c>
      <c r="C250">
        <v>16</v>
      </c>
      <c r="D250">
        <v>1</v>
      </c>
    </row>
    <row r="251" spans="1:4" x14ac:dyDescent="0.25">
      <c r="A251" s="1">
        <v>39416</v>
      </c>
      <c r="B251">
        <v>917</v>
      </c>
      <c r="C251">
        <v>312</v>
      </c>
      <c r="D251">
        <v>316</v>
      </c>
    </row>
    <row r="252" spans="1:4" x14ac:dyDescent="0.25">
      <c r="A252" s="1">
        <v>39419</v>
      </c>
      <c r="B252">
        <v>66</v>
      </c>
      <c r="C252">
        <v>299</v>
      </c>
      <c r="D252">
        <v>1</v>
      </c>
    </row>
    <row r="253" spans="1:4" x14ac:dyDescent="0.25">
      <c r="A253" s="1">
        <v>39420</v>
      </c>
      <c r="B253">
        <v>419</v>
      </c>
      <c r="C253">
        <v>110</v>
      </c>
      <c r="D253">
        <v>32</v>
      </c>
    </row>
    <row r="254" spans="1:4" x14ac:dyDescent="0.25">
      <c r="A254" s="1">
        <v>39421</v>
      </c>
      <c r="B254">
        <v>369</v>
      </c>
      <c r="C254">
        <v>358</v>
      </c>
      <c r="D254">
        <v>580</v>
      </c>
    </row>
    <row r="255" spans="1:4" x14ac:dyDescent="0.25">
      <c r="A255" s="1">
        <v>39422</v>
      </c>
      <c r="B255">
        <v>382</v>
      </c>
      <c r="C255">
        <v>302</v>
      </c>
      <c r="D255">
        <v>182</v>
      </c>
    </row>
    <row r="256" spans="1:4" x14ac:dyDescent="0.25">
      <c r="A256" s="1">
        <v>39423</v>
      </c>
      <c r="B256">
        <v>535</v>
      </c>
      <c r="C256">
        <v>110</v>
      </c>
      <c r="D256">
        <v>380</v>
      </c>
    </row>
    <row r="257" spans="1:4" x14ac:dyDescent="0.25">
      <c r="A257" s="1">
        <v>39426</v>
      </c>
      <c r="B257">
        <v>192</v>
      </c>
      <c r="C257">
        <v>161</v>
      </c>
      <c r="D257">
        <v>22</v>
      </c>
    </row>
    <row r="258" spans="1:4" x14ac:dyDescent="0.25">
      <c r="A258" s="1">
        <v>39427</v>
      </c>
      <c r="B258">
        <v>1579</v>
      </c>
      <c r="C258">
        <v>301</v>
      </c>
      <c r="D258">
        <v>233</v>
      </c>
    </row>
    <row r="259" spans="1:4" x14ac:dyDescent="0.25">
      <c r="A259" s="1">
        <v>39428</v>
      </c>
      <c r="B259">
        <v>859</v>
      </c>
      <c r="C259">
        <v>438</v>
      </c>
      <c r="D259">
        <v>1099</v>
      </c>
    </row>
    <row r="260" spans="1:4" x14ac:dyDescent="0.25">
      <c r="A260" s="1">
        <v>39429</v>
      </c>
      <c r="B260">
        <v>1593</v>
      </c>
      <c r="C260">
        <v>493</v>
      </c>
      <c r="D260">
        <v>328</v>
      </c>
    </row>
    <row r="261" spans="1:4" x14ac:dyDescent="0.25">
      <c r="A261" s="1">
        <v>39430</v>
      </c>
      <c r="B261">
        <v>684</v>
      </c>
      <c r="C261">
        <v>3352</v>
      </c>
      <c r="D261">
        <v>1071</v>
      </c>
    </row>
    <row r="262" spans="1:4" x14ac:dyDescent="0.25">
      <c r="A262" s="1">
        <v>39433</v>
      </c>
      <c r="B262">
        <v>1517</v>
      </c>
      <c r="C262">
        <v>407</v>
      </c>
      <c r="D262">
        <v>138</v>
      </c>
    </row>
    <row r="263" spans="1:4" x14ac:dyDescent="0.25">
      <c r="A263" s="1">
        <v>39434</v>
      </c>
      <c r="B263">
        <v>2941</v>
      </c>
      <c r="C263">
        <v>388</v>
      </c>
      <c r="D263">
        <v>186</v>
      </c>
    </row>
    <row r="264" spans="1:4" x14ac:dyDescent="0.25">
      <c r="A264" s="1">
        <v>39435</v>
      </c>
      <c r="B264">
        <v>2411</v>
      </c>
      <c r="C264">
        <v>677</v>
      </c>
      <c r="D264">
        <v>88</v>
      </c>
    </row>
    <row r="265" spans="1:4" x14ac:dyDescent="0.25">
      <c r="A265" s="1">
        <v>39436</v>
      </c>
      <c r="B265">
        <v>195</v>
      </c>
      <c r="C265">
        <v>227</v>
      </c>
      <c r="D265">
        <v>36</v>
      </c>
    </row>
    <row r="266" spans="1:4" x14ac:dyDescent="0.25">
      <c r="A266" s="1">
        <v>39437</v>
      </c>
      <c r="B266">
        <v>537</v>
      </c>
      <c r="C266">
        <v>355</v>
      </c>
      <c r="D266">
        <v>89</v>
      </c>
    </row>
    <row r="267" spans="1:4" x14ac:dyDescent="0.25">
      <c r="A267" s="1">
        <v>39440</v>
      </c>
      <c r="B267">
        <v>74</v>
      </c>
      <c r="C267">
        <v>47</v>
      </c>
      <c r="D267">
        <v>1</v>
      </c>
    </row>
    <row r="268" spans="1:4" x14ac:dyDescent="0.25">
      <c r="A268" s="1">
        <v>39442</v>
      </c>
      <c r="B268">
        <v>197</v>
      </c>
      <c r="C268">
        <v>70</v>
      </c>
      <c r="D268">
        <v>251</v>
      </c>
    </row>
    <row r="269" spans="1:4" x14ac:dyDescent="0.25">
      <c r="A269" s="1">
        <v>39443</v>
      </c>
      <c r="B269">
        <v>131</v>
      </c>
      <c r="C269">
        <v>364</v>
      </c>
      <c r="D269">
        <v>83</v>
      </c>
    </row>
    <row r="270" spans="1:4" x14ac:dyDescent="0.25">
      <c r="A270" s="1">
        <v>39444</v>
      </c>
      <c r="B270">
        <v>48</v>
      </c>
      <c r="C270">
        <v>145</v>
      </c>
      <c r="D270">
        <v>4</v>
      </c>
    </row>
    <row r="271" spans="1:4" x14ac:dyDescent="0.25">
      <c r="A271" s="1">
        <v>39447</v>
      </c>
      <c r="B271">
        <v>203</v>
      </c>
      <c r="C271">
        <v>380</v>
      </c>
      <c r="D271">
        <v>92</v>
      </c>
    </row>
    <row r="272" spans="1:4" x14ac:dyDescent="0.25">
      <c r="A272" s="1">
        <v>39449</v>
      </c>
      <c r="B272">
        <v>654</v>
      </c>
      <c r="C272">
        <v>128</v>
      </c>
      <c r="D272">
        <v>14</v>
      </c>
    </row>
    <row r="273" spans="1:4" x14ac:dyDescent="0.25">
      <c r="A273" s="1">
        <v>39450</v>
      </c>
      <c r="B273">
        <v>173</v>
      </c>
      <c r="C273">
        <v>316</v>
      </c>
      <c r="D273">
        <v>16</v>
      </c>
    </row>
    <row r="274" spans="1:4" x14ac:dyDescent="0.25">
      <c r="A274" s="1">
        <v>39451</v>
      </c>
      <c r="B274">
        <v>513</v>
      </c>
      <c r="C274">
        <v>436</v>
      </c>
      <c r="D274">
        <v>86</v>
      </c>
    </row>
    <row r="275" spans="1:4" x14ac:dyDescent="0.25">
      <c r="A275" s="1">
        <v>39454</v>
      </c>
      <c r="B275">
        <v>473</v>
      </c>
      <c r="C275">
        <v>267</v>
      </c>
      <c r="D275">
        <v>148</v>
      </c>
    </row>
    <row r="276" spans="1:4" x14ac:dyDescent="0.25">
      <c r="A276" s="1">
        <v>39455</v>
      </c>
      <c r="B276">
        <v>938</v>
      </c>
      <c r="C276">
        <v>140</v>
      </c>
      <c r="D276">
        <v>23</v>
      </c>
    </row>
    <row r="277" spans="1:4" x14ac:dyDescent="0.25">
      <c r="A277" s="1">
        <v>39456</v>
      </c>
      <c r="B277">
        <v>2421</v>
      </c>
      <c r="C277">
        <v>664</v>
      </c>
      <c r="D277">
        <v>71</v>
      </c>
    </row>
    <row r="278" spans="1:4" x14ac:dyDescent="0.25">
      <c r="A278" s="1">
        <v>39457</v>
      </c>
      <c r="B278">
        <v>1177</v>
      </c>
      <c r="C278">
        <v>190</v>
      </c>
      <c r="D278">
        <v>19</v>
      </c>
    </row>
    <row r="279" spans="1:4" x14ac:dyDescent="0.25">
      <c r="A279" s="1">
        <v>39458</v>
      </c>
      <c r="B279">
        <v>2359</v>
      </c>
      <c r="C279">
        <v>786</v>
      </c>
      <c r="D279">
        <v>661</v>
      </c>
    </row>
    <row r="280" spans="1:4" x14ac:dyDescent="0.25">
      <c r="A280" s="1">
        <v>39461</v>
      </c>
      <c r="B280">
        <v>1652</v>
      </c>
      <c r="C280">
        <v>167</v>
      </c>
      <c r="D280">
        <v>34</v>
      </c>
    </row>
    <row r="281" spans="1:4" x14ac:dyDescent="0.25">
      <c r="A281" s="1">
        <v>39462</v>
      </c>
      <c r="B281">
        <v>1642</v>
      </c>
      <c r="C281">
        <v>451</v>
      </c>
      <c r="D281">
        <v>230</v>
      </c>
    </row>
    <row r="282" spans="1:4" x14ac:dyDescent="0.25">
      <c r="A282" s="1">
        <v>39463</v>
      </c>
      <c r="B282">
        <v>2156</v>
      </c>
      <c r="C282">
        <v>386</v>
      </c>
      <c r="D282">
        <v>147</v>
      </c>
    </row>
    <row r="283" spans="1:4" x14ac:dyDescent="0.25">
      <c r="A283" s="1">
        <v>39464</v>
      </c>
      <c r="B283">
        <v>1569</v>
      </c>
      <c r="C283">
        <v>274</v>
      </c>
      <c r="D283">
        <v>525</v>
      </c>
    </row>
    <row r="284" spans="1:4" x14ac:dyDescent="0.25">
      <c r="A284" s="1">
        <v>39465</v>
      </c>
      <c r="B284">
        <v>452</v>
      </c>
      <c r="C284">
        <v>262</v>
      </c>
      <c r="D284">
        <v>307</v>
      </c>
    </row>
    <row r="285" spans="1:4" x14ac:dyDescent="0.25">
      <c r="A285" s="1">
        <v>39469</v>
      </c>
      <c r="B285">
        <v>1166</v>
      </c>
      <c r="C285">
        <v>1275</v>
      </c>
      <c r="D285">
        <v>383</v>
      </c>
    </row>
    <row r="286" spans="1:4" x14ac:dyDescent="0.25">
      <c r="A286" s="1">
        <v>39470</v>
      </c>
      <c r="B286">
        <v>721</v>
      </c>
      <c r="C286">
        <v>387</v>
      </c>
      <c r="D286">
        <v>297</v>
      </c>
    </row>
    <row r="287" spans="1:4" x14ac:dyDescent="0.25">
      <c r="A287" s="1">
        <v>39471</v>
      </c>
      <c r="B287">
        <v>1228</v>
      </c>
      <c r="C287">
        <v>197</v>
      </c>
      <c r="D287">
        <v>747</v>
      </c>
    </row>
    <row r="288" spans="1:4" x14ac:dyDescent="0.25">
      <c r="A288" s="1">
        <v>39472</v>
      </c>
      <c r="B288">
        <v>701</v>
      </c>
      <c r="C288">
        <v>43</v>
      </c>
      <c r="D288">
        <v>126</v>
      </c>
    </row>
    <row r="289" spans="1:4" x14ac:dyDescent="0.25">
      <c r="A289" s="1">
        <v>39475</v>
      </c>
      <c r="B289">
        <v>259</v>
      </c>
      <c r="C289">
        <v>114</v>
      </c>
      <c r="D289">
        <v>106</v>
      </c>
    </row>
    <row r="290" spans="1:4" x14ac:dyDescent="0.25">
      <c r="A290" s="1">
        <v>39476</v>
      </c>
      <c r="B290">
        <v>283</v>
      </c>
      <c r="C290">
        <v>190</v>
      </c>
      <c r="D290">
        <v>98</v>
      </c>
    </row>
    <row r="291" spans="1:4" x14ac:dyDescent="0.25">
      <c r="A291" s="1">
        <v>39477</v>
      </c>
      <c r="B291">
        <v>561</v>
      </c>
      <c r="C291">
        <v>170</v>
      </c>
      <c r="D291">
        <v>117</v>
      </c>
    </row>
    <row r="292" spans="1:4" x14ac:dyDescent="0.25">
      <c r="A292" s="1">
        <v>39478</v>
      </c>
      <c r="B292">
        <v>522</v>
      </c>
      <c r="C292">
        <v>122</v>
      </c>
      <c r="D292">
        <v>217</v>
      </c>
    </row>
    <row r="293" spans="1:4" x14ac:dyDescent="0.25">
      <c r="A293" s="1">
        <v>39479</v>
      </c>
      <c r="B293">
        <v>782</v>
      </c>
      <c r="C293">
        <v>333</v>
      </c>
      <c r="D293">
        <v>92</v>
      </c>
    </row>
    <row r="294" spans="1:4" x14ac:dyDescent="0.25">
      <c r="A294" s="1">
        <v>39482</v>
      </c>
      <c r="B294">
        <v>1089</v>
      </c>
      <c r="C294">
        <v>112</v>
      </c>
      <c r="D294">
        <v>423</v>
      </c>
    </row>
    <row r="295" spans="1:4" x14ac:dyDescent="0.25">
      <c r="A295" s="1">
        <v>39483</v>
      </c>
      <c r="B295">
        <v>2191</v>
      </c>
      <c r="C295">
        <v>204</v>
      </c>
      <c r="D295">
        <v>198</v>
      </c>
    </row>
    <row r="296" spans="1:4" x14ac:dyDescent="0.25">
      <c r="A296" s="1">
        <v>39484</v>
      </c>
      <c r="B296">
        <v>599</v>
      </c>
      <c r="C296">
        <v>277</v>
      </c>
      <c r="D296">
        <v>110</v>
      </c>
    </row>
    <row r="297" spans="1:4" x14ac:dyDescent="0.25">
      <c r="A297" s="1">
        <v>39485</v>
      </c>
      <c r="B297">
        <v>639</v>
      </c>
      <c r="C297">
        <v>666</v>
      </c>
      <c r="D297">
        <v>886</v>
      </c>
    </row>
    <row r="298" spans="1:4" x14ac:dyDescent="0.25">
      <c r="A298" s="1">
        <v>39486</v>
      </c>
      <c r="B298">
        <v>687</v>
      </c>
      <c r="C298">
        <v>449</v>
      </c>
      <c r="D298">
        <v>81</v>
      </c>
    </row>
    <row r="299" spans="1:4" x14ac:dyDescent="0.25">
      <c r="A299" s="1">
        <v>39489</v>
      </c>
      <c r="B299">
        <v>292</v>
      </c>
      <c r="C299">
        <v>150</v>
      </c>
      <c r="D299">
        <v>151</v>
      </c>
    </row>
    <row r="300" spans="1:4" x14ac:dyDescent="0.25">
      <c r="A300" s="1">
        <v>39490</v>
      </c>
      <c r="B300">
        <v>1139</v>
      </c>
      <c r="C300">
        <v>260</v>
      </c>
      <c r="D300">
        <v>209</v>
      </c>
    </row>
    <row r="301" spans="1:4" x14ac:dyDescent="0.25">
      <c r="A301" s="1">
        <v>39491</v>
      </c>
      <c r="B301">
        <v>1904</v>
      </c>
      <c r="C301">
        <v>516</v>
      </c>
      <c r="D301">
        <v>515</v>
      </c>
    </row>
    <row r="302" spans="1:4" x14ac:dyDescent="0.25">
      <c r="A302" s="1">
        <v>39492</v>
      </c>
      <c r="B302">
        <v>1380</v>
      </c>
      <c r="C302">
        <v>291</v>
      </c>
      <c r="D302">
        <v>228</v>
      </c>
    </row>
    <row r="303" spans="1:4" x14ac:dyDescent="0.25">
      <c r="A303" s="1">
        <v>39493</v>
      </c>
      <c r="B303">
        <v>2688</v>
      </c>
      <c r="C303">
        <v>1063</v>
      </c>
      <c r="D303">
        <v>205</v>
      </c>
    </row>
    <row r="304" spans="1:4" x14ac:dyDescent="0.25">
      <c r="A304" s="1">
        <v>39497</v>
      </c>
      <c r="B304">
        <v>847</v>
      </c>
      <c r="C304">
        <v>178</v>
      </c>
      <c r="D304">
        <v>125</v>
      </c>
    </row>
    <row r="305" spans="1:4" x14ac:dyDescent="0.25">
      <c r="A305" s="1">
        <v>39498</v>
      </c>
      <c r="B305">
        <v>1572</v>
      </c>
      <c r="C305">
        <v>643</v>
      </c>
      <c r="D305">
        <v>417</v>
      </c>
    </row>
    <row r="306" spans="1:4" x14ac:dyDescent="0.25">
      <c r="A306" s="1">
        <v>39499</v>
      </c>
      <c r="B306">
        <v>576</v>
      </c>
      <c r="C306">
        <v>476</v>
      </c>
      <c r="D306">
        <v>265</v>
      </c>
    </row>
    <row r="307" spans="1:4" x14ac:dyDescent="0.25">
      <c r="A307" s="1">
        <v>39500</v>
      </c>
      <c r="B307">
        <v>842</v>
      </c>
      <c r="C307">
        <v>479</v>
      </c>
      <c r="D307">
        <v>141</v>
      </c>
    </row>
    <row r="308" spans="1:4" x14ac:dyDescent="0.25">
      <c r="A308" s="1">
        <v>39503</v>
      </c>
      <c r="B308">
        <v>491</v>
      </c>
      <c r="C308">
        <v>215</v>
      </c>
      <c r="D308">
        <v>100</v>
      </c>
    </row>
    <row r="309" spans="1:4" x14ac:dyDescent="0.25">
      <c r="A309" s="1">
        <v>39504</v>
      </c>
      <c r="B309">
        <v>721</v>
      </c>
      <c r="C309">
        <v>474</v>
      </c>
      <c r="D309">
        <v>61</v>
      </c>
    </row>
    <row r="310" spans="1:4" x14ac:dyDescent="0.25">
      <c r="A310" s="1">
        <v>39505</v>
      </c>
      <c r="B310">
        <v>944</v>
      </c>
      <c r="C310">
        <v>543</v>
      </c>
      <c r="D310">
        <v>251</v>
      </c>
    </row>
    <row r="311" spans="1:4" x14ac:dyDescent="0.25">
      <c r="A311" s="1">
        <v>39506</v>
      </c>
      <c r="B311">
        <v>477</v>
      </c>
      <c r="C311">
        <v>397</v>
      </c>
      <c r="D311">
        <v>25</v>
      </c>
    </row>
    <row r="312" spans="1:4" x14ac:dyDescent="0.25">
      <c r="A312" s="1">
        <v>39507</v>
      </c>
      <c r="B312">
        <v>978</v>
      </c>
      <c r="C312">
        <v>245</v>
      </c>
      <c r="D312">
        <v>273</v>
      </c>
    </row>
    <row r="313" spans="1:4" x14ac:dyDescent="0.25">
      <c r="A313" s="1">
        <v>39510</v>
      </c>
      <c r="B313">
        <v>451</v>
      </c>
      <c r="C313">
        <v>401</v>
      </c>
      <c r="D313">
        <v>249</v>
      </c>
    </row>
    <row r="314" spans="1:4" x14ac:dyDescent="0.25">
      <c r="A314" s="1">
        <v>39511</v>
      </c>
      <c r="B314">
        <v>572</v>
      </c>
      <c r="C314">
        <v>192</v>
      </c>
      <c r="D314">
        <v>174</v>
      </c>
    </row>
    <row r="315" spans="1:4" x14ac:dyDescent="0.25">
      <c r="A315" s="1">
        <v>39512</v>
      </c>
      <c r="B315">
        <v>3447</v>
      </c>
      <c r="C315">
        <v>427</v>
      </c>
      <c r="D315">
        <v>164</v>
      </c>
    </row>
    <row r="316" spans="1:4" x14ac:dyDescent="0.25">
      <c r="A316" s="1">
        <v>39513</v>
      </c>
      <c r="B316">
        <v>897</v>
      </c>
      <c r="C316">
        <v>142</v>
      </c>
      <c r="D316">
        <v>19</v>
      </c>
    </row>
    <row r="317" spans="1:4" x14ac:dyDescent="0.25">
      <c r="A317" s="1">
        <v>39514</v>
      </c>
      <c r="B317">
        <v>1265</v>
      </c>
      <c r="C317">
        <v>492</v>
      </c>
      <c r="D317">
        <v>165</v>
      </c>
    </row>
    <row r="318" spans="1:4" x14ac:dyDescent="0.25">
      <c r="A318" s="1">
        <v>39517</v>
      </c>
      <c r="B318">
        <v>4213</v>
      </c>
      <c r="C318">
        <v>1158</v>
      </c>
      <c r="D318">
        <v>51</v>
      </c>
    </row>
    <row r="319" spans="1:4" x14ac:dyDescent="0.25">
      <c r="A319" s="1">
        <v>39518</v>
      </c>
      <c r="B319">
        <v>1289</v>
      </c>
      <c r="C319">
        <v>567</v>
      </c>
      <c r="D319">
        <v>556</v>
      </c>
    </row>
    <row r="320" spans="1:4" x14ac:dyDescent="0.25">
      <c r="A320" s="1">
        <v>39519</v>
      </c>
      <c r="B320">
        <v>715</v>
      </c>
      <c r="C320">
        <v>455</v>
      </c>
      <c r="D320">
        <v>146</v>
      </c>
    </row>
    <row r="321" spans="1:4" x14ac:dyDescent="0.25">
      <c r="A321" s="1">
        <v>39520</v>
      </c>
      <c r="B321">
        <v>1410</v>
      </c>
      <c r="C321">
        <v>376</v>
      </c>
      <c r="D321">
        <v>109</v>
      </c>
    </row>
    <row r="322" spans="1:4" x14ac:dyDescent="0.25">
      <c r="A322" s="1">
        <v>39521</v>
      </c>
      <c r="B322">
        <v>2048</v>
      </c>
      <c r="C322">
        <v>449</v>
      </c>
      <c r="D322">
        <v>83</v>
      </c>
    </row>
    <row r="323" spans="1:4" x14ac:dyDescent="0.25">
      <c r="A323" s="1">
        <v>39524</v>
      </c>
      <c r="B323">
        <v>3394</v>
      </c>
      <c r="C323">
        <v>348</v>
      </c>
      <c r="D323">
        <v>387</v>
      </c>
    </row>
    <row r="324" spans="1:4" x14ac:dyDescent="0.25">
      <c r="A324" s="1">
        <v>39525</v>
      </c>
      <c r="B324">
        <v>3778</v>
      </c>
      <c r="C324">
        <v>574</v>
      </c>
      <c r="D324">
        <v>140</v>
      </c>
    </row>
    <row r="325" spans="1:4" x14ac:dyDescent="0.25">
      <c r="A325" s="1">
        <v>39526</v>
      </c>
      <c r="B325">
        <v>3721</v>
      </c>
      <c r="C325">
        <v>450</v>
      </c>
      <c r="D325">
        <v>140</v>
      </c>
    </row>
    <row r="326" spans="1:4" x14ac:dyDescent="0.25">
      <c r="A326" s="1">
        <v>39527</v>
      </c>
      <c r="B326">
        <v>264</v>
      </c>
      <c r="C326">
        <v>57</v>
      </c>
      <c r="D326">
        <v>7</v>
      </c>
    </row>
    <row r="327" spans="1:4" x14ac:dyDescent="0.25">
      <c r="A327" s="1">
        <v>39531</v>
      </c>
      <c r="B327">
        <v>216</v>
      </c>
      <c r="C327">
        <v>65</v>
      </c>
      <c r="D327">
        <v>2</v>
      </c>
    </row>
    <row r="328" spans="1:4" x14ac:dyDescent="0.25">
      <c r="A328" s="1">
        <v>39532</v>
      </c>
      <c r="B328">
        <v>1674</v>
      </c>
      <c r="C328">
        <v>369</v>
      </c>
      <c r="D328">
        <v>84</v>
      </c>
    </row>
    <row r="329" spans="1:4" x14ac:dyDescent="0.25">
      <c r="A329" s="1">
        <v>39533</v>
      </c>
      <c r="B329">
        <v>286</v>
      </c>
      <c r="C329">
        <v>39</v>
      </c>
      <c r="D329">
        <v>142</v>
      </c>
    </row>
    <row r="330" spans="1:4" x14ac:dyDescent="0.25">
      <c r="A330" s="1">
        <v>39534</v>
      </c>
      <c r="B330">
        <v>866</v>
      </c>
      <c r="C330">
        <v>383</v>
      </c>
      <c r="D330">
        <v>144</v>
      </c>
    </row>
    <row r="331" spans="1:4" x14ac:dyDescent="0.25">
      <c r="A331" s="1">
        <v>39535</v>
      </c>
      <c r="B331">
        <v>635</v>
      </c>
      <c r="C331">
        <v>202</v>
      </c>
      <c r="D331">
        <v>12</v>
      </c>
    </row>
    <row r="332" spans="1:4" x14ac:dyDescent="0.25">
      <c r="A332" s="1">
        <v>39538</v>
      </c>
      <c r="B332">
        <v>363</v>
      </c>
      <c r="C332">
        <v>262</v>
      </c>
      <c r="D332">
        <v>45</v>
      </c>
    </row>
    <row r="333" spans="1:4" x14ac:dyDescent="0.25">
      <c r="A333" s="1">
        <v>39539</v>
      </c>
      <c r="B333">
        <v>2637</v>
      </c>
      <c r="C333">
        <v>715</v>
      </c>
      <c r="D333">
        <v>238</v>
      </c>
    </row>
    <row r="334" spans="1:4" x14ac:dyDescent="0.25">
      <c r="A334" s="1">
        <v>39540</v>
      </c>
      <c r="B334">
        <v>1749</v>
      </c>
      <c r="C334">
        <v>405</v>
      </c>
      <c r="D334">
        <v>280</v>
      </c>
    </row>
    <row r="335" spans="1:4" x14ac:dyDescent="0.25">
      <c r="A335" s="1">
        <v>39541</v>
      </c>
      <c r="B335">
        <v>731</v>
      </c>
      <c r="C335">
        <v>422</v>
      </c>
      <c r="D335">
        <v>48</v>
      </c>
    </row>
    <row r="336" spans="1:4" x14ac:dyDescent="0.25">
      <c r="A336" s="1">
        <v>39542</v>
      </c>
      <c r="B336">
        <v>633</v>
      </c>
      <c r="C336">
        <v>437</v>
      </c>
      <c r="D336">
        <v>75</v>
      </c>
    </row>
    <row r="337" spans="1:4" x14ac:dyDescent="0.25">
      <c r="A337" s="1">
        <v>39545</v>
      </c>
      <c r="B337">
        <v>1501</v>
      </c>
      <c r="C337">
        <v>795</v>
      </c>
      <c r="D337">
        <v>21</v>
      </c>
    </row>
    <row r="338" spans="1:4" x14ac:dyDescent="0.25">
      <c r="A338" s="1">
        <v>39546</v>
      </c>
      <c r="B338">
        <v>507</v>
      </c>
      <c r="C338">
        <v>468</v>
      </c>
      <c r="D338">
        <v>74</v>
      </c>
    </row>
    <row r="339" spans="1:4" x14ac:dyDescent="0.25">
      <c r="A339" s="1">
        <v>39547</v>
      </c>
      <c r="B339">
        <v>2660</v>
      </c>
      <c r="C339">
        <v>412</v>
      </c>
      <c r="D339">
        <v>34</v>
      </c>
    </row>
    <row r="340" spans="1:4" x14ac:dyDescent="0.25">
      <c r="A340" s="1">
        <v>39548</v>
      </c>
      <c r="B340">
        <v>958</v>
      </c>
      <c r="C340">
        <v>308</v>
      </c>
      <c r="D340">
        <v>83</v>
      </c>
    </row>
    <row r="341" spans="1:4" x14ac:dyDescent="0.25">
      <c r="A341" s="1">
        <v>39549</v>
      </c>
      <c r="B341">
        <v>1028</v>
      </c>
      <c r="C341">
        <v>433</v>
      </c>
      <c r="D341">
        <v>471</v>
      </c>
    </row>
    <row r="342" spans="1:4" x14ac:dyDescent="0.25">
      <c r="A342" s="1">
        <v>39552</v>
      </c>
      <c r="B342">
        <v>1388</v>
      </c>
      <c r="C342">
        <v>414</v>
      </c>
      <c r="D342">
        <v>112</v>
      </c>
    </row>
    <row r="343" spans="1:4" x14ac:dyDescent="0.25">
      <c r="A343" s="1">
        <v>39553</v>
      </c>
      <c r="B343">
        <v>3270</v>
      </c>
      <c r="C343">
        <v>239</v>
      </c>
      <c r="D343">
        <v>17</v>
      </c>
    </row>
    <row r="344" spans="1:4" x14ac:dyDescent="0.25">
      <c r="A344" s="1">
        <v>39554</v>
      </c>
      <c r="B344">
        <v>2060</v>
      </c>
      <c r="C344">
        <v>1258</v>
      </c>
      <c r="D344">
        <v>194</v>
      </c>
    </row>
    <row r="345" spans="1:4" x14ac:dyDescent="0.25">
      <c r="A345" s="1">
        <v>39555</v>
      </c>
      <c r="B345">
        <v>557</v>
      </c>
      <c r="C345">
        <v>130</v>
      </c>
      <c r="D345">
        <v>110</v>
      </c>
    </row>
    <row r="346" spans="1:4" x14ac:dyDescent="0.25">
      <c r="A346" s="1">
        <v>39556</v>
      </c>
      <c r="B346">
        <v>761</v>
      </c>
      <c r="C346">
        <v>55</v>
      </c>
      <c r="D346">
        <v>242</v>
      </c>
    </row>
    <row r="347" spans="1:4" x14ac:dyDescent="0.25">
      <c r="A347" s="1">
        <v>39559</v>
      </c>
      <c r="B347">
        <v>304</v>
      </c>
      <c r="C347">
        <v>54</v>
      </c>
      <c r="D347">
        <v>575</v>
      </c>
    </row>
    <row r="348" spans="1:4" x14ac:dyDescent="0.25">
      <c r="A348" s="1">
        <v>39560</v>
      </c>
      <c r="B348">
        <v>275</v>
      </c>
      <c r="C348">
        <v>192</v>
      </c>
      <c r="D348">
        <v>318</v>
      </c>
    </row>
    <row r="349" spans="1:4" x14ac:dyDescent="0.25">
      <c r="A349" s="1">
        <v>39561</v>
      </c>
      <c r="B349">
        <v>573</v>
      </c>
      <c r="C349">
        <v>326</v>
      </c>
      <c r="D349">
        <v>259</v>
      </c>
    </row>
    <row r="350" spans="1:4" x14ac:dyDescent="0.25">
      <c r="A350" s="1">
        <v>39562</v>
      </c>
      <c r="B350">
        <v>935</v>
      </c>
      <c r="C350">
        <v>780</v>
      </c>
      <c r="D350">
        <v>606</v>
      </c>
    </row>
    <row r="351" spans="1:4" x14ac:dyDescent="0.25">
      <c r="A351" s="1">
        <v>39563</v>
      </c>
      <c r="B351">
        <v>798</v>
      </c>
      <c r="C351">
        <v>72</v>
      </c>
      <c r="D351">
        <v>361</v>
      </c>
    </row>
    <row r="352" spans="1:4" x14ac:dyDescent="0.25">
      <c r="A352" s="1">
        <v>39566</v>
      </c>
      <c r="B352">
        <v>422</v>
      </c>
      <c r="C352">
        <v>880</v>
      </c>
      <c r="D352">
        <v>788</v>
      </c>
    </row>
    <row r="353" spans="1:4" x14ac:dyDescent="0.25">
      <c r="A353" s="1">
        <v>39567</v>
      </c>
      <c r="B353">
        <v>945</v>
      </c>
      <c r="C353">
        <v>320</v>
      </c>
      <c r="D353">
        <v>508</v>
      </c>
    </row>
    <row r="354" spans="1:4" x14ac:dyDescent="0.25">
      <c r="A354" s="1">
        <v>39568</v>
      </c>
      <c r="B354">
        <v>914</v>
      </c>
      <c r="C354">
        <v>762</v>
      </c>
      <c r="D354">
        <v>447</v>
      </c>
    </row>
    <row r="355" spans="1:4" x14ac:dyDescent="0.25">
      <c r="A355" s="1">
        <v>39569</v>
      </c>
      <c r="B355">
        <v>454</v>
      </c>
      <c r="C355">
        <v>220</v>
      </c>
      <c r="D355">
        <v>334</v>
      </c>
    </row>
    <row r="356" spans="1:4" x14ac:dyDescent="0.25">
      <c r="A356" s="1">
        <v>39570</v>
      </c>
      <c r="B356">
        <v>1291</v>
      </c>
      <c r="C356">
        <v>721</v>
      </c>
      <c r="D356">
        <v>642</v>
      </c>
    </row>
    <row r="357" spans="1:4" x14ac:dyDescent="0.25">
      <c r="A357" s="1">
        <v>39573</v>
      </c>
      <c r="B357">
        <v>530</v>
      </c>
      <c r="C357">
        <v>289</v>
      </c>
      <c r="D357">
        <v>255</v>
      </c>
    </row>
    <row r="358" spans="1:4" x14ac:dyDescent="0.25">
      <c r="A358" s="1">
        <v>39574</v>
      </c>
      <c r="B358">
        <v>927</v>
      </c>
      <c r="C358">
        <v>561</v>
      </c>
      <c r="D358">
        <v>534</v>
      </c>
    </row>
    <row r="359" spans="1:4" x14ac:dyDescent="0.25">
      <c r="A359" s="1">
        <v>39575</v>
      </c>
      <c r="B359">
        <v>1514</v>
      </c>
      <c r="C359">
        <v>367</v>
      </c>
      <c r="D359">
        <v>329</v>
      </c>
    </row>
    <row r="360" spans="1:4" x14ac:dyDescent="0.25">
      <c r="A360" s="1">
        <v>39576</v>
      </c>
      <c r="B360">
        <v>1764</v>
      </c>
      <c r="C360">
        <v>379</v>
      </c>
      <c r="D360">
        <v>60</v>
      </c>
    </row>
    <row r="361" spans="1:4" x14ac:dyDescent="0.25">
      <c r="A361" s="1">
        <v>39577</v>
      </c>
      <c r="B361">
        <v>513</v>
      </c>
      <c r="C361">
        <v>122</v>
      </c>
      <c r="D361">
        <v>75</v>
      </c>
    </row>
    <row r="362" spans="1:4" x14ac:dyDescent="0.25">
      <c r="A362" s="1">
        <v>39580</v>
      </c>
      <c r="B362">
        <v>1660</v>
      </c>
      <c r="C362">
        <v>1364</v>
      </c>
      <c r="D362">
        <v>710</v>
      </c>
    </row>
    <row r="363" spans="1:4" x14ac:dyDescent="0.25">
      <c r="A363" s="1">
        <v>39581</v>
      </c>
      <c r="B363">
        <v>902</v>
      </c>
      <c r="C363">
        <v>767</v>
      </c>
      <c r="D363">
        <v>395</v>
      </c>
    </row>
    <row r="364" spans="1:4" x14ac:dyDescent="0.25">
      <c r="A364" s="1">
        <v>39582</v>
      </c>
      <c r="B364">
        <v>1321</v>
      </c>
      <c r="C364">
        <v>423</v>
      </c>
      <c r="D364">
        <v>828</v>
      </c>
    </row>
    <row r="365" spans="1:4" x14ac:dyDescent="0.25">
      <c r="A365" s="1">
        <v>39583</v>
      </c>
      <c r="B365">
        <v>1811</v>
      </c>
      <c r="C365">
        <v>345</v>
      </c>
      <c r="D365">
        <v>1419</v>
      </c>
    </row>
    <row r="366" spans="1:4" x14ac:dyDescent="0.25">
      <c r="A366" s="1">
        <v>39584</v>
      </c>
      <c r="B366">
        <v>4419</v>
      </c>
      <c r="C366">
        <v>633</v>
      </c>
      <c r="D366">
        <v>1392</v>
      </c>
    </row>
    <row r="367" spans="1:4" x14ac:dyDescent="0.25">
      <c r="A367" s="1">
        <v>39587</v>
      </c>
      <c r="B367">
        <v>4049</v>
      </c>
      <c r="C367">
        <v>429</v>
      </c>
      <c r="D367">
        <v>1117</v>
      </c>
    </row>
    <row r="368" spans="1:4" x14ac:dyDescent="0.25">
      <c r="A368" s="1">
        <v>39588</v>
      </c>
      <c r="B368">
        <v>4667</v>
      </c>
      <c r="C368">
        <v>263</v>
      </c>
      <c r="D368">
        <v>681</v>
      </c>
    </row>
    <row r="369" spans="1:4" x14ac:dyDescent="0.25">
      <c r="A369" s="1">
        <v>39589</v>
      </c>
      <c r="B369">
        <v>3372</v>
      </c>
      <c r="C369">
        <v>798</v>
      </c>
      <c r="D369">
        <v>428</v>
      </c>
    </row>
    <row r="370" spans="1:4" x14ac:dyDescent="0.25">
      <c r="A370" s="1">
        <v>39590</v>
      </c>
      <c r="B370">
        <v>668</v>
      </c>
      <c r="C370">
        <v>638</v>
      </c>
      <c r="D370">
        <v>211</v>
      </c>
    </row>
    <row r="371" spans="1:4" x14ac:dyDescent="0.25">
      <c r="A371" s="1">
        <v>39591</v>
      </c>
      <c r="B371">
        <v>437</v>
      </c>
      <c r="C371">
        <v>202</v>
      </c>
      <c r="D371">
        <v>613</v>
      </c>
    </row>
    <row r="372" spans="1:4" x14ac:dyDescent="0.25">
      <c r="A372" s="1">
        <v>39595</v>
      </c>
      <c r="B372">
        <v>407</v>
      </c>
      <c r="C372">
        <v>109</v>
      </c>
      <c r="D372">
        <v>20</v>
      </c>
    </row>
    <row r="373" spans="1:4" x14ac:dyDescent="0.25">
      <c r="A373" s="1">
        <v>39596</v>
      </c>
      <c r="B373">
        <v>316</v>
      </c>
      <c r="C373">
        <v>161</v>
      </c>
      <c r="D373">
        <v>152</v>
      </c>
    </row>
    <row r="374" spans="1:4" x14ac:dyDescent="0.25">
      <c r="A374" s="1">
        <v>39597</v>
      </c>
      <c r="B374">
        <v>771</v>
      </c>
      <c r="C374">
        <v>313</v>
      </c>
      <c r="D374">
        <v>40</v>
      </c>
    </row>
    <row r="375" spans="1:4" x14ac:dyDescent="0.25">
      <c r="A375" s="1">
        <v>39598</v>
      </c>
      <c r="B375">
        <v>750</v>
      </c>
      <c r="C375">
        <v>230</v>
      </c>
      <c r="D375">
        <v>137</v>
      </c>
    </row>
    <row r="376" spans="1:4" x14ac:dyDescent="0.25">
      <c r="A376" s="1">
        <v>39601</v>
      </c>
      <c r="B376">
        <v>510</v>
      </c>
      <c r="C376">
        <v>269</v>
      </c>
      <c r="D376">
        <v>20</v>
      </c>
    </row>
    <row r="377" spans="1:4" x14ac:dyDescent="0.25">
      <c r="A377" s="1">
        <v>39602</v>
      </c>
      <c r="B377">
        <v>520</v>
      </c>
      <c r="C377">
        <v>165</v>
      </c>
      <c r="D377">
        <v>118</v>
      </c>
    </row>
    <row r="378" spans="1:4" x14ac:dyDescent="0.25">
      <c r="A378" s="1">
        <v>39603</v>
      </c>
      <c r="B378">
        <v>1175</v>
      </c>
      <c r="C378">
        <v>535</v>
      </c>
      <c r="D378">
        <v>149</v>
      </c>
    </row>
    <row r="379" spans="1:4" x14ac:dyDescent="0.25">
      <c r="A379" s="1">
        <v>39604</v>
      </c>
      <c r="B379">
        <v>1678</v>
      </c>
      <c r="C379">
        <v>562</v>
      </c>
      <c r="D379">
        <v>147</v>
      </c>
    </row>
    <row r="380" spans="1:4" x14ac:dyDescent="0.25">
      <c r="A380" s="1">
        <v>39605</v>
      </c>
      <c r="B380">
        <v>2234</v>
      </c>
      <c r="C380">
        <v>513</v>
      </c>
      <c r="D380">
        <v>76</v>
      </c>
    </row>
    <row r="381" spans="1:4" x14ac:dyDescent="0.25">
      <c r="A381" s="1">
        <v>39608</v>
      </c>
      <c r="B381">
        <v>1532</v>
      </c>
      <c r="C381">
        <v>317</v>
      </c>
      <c r="D381">
        <v>309</v>
      </c>
    </row>
    <row r="382" spans="1:4" x14ac:dyDescent="0.25">
      <c r="A382" s="1">
        <v>39609</v>
      </c>
      <c r="B382">
        <v>979</v>
      </c>
      <c r="C382">
        <v>541</v>
      </c>
      <c r="D382">
        <v>606</v>
      </c>
    </row>
    <row r="383" spans="1:4" x14ac:dyDescent="0.25">
      <c r="A383" s="1">
        <v>39610</v>
      </c>
      <c r="B383">
        <v>865</v>
      </c>
      <c r="C383">
        <v>193</v>
      </c>
      <c r="D383">
        <v>156</v>
      </c>
    </row>
    <row r="384" spans="1:4" x14ac:dyDescent="0.25">
      <c r="A384" s="1">
        <v>39611</v>
      </c>
      <c r="B384">
        <v>1781</v>
      </c>
      <c r="C384">
        <v>212</v>
      </c>
      <c r="D384">
        <v>1145</v>
      </c>
    </row>
    <row r="385" spans="1:4" x14ac:dyDescent="0.25">
      <c r="A385" s="1">
        <v>39612</v>
      </c>
      <c r="B385">
        <v>1960</v>
      </c>
      <c r="C385">
        <v>312</v>
      </c>
      <c r="D385">
        <v>345</v>
      </c>
    </row>
    <row r="386" spans="1:4" x14ac:dyDescent="0.25">
      <c r="A386" s="1">
        <v>39615</v>
      </c>
      <c r="B386">
        <v>1583</v>
      </c>
      <c r="C386">
        <v>479</v>
      </c>
      <c r="D386">
        <v>213</v>
      </c>
    </row>
    <row r="387" spans="1:4" x14ac:dyDescent="0.25">
      <c r="A387" s="1">
        <v>39616</v>
      </c>
      <c r="B387">
        <v>1925</v>
      </c>
      <c r="C387">
        <v>982</v>
      </c>
      <c r="D387">
        <v>197</v>
      </c>
    </row>
    <row r="388" spans="1:4" x14ac:dyDescent="0.25">
      <c r="A388" s="1">
        <v>39617</v>
      </c>
      <c r="B388">
        <v>1063</v>
      </c>
      <c r="C388">
        <v>796</v>
      </c>
      <c r="D388">
        <v>205</v>
      </c>
    </row>
    <row r="389" spans="1:4" x14ac:dyDescent="0.25">
      <c r="A389" s="1">
        <v>39618</v>
      </c>
      <c r="B389">
        <v>340</v>
      </c>
      <c r="C389">
        <v>215</v>
      </c>
      <c r="D389">
        <v>163</v>
      </c>
    </row>
    <row r="390" spans="1:4" x14ac:dyDescent="0.25">
      <c r="A390" s="1">
        <v>39619</v>
      </c>
      <c r="B390">
        <v>1357</v>
      </c>
      <c r="C390">
        <v>305</v>
      </c>
      <c r="D390">
        <v>44</v>
      </c>
    </row>
    <row r="391" spans="1:4" x14ac:dyDescent="0.25">
      <c r="A391" s="1">
        <v>39622</v>
      </c>
      <c r="B391">
        <v>693</v>
      </c>
      <c r="C391">
        <v>169</v>
      </c>
      <c r="D391">
        <v>65</v>
      </c>
    </row>
    <row r="392" spans="1:4" x14ac:dyDescent="0.25">
      <c r="A392" s="1">
        <v>39623</v>
      </c>
      <c r="B392">
        <v>848</v>
      </c>
      <c r="C392">
        <v>158</v>
      </c>
      <c r="D392">
        <v>162</v>
      </c>
    </row>
    <row r="393" spans="1:4" x14ac:dyDescent="0.25">
      <c r="A393" s="1">
        <v>39624</v>
      </c>
      <c r="B393">
        <v>676</v>
      </c>
      <c r="C393">
        <v>233</v>
      </c>
      <c r="D393">
        <v>157</v>
      </c>
    </row>
    <row r="394" spans="1:4" x14ac:dyDescent="0.25">
      <c r="A394" s="1">
        <v>39625</v>
      </c>
      <c r="B394">
        <v>760</v>
      </c>
      <c r="C394">
        <v>354</v>
      </c>
      <c r="D394">
        <v>37</v>
      </c>
    </row>
    <row r="395" spans="1:4" x14ac:dyDescent="0.25">
      <c r="A395" s="1">
        <v>39626</v>
      </c>
      <c r="B395">
        <v>1697</v>
      </c>
      <c r="C395">
        <v>313</v>
      </c>
      <c r="D395">
        <v>152</v>
      </c>
    </row>
    <row r="396" spans="1:4" x14ac:dyDescent="0.25">
      <c r="A396" s="1">
        <v>39629</v>
      </c>
      <c r="B396">
        <v>1174</v>
      </c>
      <c r="C396">
        <v>337</v>
      </c>
      <c r="D396">
        <v>139</v>
      </c>
    </row>
    <row r="397" spans="1:4" x14ac:dyDescent="0.25">
      <c r="A397" s="1">
        <v>39630</v>
      </c>
      <c r="B397">
        <v>1668</v>
      </c>
      <c r="C397">
        <v>250</v>
      </c>
      <c r="D397">
        <v>592</v>
      </c>
    </row>
    <row r="398" spans="1:4" x14ac:dyDescent="0.25">
      <c r="A398" s="1">
        <v>39631</v>
      </c>
      <c r="B398">
        <v>551</v>
      </c>
      <c r="C398">
        <v>196</v>
      </c>
      <c r="D398">
        <v>371</v>
      </c>
    </row>
    <row r="399" spans="1:4" x14ac:dyDescent="0.25">
      <c r="A399" s="1">
        <v>39632</v>
      </c>
      <c r="B399">
        <v>310</v>
      </c>
      <c r="C399">
        <v>187</v>
      </c>
      <c r="D399">
        <v>65</v>
      </c>
    </row>
    <row r="400" spans="1:4" x14ac:dyDescent="0.25">
      <c r="A400" s="1">
        <v>39636</v>
      </c>
      <c r="B400">
        <v>781</v>
      </c>
      <c r="C400">
        <v>555</v>
      </c>
      <c r="D400">
        <v>250</v>
      </c>
    </row>
    <row r="401" spans="1:4" x14ac:dyDescent="0.25">
      <c r="A401" s="1">
        <v>39637</v>
      </c>
      <c r="B401">
        <v>958</v>
      </c>
      <c r="C401">
        <v>424</v>
      </c>
      <c r="D401">
        <v>220</v>
      </c>
    </row>
    <row r="402" spans="1:4" x14ac:dyDescent="0.25">
      <c r="A402" s="1">
        <v>39638</v>
      </c>
      <c r="B402">
        <v>633</v>
      </c>
      <c r="C402">
        <v>268</v>
      </c>
      <c r="D402">
        <v>62</v>
      </c>
    </row>
    <row r="403" spans="1:4" x14ac:dyDescent="0.25">
      <c r="A403" s="1">
        <v>39639</v>
      </c>
      <c r="B403">
        <v>1243</v>
      </c>
      <c r="C403">
        <v>176</v>
      </c>
      <c r="D403">
        <v>131</v>
      </c>
    </row>
    <row r="404" spans="1:4" x14ac:dyDescent="0.25">
      <c r="A404" s="1">
        <v>39640</v>
      </c>
      <c r="B404">
        <v>2547</v>
      </c>
      <c r="C404">
        <v>766</v>
      </c>
      <c r="D404">
        <v>243</v>
      </c>
    </row>
    <row r="405" spans="1:4" x14ac:dyDescent="0.25">
      <c r="A405" s="1">
        <v>39643</v>
      </c>
      <c r="B405">
        <v>2328</v>
      </c>
      <c r="C405">
        <v>685</v>
      </c>
      <c r="D405">
        <v>122</v>
      </c>
    </row>
    <row r="406" spans="1:4" x14ac:dyDescent="0.25">
      <c r="A406" s="1">
        <v>39644</v>
      </c>
      <c r="B406">
        <v>4095</v>
      </c>
      <c r="C406">
        <v>2064</v>
      </c>
      <c r="D406">
        <v>165</v>
      </c>
    </row>
    <row r="407" spans="1:4" x14ac:dyDescent="0.25">
      <c r="A407" s="1">
        <v>39645</v>
      </c>
      <c r="B407">
        <v>1568</v>
      </c>
      <c r="C407">
        <v>802</v>
      </c>
      <c r="D407">
        <v>135</v>
      </c>
    </row>
    <row r="408" spans="1:4" x14ac:dyDescent="0.25">
      <c r="A408" s="1">
        <v>39646</v>
      </c>
      <c r="B408">
        <v>661</v>
      </c>
      <c r="C408">
        <v>389</v>
      </c>
      <c r="D408">
        <v>393</v>
      </c>
    </row>
    <row r="409" spans="1:4" x14ac:dyDescent="0.25">
      <c r="A409" s="1">
        <v>39647</v>
      </c>
      <c r="B409">
        <v>354</v>
      </c>
      <c r="C409">
        <v>105</v>
      </c>
      <c r="D409">
        <v>143</v>
      </c>
    </row>
    <row r="410" spans="1:4" x14ac:dyDescent="0.25">
      <c r="A410" s="1">
        <v>39650</v>
      </c>
      <c r="B410">
        <v>482</v>
      </c>
      <c r="C410">
        <v>43</v>
      </c>
      <c r="D410">
        <v>102</v>
      </c>
    </row>
    <row r="411" spans="1:4" x14ac:dyDescent="0.25">
      <c r="A411" s="1">
        <v>39651</v>
      </c>
      <c r="B411">
        <v>925</v>
      </c>
      <c r="C411">
        <v>162</v>
      </c>
      <c r="D411">
        <v>128</v>
      </c>
    </row>
    <row r="412" spans="1:4" x14ac:dyDescent="0.25">
      <c r="A412" s="1">
        <v>39652</v>
      </c>
      <c r="B412">
        <v>727</v>
      </c>
      <c r="C412">
        <v>479</v>
      </c>
      <c r="D412">
        <v>790</v>
      </c>
    </row>
    <row r="413" spans="1:4" x14ac:dyDescent="0.25">
      <c r="A413" s="1">
        <v>39653</v>
      </c>
      <c r="B413">
        <v>578</v>
      </c>
      <c r="C413">
        <v>107</v>
      </c>
      <c r="D413">
        <v>230</v>
      </c>
    </row>
    <row r="414" spans="1:4" x14ac:dyDescent="0.25">
      <c r="A414" s="1">
        <v>39654</v>
      </c>
      <c r="B414">
        <v>406</v>
      </c>
      <c r="C414">
        <v>294</v>
      </c>
      <c r="D414">
        <v>544</v>
      </c>
    </row>
    <row r="415" spans="1:4" x14ac:dyDescent="0.25">
      <c r="A415" s="1">
        <v>39657</v>
      </c>
      <c r="B415">
        <v>287</v>
      </c>
      <c r="C415">
        <v>127</v>
      </c>
      <c r="D415">
        <v>180</v>
      </c>
    </row>
    <row r="416" spans="1:4" x14ac:dyDescent="0.25">
      <c r="A416" s="1">
        <v>39658</v>
      </c>
      <c r="B416">
        <v>749</v>
      </c>
      <c r="C416">
        <v>269</v>
      </c>
      <c r="D416">
        <v>375</v>
      </c>
    </row>
    <row r="417" spans="1:4" x14ac:dyDescent="0.25">
      <c r="A417" s="1">
        <v>39659</v>
      </c>
      <c r="B417">
        <v>600</v>
      </c>
      <c r="C417">
        <v>331</v>
      </c>
      <c r="D417">
        <v>686</v>
      </c>
    </row>
    <row r="418" spans="1:4" x14ac:dyDescent="0.25">
      <c r="A418" s="1">
        <v>39660</v>
      </c>
      <c r="B418">
        <v>515</v>
      </c>
      <c r="C418">
        <v>53</v>
      </c>
      <c r="D418">
        <v>108</v>
      </c>
    </row>
    <row r="419" spans="1:4" x14ac:dyDescent="0.25">
      <c r="A419" s="1">
        <v>39661</v>
      </c>
      <c r="B419">
        <v>270</v>
      </c>
      <c r="C419">
        <v>94</v>
      </c>
      <c r="D419">
        <v>83</v>
      </c>
    </row>
    <row r="420" spans="1:4" x14ac:dyDescent="0.25">
      <c r="A420" s="1">
        <v>39664</v>
      </c>
      <c r="B420">
        <v>1103</v>
      </c>
      <c r="C420">
        <v>232</v>
      </c>
      <c r="D420">
        <v>181</v>
      </c>
    </row>
    <row r="421" spans="1:4" x14ac:dyDescent="0.25">
      <c r="A421" s="1">
        <v>39665</v>
      </c>
      <c r="B421">
        <v>1349</v>
      </c>
      <c r="C421">
        <v>326</v>
      </c>
      <c r="D421">
        <v>287</v>
      </c>
    </row>
    <row r="422" spans="1:4" x14ac:dyDescent="0.25">
      <c r="A422" s="1">
        <v>39666</v>
      </c>
      <c r="B422">
        <v>1896</v>
      </c>
      <c r="C422">
        <v>646</v>
      </c>
      <c r="D422">
        <v>1094</v>
      </c>
    </row>
    <row r="423" spans="1:4" x14ac:dyDescent="0.25">
      <c r="A423" s="1">
        <v>39667</v>
      </c>
      <c r="B423">
        <v>2920</v>
      </c>
      <c r="C423">
        <v>297</v>
      </c>
      <c r="D423">
        <v>1490</v>
      </c>
    </row>
    <row r="424" spans="1:4" x14ac:dyDescent="0.25">
      <c r="A424" s="1">
        <v>39668</v>
      </c>
      <c r="B424">
        <v>1635</v>
      </c>
      <c r="C424">
        <v>795</v>
      </c>
      <c r="D424">
        <v>157</v>
      </c>
    </row>
    <row r="425" spans="1:4" x14ac:dyDescent="0.25">
      <c r="A425" s="1">
        <v>39671</v>
      </c>
      <c r="B425">
        <v>1638</v>
      </c>
      <c r="C425">
        <v>410</v>
      </c>
      <c r="D425">
        <v>743</v>
      </c>
    </row>
    <row r="426" spans="1:4" x14ac:dyDescent="0.25">
      <c r="A426" s="1">
        <v>39672</v>
      </c>
      <c r="B426">
        <v>1004</v>
      </c>
      <c r="C426">
        <v>612</v>
      </c>
      <c r="D426">
        <v>97</v>
      </c>
    </row>
    <row r="427" spans="1:4" x14ac:dyDescent="0.25">
      <c r="A427" s="1">
        <v>39673</v>
      </c>
      <c r="B427">
        <v>1401</v>
      </c>
      <c r="C427">
        <v>400</v>
      </c>
      <c r="D427">
        <v>277</v>
      </c>
    </row>
    <row r="428" spans="1:4" x14ac:dyDescent="0.25">
      <c r="A428" s="1">
        <v>39674</v>
      </c>
      <c r="B428">
        <v>1438</v>
      </c>
      <c r="C428">
        <v>612</v>
      </c>
      <c r="D428">
        <v>594</v>
      </c>
    </row>
    <row r="429" spans="1:4" x14ac:dyDescent="0.25">
      <c r="A429" s="1">
        <v>39675</v>
      </c>
      <c r="B429">
        <v>1217</v>
      </c>
      <c r="C429">
        <v>229</v>
      </c>
      <c r="D429">
        <v>732</v>
      </c>
    </row>
    <row r="430" spans="1:4" x14ac:dyDescent="0.25">
      <c r="A430" s="1">
        <v>39678</v>
      </c>
      <c r="B430">
        <v>1292</v>
      </c>
      <c r="C430">
        <v>448</v>
      </c>
      <c r="D430">
        <v>165</v>
      </c>
    </row>
    <row r="431" spans="1:4" x14ac:dyDescent="0.25">
      <c r="A431" s="1">
        <v>39679</v>
      </c>
      <c r="B431">
        <v>2025</v>
      </c>
      <c r="C431">
        <v>550</v>
      </c>
      <c r="D431">
        <v>1015</v>
      </c>
    </row>
    <row r="432" spans="1:4" x14ac:dyDescent="0.25">
      <c r="A432" s="1">
        <v>39680</v>
      </c>
      <c r="B432">
        <v>1273</v>
      </c>
      <c r="C432">
        <v>758</v>
      </c>
      <c r="D432">
        <v>988</v>
      </c>
    </row>
    <row r="433" spans="1:4" x14ac:dyDescent="0.25">
      <c r="A433" s="1">
        <v>39681</v>
      </c>
      <c r="B433">
        <v>790</v>
      </c>
      <c r="C433">
        <v>737</v>
      </c>
      <c r="D433">
        <v>667</v>
      </c>
    </row>
    <row r="434" spans="1:4" x14ac:dyDescent="0.25">
      <c r="A434" s="1">
        <v>39682</v>
      </c>
      <c r="B434">
        <v>320</v>
      </c>
      <c r="C434">
        <v>2776</v>
      </c>
      <c r="D434">
        <v>1918</v>
      </c>
    </row>
    <row r="435" spans="1:4" x14ac:dyDescent="0.25">
      <c r="A435" s="1">
        <v>39685</v>
      </c>
      <c r="B435">
        <v>161</v>
      </c>
      <c r="C435">
        <v>117</v>
      </c>
      <c r="D435">
        <v>2058</v>
      </c>
    </row>
    <row r="436" spans="1:4" x14ac:dyDescent="0.25">
      <c r="A436" s="1">
        <v>39686</v>
      </c>
      <c r="B436">
        <v>92</v>
      </c>
      <c r="C436">
        <v>124</v>
      </c>
      <c r="D436">
        <v>8</v>
      </c>
    </row>
    <row r="437" spans="1:4" x14ac:dyDescent="0.25">
      <c r="A437" s="1">
        <v>39687</v>
      </c>
      <c r="B437">
        <v>120</v>
      </c>
      <c r="C437">
        <v>198</v>
      </c>
      <c r="D437">
        <v>67</v>
      </c>
    </row>
    <row r="438" spans="1:4" x14ac:dyDescent="0.25">
      <c r="A438" s="1">
        <v>39688</v>
      </c>
      <c r="B438">
        <v>447</v>
      </c>
      <c r="C438">
        <v>305</v>
      </c>
      <c r="D438">
        <v>114</v>
      </c>
    </row>
    <row r="439" spans="1:4" x14ac:dyDescent="0.25">
      <c r="A439" s="1">
        <v>39689</v>
      </c>
      <c r="B439">
        <v>88</v>
      </c>
      <c r="C439">
        <v>96</v>
      </c>
      <c r="D439">
        <v>19</v>
      </c>
    </row>
    <row r="440" spans="1:4" x14ac:dyDescent="0.25">
      <c r="A440" s="1">
        <v>39693</v>
      </c>
      <c r="B440">
        <v>172</v>
      </c>
      <c r="C440">
        <v>216</v>
      </c>
      <c r="D440">
        <v>65</v>
      </c>
    </row>
    <row r="441" spans="1:4" x14ac:dyDescent="0.25">
      <c r="A441" s="1">
        <v>39694</v>
      </c>
      <c r="B441">
        <v>539</v>
      </c>
      <c r="C441">
        <v>420</v>
      </c>
      <c r="D441">
        <v>128</v>
      </c>
    </row>
    <row r="442" spans="1:4" x14ac:dyDescent="0.25">
      <c r="A442" s="1">
        <v>39695</v>
      </c>
      <c r="B442">
        <v>674</v>
      </c>
      <c r="C442">
        <v>1053</v>
      </c>
      <c r="D442">
        <v>641</v>
      </c>
    </row>
    <row r="443" spans="1:4" x14ac:dyDescent="0.25">
      <c r="A443" s="1">
        <v>39696</v>
      </c>
      <c r="B443">
        <v>899</v>
      </c>
      <c r="C443">
        <v>840</v>
      </c>
      <c r="D443">
        <v>342</v>
      </c>
    </row>
    <row r="444" spans="1:4" x14ac:dyDescent="0.25">
      <c r="A444" s="1">
        <v>39699</v>
      </c>
      <c r="B444">
        <v>1084</v>
      </c>
      <c r="C444">
        <v>720</v>
      </c>
      <c r="D444">
        <v>295</v>
      </c>
    </row>
    <row r="445" spans="1:4" x14ac:dyDescent="0.25">
      <c r="A445" s="1">
        <v>39700</v>
      </c>
      <c r="B445">
        <v>764</v>
      </c>
      <c r="C445">
        <v>361</v>
      </c>
      <c r="D445">
        <v>101</v>
      </c>
    </row>
    <row r="446" spans="1:4" x14ac:dyDescent="0.25">
      <c r="A446" s="1">
        <v>39701</v>
      </c>
      <c r="B446">
        <v>1750</v>
      </c>
      <c r="C446">
        <v>291</v>
      </c>
      <c r="D446">
        <v>449</v>
      </c>
    </row>
    <row r="447" spans="1:4" x14ac:dyDescent="0.25">
      <c r="A447" s="1">
        <v>39702</v>
      </c>
      <c r="B447">
        <v>1306</v>
      </c>
      <c r="C447">
        <v>575</v>
      </c>
      <c r="D447">
        <v>303</v>
      </c>
    </row>
    <row r="448" spans="1:4" x14ac:dyDescent="0.25">
      <c r="A448" s="1">
        <v>39703</v>
      </c>
      <c r="B448">
        <v>1155</v>
      </c>
      <c r="C448">
        <v>288</v>
      </c>
      <c r="D448">
        <v>805</v>
      </c>
    </row>
    <row r="449" spans="1:4" x14ac:dyDescent="0.25">
      <c r="A449" s="1">
        <v>39706</v>
      </c>
      <c r="B449">
        <v>3957</v>
      </c>
      <c r="C449">
        <v>3051</v>
      </c>
      <c r="D449">
        <v>788</v>
      </c>
    </row>
    <row r="450" spans="1:4" x14ac:dyDescent="0.25">
      <c r="A450" s="1">
        <v>39707</v>
      </c>
      <c r="B450">
        <v>3306</v>
      </c>
      <c r="C450">
        <v>1672</v>
      </c>
      <c r="D450">
        <v>833</v>
      </c>
    </row>
    <row r="451" spans="1:4" x14ac:dyDescent="0.25">
      <c r="A451" s="1">
        <v>39708</v>
      </c>
      <c r="B451">
        <v>2940</v>
      </c>
      <c r="C451">
        <v>1155</v>
      </c>
      <c r="D451">
        <v>1738</v>
      </c>
    </row>
    <row r="452" spans="1:4" x14ac:dyDescent="0.25">
      <c r="A452" s="1">
        <v>39709</v>
      </c>
      <c r="B452">
        <v>2414</v>
      </c>
      <c r="C452">
        <v>1546</v>
      </c>
      <c r="D452">
        <v>50</v>
      </c>
    </row>
    <row r="453" spans="1:4" x14ac:dyDescent="0.25">
      <c r="A453" s="1">
        <v>39710</v>
      </c>
      <c r="B453">
        <v>658</v>
      </c>
      <c r="C453">
        <v>596</v>
      </c>
      <c r="D453">
        <v>59</v>
      </c>
    </row>
    <row r="454" spans="1:4" x14ac:dyDescent="0.25">
      <c r="A454" s="1">
        <v>39713</v>
      </c>
      <c r="B454">
        <v>329</v>
      </c>
      <c r="C454">
        <v>1584</v>
      </c>
      <c r="D454">
        <v>526</v>
      </c>
    </row>
    <row r="455" spans="1:4" x14ac:dyDescent="0.25">
      <c r="A455" s="1">
        <v>39714</v>
      </c>
      <c r="B455">
        <v>2111</v>
      </c>
      <c r="C455">
        <v>1821</v>
      </c>
      <c r="D455">
        <v>1227</v>
      </c>
    </row>
    <row r="456" spans="1:4" x14ac:dyDescent="0.25">
      <c r="A456" s="1">
        <v>39715</v>
      </c>
      <c r="B456">
        <v>1292</v>
      </c>
      <c r="C456">
        <v>1948</v>
      </c>
      <c r="D456">
        <v>272</v>
      </c>
    </row>
    <row r="457" spans="1:4" x14ac:dyDescent="0.25">
      <c r="A457" s="1">
        <v>39716</v>
      </c>
      <c r="B457">
        <v>601</v>
      </c>
      <c r="C457">
        <v>1509</v>
      </c>
      <c r="D457">
        <v>637</v>
      </c>
    </row>
    <row r="458" spans="1:4" x14ac:dyDescent="0.25">
      <c r="A458" s="1">
        <v>39717</v>
      </c>
      <c r="B458">
        <v>700</v>
      </c>
      <c r="C458">
        <v>739</v>
      </c>
      <c r="D458">
        <v>62</v>
      </c>
    </row>
    <row r="459" spans="1:4" x14ac:dyDescent="0.25">
      <c r="A459" s="1">
        <v>39720</v>
      </c>
      <c r="B459">
        <v>11348</v>
      </c>
      <c r="C459">
        <v>6933</v>
      </c>
      <c r="D459">
        <v>1749</v>
      </c>
    </row>
    <row r="460" spans="1:4" x14ac:dyDescent="0.25">
      <c r="A460" s="1">
        <v>39721</v>
      </c>
      <c r="B460">
        <v>1877</v>
      </c>
      <c r="C460">
        <v>1495</v>
      </c>
      <c r="D460">
        <v>72</v>
      </c>
    </row>
    <row r="461" spans="1:4" x14ac:dyDescent="0.25">
      <c r="A461" s="1">
        <v>39722</v>
      </c>
      <c r="B461">
        <v>736</v>
      </c>
      <c r="C461">
        <v>534</v>
      </c>
      <c r="D461">
        <v>55</v>
      </c>
    </row>
    <row r="462" spans="1:4" x14ac:dyDescent="0.25">
      <c r="A462" s="1">
        <v>39723</v>
      </c>
      <c r="B462">
        <v>1444</v>
      </c>
      <c r="C462">
        <v>881</v>
      </c>
      <c r="D462">
        <v>59</v>
      </c>
    </row>
    <row r="463" spans="1:4" x14ac:dyDescent="0.25">
      <c r="A463" s="1">
        <v>39724</v>
      </c>
      <c r="B463">
        <v>946</v>
      </c>
      <c r="C463">
        <v>673</v>
      </c>
      <c r="D463">
        <v>74</v>
      </c>
    </row>
    <row r="464" spans="1:4" x14ac:dyDescent="0.25">
      <c r="A464" s="1">
        <v>39727</v>
      </c>
      <c r="B464">
        <v>1386</v>
      </c>
      <c r="C464">
        <v>926</v>
      </c>
      <c r="D464">
        <v>218</v>
      </c>
    </row>
    <row r="465" spans="1:4" x14ac:dyDescent="0.25">
      <c r="A465" s="1">
        <v>39728</v>
      </c>
      <c r="B465">
        <v>1173</v>
      </c>
      <c r="C465">
        <v>266</v>
      </c>
      <c r="D465">
        <v>127</v>
      </c>
    </row>
    <row r="466" spans="1:4" x14ac:dyDescent="0.25">
      <c r="A466" s="1">
        <v>39729</v>
      </c>
      <c r="B466">
        <v>1299</v>
      </c>
      <c r="C466">
        <v>941</v>
      </c>
      <c r="D466">
        <v>89</v>
      </c>
    </row>
    <row r="467" spans="1:4" x14ac:dyDescent="0.25">
      <c r="A467" s="1">
        <v>39730</v>
      </c>
      <c r="B467">
        <v>2461</v>
      </c>
      <c r="C467">
        <v>1866</v>
      </c>
      <c r="D467">
        <v>235</v>
      </c>
    </row>
    <row r="468" spans="1:4" x14ac:dyDescent="0.25">
      <c r="A468" s="1">
        <v>39731</v>
      </c>
      <c r="B468">
        <v>1752</v>
      </c>
      <c r="C468">
        <v>1588</v>
      </c>
      <c r="D468">
        <v>166</v>
      </c>
    </row>
    <row r="469" spans="1:4" x14ac:dyDescent="0.25">
      <c r="A469" s="1">
        <v>39734</v>
      </c>
      <c r="B469">
        <v>1613</v>
      </c>
      <c r="C469">
        <v>694</v>
      </c>
      <c r="D469">
        <v>129</v>
      </c>
    </row>
    <row r="470" spans="1:4" x14ac:dyDescent="0.25">
      <c r="A470" s="1">
        <v>39735</v>
      </c>
      <c r="B470">
        <v>883</v>
      </c>
      <c r="C470">
        <v>513</v>
      </c>
      <c r="D470">
        <v>61</v>
      </c>
    </row>
    <row r="471" spans="1:4" x14ac:dyDescent="0.25">
      <c r="A471" s="1">
        <v>39736</v>
      </c>
      <c r="B471">
        <v>1092</v>
      </c>
      <c r="C471">
        <v>1295</v>
      </c>
      <c r="D471">
        <v>342</v>
      </c>
    </row>
    <row r="472" spans="1:4" x14ac:dyDescent="0.25">
      <c r="A472" s="1">
        <v>39737</v>
      </c>
      <c r="B472">
        <v>1772</v>
      </c>
      <c r="C472">
        <v>1341</v>
      </c>
      <c r="D472">
        <v>190</v>
      </c>
    </row>
    <row r="473" spans="1:4" x14ac:dyDescent="0.25">
      <c r="A473" s="1">
        <v>39738</v>
      </c>
      <c r="B473">
        <v>1893</v>
      </c>
      <c r="C473">
        <v>2048</v>
      </c>
      <c r="D473">
        <v>251</v>
      </c>
    </row>
    <row r="474" spans="1:4" x14ac:dyDescent="0.25">
      <c r="A474" s="1">
        <v>39741</v>
      </c>
      <c r="B474">
        <v>2987</v>
      </c>
      <c r="C474">
        <v>1261</v>
      </c>
      <c r="D474">
        <v>382</v>
      </c>
    </row>
    <row r="475" spans="1:4" x14ac:dyDescent="0.25">
      <c r="A475" s="1">
        <v>39742</v>
      </c>
      <c r="B475">
        <v>3349</v>
      </c>
      <c r="C475">
        <v>1658</v>
      </c>
      <c r="D475">
        <v>568</v>
      </c>
    </row>
    <row r="476" spans="1:4" x14ac:dyDescent="0.25">
      <c r="A476" s="1">
        <v>39743</v>
      </c>
      <c r="B476">
        <v>2349</v>
      </c>
      <c r="C476">
        <v>723</v>
      </c>
      <c r="D476">
        <v>170</v>
      </c>
    </row>
    <row r="477" spans="1:4" x14ac:dyDescent="0.25">
      <c r="A477" s="1">
        <v>39744</v>
      </c>
      <c r="B477">
        <v>1358</v>
      </c>
      <c r="C477">
        <v>428</v>
      </c>
      <c r="D477">
        <v>210</v>
      </c>
    </row>
    <row r="478" spans="1:4" x14ac:dyDescent="0.25">
      <c r="A478" s="1">
        <v>39745</v>
      </c>
      <c r="B478">
        <v>702</v>
      </c>
      <c r="C478">
        <v>493</v>
      </c>
      <c r="D478">
        <v>317</v>
      </c>
    </row>
    <row r="479" spans="1:4" x14ac:dyDescent="0.25">
      <c r="A479" s="1">
        <v>39748</v>
      </c>
      <c r="B479">
        <v>1233</v>
      </c>
      <c r="C479">
        <v>324</v>
      </c>
      <c r="D479">
        <v>539</v>
      </c>
    </row>
    <row r="480" spans="1:4" x14ac:dyDescent="0.25">
      <c r="A480" s="1">
        <v>39749</v>
      </c>
      <c r="B480">
        <v>898</v>
      </c>
      <c r="C480">
        <v>423</v>
      </c>
      <c r="D480">
        <v>110</v>
      </c>
    </row>
    <row r="481" spans="1:4" x14ac:dyDescent="0.25">
      <c r="A481" s="1">
        <v>39750</v>
      </c>
      <c r="B481">
        <v>931</v>
      </c>
      <c r="C481">
        <v>403</v>
      </c>
      <c r="D481">
        <v>63</v>
      </c>
    </row>
    <row r="482" spans="1:4" x14ac:dyDescent="0.25">
      <c r="A482" s="1">
        <v>39751</v>
      </c>
      <c r="B482">
        <v>352</v>
      </c>
      <c r="C482">
        <v>191</v>
      </c>
      <c r="D482">
        <v>105</v>
      </c>
    </row>
    <row r="483" spans="1:4" x14ac:dyDescent="0.25">
      <c r="A483" s="1">
        <v>39752</v>
      </c>
      <c r="B483">
        <v>490</v>
      </c>
      <c r="C483">
        <v>119</v>
      </c>
      <c r="D483">
        <v>121</v>
      </c>
    </row>
    <row r="484" spans="1:4" x14ac:dyDescent="0.25">
      <c r="A484" s="1">
        <v>39755</v>
      </c>
      <c r="B484">
        <v>522</v>
      </c>
      <c r="C484">
        <v>113</v>
      </c>
      <c r="D484">
        <v>124</v>
      </c>
    </row>
    <row r="485" spans="1:4" x14ac:dyDescent="0.25">
      <c r="A485" s="1">
        <v>39756</v>
      </c>
      <c r="B485">
        <v>1211</v>
      </c>
      <c r="C485">
        <v>243</v>
      </c>
      <c r="D485">
        <v>161</v>
      </c>
    </row>
    <row r="486" spans="1:4" x14ac:dyDescent="0.25">
      <c r="A486" s="1">
        <v>39757</v>
      </c>
      <c r="B486">
        <v>639</v>
      </c>
      <c r="C486">
        <v>208</v>
      </c>
      <c r="D486">
        <v>233</v>
      </c>
    </row>
    <row r="487" spans="1:4" x14ac:dyDescent="0.25">
      <c r="A487" s="1">
        <v>39758</v>
      </c>
      <c r="B487">
        <v>2313</v>
      </c>
      <c r="C487">
        <v>114</v>
      </c>
      <c r="D487">
        <v>111</v>
      </c>
    </row>
    <row r="488" spans="1:4" x14ac:dyDescent="0.25">
      <c r="A488" s="1">
        <v>39759</v>
      </c>
      <c r="B488">
        <v>995</v>
      </c>
      <c r="C488">
        <v>254</v>
      </c>
      <c r="D488">
        <v>78</v>
      </c>
    </row>
    <row r="489" spans="1:4" x14ac:dyDescent="0.25">
      <c r="A489" s="1">
        <v>39762</v>
      </c>
      <c r="B489">
        <v>352</v>
      </c>
      <c r="C489">
        <v>96</v>
      </c>
      <c r="D489">
        <v>29</v>
      </c>
    </row>
    <row r="490" spans="1:4" x14ac:dyDescent="0.25">
      <c r="A490" s="1">
        <v>39763</v>
      </c>
      <c r="B490">
        <v>653</v>
      </c>
      <c r="C490">
        <v>148</v>
      </c>
      <c r="D490">
        <v>57</v>
      </c>
    </row>
    <row r="491" spans="1:4" x14ac:dyDescent="0.25">
      <c r="A491" s="1">
        <v>39764</v>
      </c>
      <c r="B491">
        <v>700</v>
      </c>
      <c r="C491">
        <v>38</v>
      </c>
      <c r="D491">
        <v>19</v>
      </c>
    </row>
    <row r="492" spans="1:4" x14ac:dyDescent="0.25">
      <c r="A492" s="1">
        <v>39765</v>
      </c>
      <c r="B492">
        <v>822</v>
      </c>
      <c r="C492">
        <v>230</v>
      </c>
      <c r="D492">
        <v>290</v>
      </c>
    </row>
    <row r="493" spans="1:4" x14ac:dyDescent="0.25">
      <c r="A493" s="1">
        <v>39766</v>
      </c>
      <c r="B493">
        <v>933</v>
      </c>
      <c r="C493">
        <v>115</v>
      </c>
      <c r="D493">
        <v>397</v>
      </c>
    </row>
    <row r="494" spans="1:4" x14ac:dyDescent="0.25">
      <c r="A494" s="1">
        <v>39769</v>
      </c>
      <c r="B494">
        <v>1593</v>
      </c>
      <c r="C494">
        <v>195</v>
      </c>
      <c r="D494">
        <v>47</v>
      </c>
    </row>
    <row r="495" spans="1:4" x14ac:dyDescent="0.25">
      <c r="A495" s="1">
        <v>39770</v>
      </c>
      <c r="B495">
        <v>2670</v>
      </c>
      <c r="C495">
        <v>189</v>
      </c>
      <c r="D495">
        <v>96</v>
      </c>
    </row>
    <row r="496" spans="1:4" x14ac:dyDescent="0.25">
      <c r="A496" s="1">
        <v>39771</v>
      </c>
      <c r="B496">
        <v>1725</v>
      </c>
      <c r="C496">
        <v>161</v>
      </c>
      <c r="D496">
        <v>486</v>
      </c>
    </row>
    <row r="497" spans="1:4" x14ac:dyDescent="0.25">
      <c r="A497" s="1">
        <v>39772</v>
      </c>
      <c r="B497">
        <v>277</v>
      </c>
      <c r="C497">
        <v>366</v>
      </c>
      <c r="D497">
        <v>335</v>
      </c>
    </row>
    <row r="498" spans="1:4" x14ac:dyDescent="0.25">
      <c r="A498" s="1">
        <v>39773</v>
      </c>
      <c r="B498">
        <v>449</v>
      </c>
      <c r="C498">
        <v>77</v>
      </c>
      <c r="D498">
        <v>92</v>
      </c>
    </row>
    <row r="499" spans="1:4" x14ac:dyDescent="0.25">
      <c r="A499" s="1">
        <v>39776</v>
      </c>
      <c r="B499">
        <v>524</v>
      </c>
      <c r="C499">
        <v>253</v>
      </c>
      <c r="D499">
        <v>133</v>
      </c>
    </row>
    <row r="500" spans="1:4" x14ac:dyDescent="0.25">
      <c r="A500" s="1">
        <v>39777</v>
      </c>
      <c r="B500">
        <v>517</v>
      </c>
      <c r="C500">
        <v>444</v>
      </c>
      <c r="D500">
        <v>151</v>
      </c>
    </row>
    <row r="501" spans="1:4" x14ac:dyDescent="0.25">
      <c r="A501" s="1">
        <v>39778</v>
      </c>
      <c r="B501">
        <v>253</v>
      </c>
      <c r="C501">
        <v>241</v>
      </c>
      <c r="D501">
        <v>112</v>
      </c>
    </row>
    <row r="502" spans="1:4" x14ac:dyDescent="0.25">
      <c r="A502" s="1">
        <v>39780</v>
      </c>
      <c r="B502">
        <v>45</v>
      </c>
      <c r="C502">
        <v>34</v>
      </c>
      <c r="D502">
        <v>14</v>
      </c>
    </row>
    <row r="503" spans="1:4" x14ac:dyDescent="0.25">
      <c r="A503" s="1">
        <v>39783</v>
      </c>
      <c r="B503">
        <v>488</v>
      </c>
      <c r="C503">
        <v>114</v>
      </c>
      <c r="D503">
        <v>62</v>
      </c>
    </row>
    <row r="504" spans="1:4" x14ac:dyDescent="0.25">
      <c r="A504" s="1">
        <v>39784</v>
      </c>
      <c r="B504">
        <v>289</v>
      </c>
      <c r="C504">
        <v>155</v>
      </c>
      <c r="D504">
        <v>44</v>
      </c>
    </row>
    <row r="505" spans="1:4" x14ac:dyDescent="0.25">
      <c r="A505" s="1">
        <v>39785</v>
      </c>
      <c r="B505">
        <v>107</v>
      </c>
      <c r="C505">
        <v>98</v>
      </c>
      <c r="D505">
        <v>70</v>
      </c>
    </row>
    <row r="506" spans="1:4" x14ac:dyDescent="0.25">
      <c r="A506" s="1">
        <v>39786</v>
      </c>
      <c r="B506">
        <v>295</v>
      </c>
      <c r="C506">
        <v>143</v>
      </c>
      <c r="D506">
        <v>83</v>
      </c>
    </row>
    <row r="507" spans="1:4" x14ac:dyDescent="0.25">
      <c r="A507" s="1">
        <v>39787</v>
      </c>
      <c r="B507">
        <v>758</v>
      </c>
      <c r="C507">
        <v>199</v>
      </c>
      <c r="D507">
        <v>54</v>
      </c>
    </row>
    <row r="508" spans="1:4" x14ac:dyDescent="0.25">
      <c r="A508" s="1">
        <v>39790</v>
      </c>
      <c r="B508">
        <v>426</v>
      </c>
      <c r="C508">
        <v>101</v>
      </c>
      <c r="D508">
        <v>91</v>
      </c>
    </row>
    <row r="509" spans="1:4" x14ac:dyDescent="0.25">
      <c r="A509" s="1">
        <v>39791</v>
      </c>
      <c r="B509">
        <v>563</v>
      </c>
      <c r="C509">
        <v>78</v>
      </c>
      <c r="D509">
        <v>10</v>
      </c>
    </row>
    <row r="510" spans="1:4" x14ac:dyDescent="0.25">
      <c r="A510" s="1">
        <v>39792</v>
      </c>
      <c r="B510">
        <v>379</v>
      </c>
      <c r="C510">
        <v>146</v>
      </c>
      <c r="D510">
        <v>165</v>
      </c>
    </row>
    <row r="511" spans="1:4" x14ac:dyDescent="0.25">
      <c r="A511" s="1">
        <v>39793</v>
      </c>
      <c r="B511">
        <v>1015</v>
      </c>
      <c r="C511">
        <v>137</v>
      </c>
      <c r="D511">
        <v>66</v>
      </c>
    </row>
    <row r="512" spans="1:4" x14ac:dyDescent="0.25">
      <c r="A512" s="1">
        <v>39794</v>
      </c>
      <c r="B512">
        <v>524</v>
      </c>
      <c r="C512">
        <v>150</v>
      </c>
      <c r="D512">
        <v>147</v>
      </c>
    </row>
    <row r="513" spans="1:4" x14ac:dyDescent="0.25">
      <c r="A513" s="1">
        <v>39797</v>
      </c>
      <c r="B513">
        <v>833</v>
      </c>
      <c r="C513">
        <v>524</v>
      </c>
      <c r="D513">
        <v>79</v>
      </c>
    </row>
    <row r="514" spans="1:4" x14ac:dyDescent="0.25">
      <c r="A514" s="1">
        <v>39798</v>
      </c>
      <c r="B514">
        <v>886</v>
      </c>
      <c r="C514">
        <v>720</v>
      </c>
      <c r="D514">
        <v>158</v>
      </c>
    </row>
    <row r="515" spans="1:4" x14ac:dyDescent="0.25">
      <c r="A515" s="1">
        <v>39799</v>
      </c>
      <c r="B515">
        <v>1193</v>
      </c>
      <c r="C515">
        <v>492</v>
      </c>
      <c r="D515">
        <v>156</v>
      </c>
    </row>
    <row r="516" spans="1:4" x14ac:dyDescent="0.25">
      <c r="A516" s="1">
        <v>39800</v>
      </c>
      <c r="B516">
        <v>174</v>
      </c>
      <c r="C516">
        <v>114</v>
      </c>
      <c r="D516">
        <v>24</v>
      </c>
    </row>
    <row r="517" spans="1:4" x14ac:dyDescent="0.25">
      <c r="A517" s="1">
        <v>39801</v>
      </c>
      <c r="B517">
        <v>324</v>
      </c>
      <c r="C517">
        <v>111</v>
      </c>
      <c r="D517">
        <v>92</v>
      </c>
    </row>
    <row r="518" spans="1:4" x14ac:dyDescent="0.25">
      <c r="A518" s="1">
        <v>39804</v>
      </c>
      <c r="B518">
        <v>65</v>
      </c>
      <c r="C518">
        <v>75</v>
      </c>
      <c r="D518">
        <v>80</v>
      </c>
    </row>
    <row r="519" spans="1:4" x14ac:dyDescent="0.25">
      <c r="A519" s="1">
        <v>39805</v>
      </c>
      <c r="B519">
        <v>107</v>
      </c>
      <c r="C519">
        <v>63</v>
      </c>
      <c r="D519">
        <v>93</v>
      </c>
    </row>
    <row r="520" spans="1:4" x14ac:dyDescent="0.25">
      <c r="A520" s="1">
        <v>39806</v>
      </c>
      <c r="B520">
        <v>39</v>
      </c>
      <c r="C520">
        <v>12</v>
      </c>
      <c r="D520">
        <v>12</v>
      </c>
    </row>
    <row r="521" spans="1:4" x14ac:dyDescent="0.25">
      <c r="A521" s="1">
        <v>39808</v>
      </c>
      <c r="B521">
        <v>22</v>
      </c>
      <c r="C521">
        <v>80</v>
      </c>
      <c r="D521">
        <v>51</v>
      </c>
    </row>
    <row r="522" spans="1:4" x14ac:dyDescent="0.25">
      <c r="A522" s="1">
        <v>39811</v>
      </c>
      <c r="B522">
        <v>90</v>
      </c>
      <c r="C522">
        <v>29</v>
      </c>
      <c r="D522">
        <v>13</v>
      </c>
    </row>
    <row r="523" spans="1:4" x14ac:dyDescent="0.25">
      <c r="A523" s="1">
        <v>39812</v>
      </c>
      <c r="B523">
        <v>59</v>
      </c>
      <c r="C523">
        <v>17</v>
      </c>
      <c r="D523">
        <v>19</v>
      </c>
    </row>
    <row r="524" spans="1:4" x14ac:dyDescent="0.25">
      <c r="A524" s="1">
        <v>39813</v>
      </c>
      <c r="B524">
        <v>148</v>
      </c>
      <c r="C524">
        <v>72</v>
      </c>
      <c r="D524">
        <v>26</v>
      </c>
    </row>
    <row r="525" spans="1:4" x14ac:dyDescent="0.25">
      <c r="A525" s="1">
        <v>39815</v>
      </c>
      <c r="B525">
        <v>346</v>
      </c>
      <c r="C525">
        <v>104</v>
      </c>
      <c r="D525">
        <v>31</v>
      </c>
    </row>
    <row r="526" spans="1:4" x14ac:dyDescent="0.25">
      <c r="A526" s="1">
        <v>39818</v>
      </c>
      <c r="B526">
        <v>379</v>
      </c>
      <c r="C526">
        <v>218</v>
      </c>
      <c r="D526">
        <v>75</v>
      </c>
    </row>
    <row r="527" spans="1:4" x14ac:dyDescent="0.25">
      <c r="A527" s="1">
        <v>39819</v>
      </c>
      <c r="B527">
        <v>218</v>
      </c>
      <c r="C527">
        <v>70</v>
      </c>
      <c r="D527">
        <v>61</v>
      </c>
    </row>
    <row r="528" spans="1:4" x14ac:dyDescent="0.25">
      <c r="A528" s="1">
        <v>39820</v>
      </c>
      <c r="B528">
        <v>497</v>
      </c>
      <c r="C528">
        <v>95</v>
      </c>
      <c r="D528">
        <v>79</v>
      </c>
    </row>
    <row r="529" spans="1:4" x14ac:dyDescent="0.25">
      <c r="A529" s="1">
        <v>39821</v>
      </c>
      <c r="B529">
        <v>706</v>
      </c>
      <c r="C529">
        <v>184</v>
      </c>
      <c r="D529">
        <v>237</v>
      </c>
    </row>
    <row r="530" spans="1:4" x14ac:dyDescent="0.25">
      <c r="A530" s="1">
        <v>39822</v>
      </c>
      <c r="B530">
        <v>217</v>
      </c>
      <c r="C530">
        <v>98</v>
      </c>
      <c r="D530">
        <v>225</v>
      </c>
    </row>
    <row r="531" spans="1:4" x14ac:dyDescent="0.25">
      <c r="A531" s="1">
        <v>39825</v>
      </c>
      <c r="B531">
        <v>641</v>
      </c>
      <c r="C531">
        <v>358</v>
      </c>
      <c r="D531">
        <v>28</v>
      </c>
    </row>
    <row r="532" spans="1:4" x14ac:dyDescent="0.25">
      <c r="A532" s="1">
        <v>39826</v>
      </c>
      <c r="B532">
        <v>788</v>
      </c>
      <c r="C532">
        <v>246</v>
      </c>
      <c r="D532">
        <v>163</v>
      </c>
    </row>
    <row r="533" spans="1:4" x14ac:dyDescent="0.25">
      <c r="A533" s="1">
        <v>39827</v>
      </c>
      <c r="B533">
        <v>553</v>
      </c>
      <c r="C533">
        <v>184</v>
      </c>
      <c r="D533">
        <v>101</v>
      </c>
    </row>
    <row r="534" spans="1:4" x14ac:dyDescent="0.25">
      <c r="A534" s="1">
        <v>39828</v>
      </c>
      <c r="B534">
        <v>1114</v>
      </c>
      <c r="C534">
        <v>403</v>
      </c>
      <c r="D534">
        <v>109</v>
      </c>
    </row>
    <row r="535" spans="1:4" x14ac:dyDescent="0.25">
      <c r="A535" s="1">
        <v>39829</v>
      </c>
      <c r="B535">
        <v>1216</v>
      </c>
      <c r="C535">
        <v>523</v>
      </c>
      <c r="D535">
        <v>154</v>
      </c>
    </row>
    <row r="536" spans="1:4" x14ac:dyDescent="0.25">
      <c r="A536" s="1">
        <v>39833</v>
      </c>
      <c r="B536">
        <v>1479</v>
      </c>
      <c r="C536">
        <v>221</v>
      </c>
      <c r="D536">
        <v>203</v>
      </c>
    </row>
    <row r="537" spans="1:4" x14ac:dyDescent="0.25">
      <c r="A537" s="1">
        <v>39834</v>
      </c>
      <c r="B537">
        <v>3091</v>
      </c>
      <c r="C537">
        <v>711</v>
      </c>
      <c r="D537">
        <v>125</v>
      </c>
    </row>
    <row r="538" spans="1:4" x14ac:dyDescent="0.25">
      <c r="A538" s="1">
        <v>39835</v>
      </c>
      <c r="B538">
        <v>523</v>
      </c>
      <c r="C538">
        <v>291</v>
      </c>
      <c r="D538">
        <v>110</v>
      </c>
    </row>
    <row r="539" spans="1:4" x14ac:dyDescent="0.25">
      <c r="A539" s="1">
        <v>39836</v>
      </c>
      <c r="B539">
        <v>226</v>
      </c>
      <c r="C539">
        <v>116</v>
      </c>
      <c r="D539">
        <v>96</v>
      </c>
    </row>
    <row r="540" spans="1:4" x14ac:dyDescent="0.25">
      <c r="A540" s="1">
        <v>39839</v>
      </c>
      <c r="B540">
        <v>225</v>
      </c>
      <c r="C540">
        <v>94</v>
      </c>
      <c r="D540">
        <v>32</v>
      </c>
    </row>
    <row r="541" spans="1:4" x14ac:dyDescent="0.25">
      <c r="A541" s="1">
        <v>39840</v>
      </c>
      <c r="B541">
        <v>284</v>
      </c>
      <c r="C541">
        <v>154</v>
      </c>
      <c r="D541">
        <v>95</v>
      </c>
    </row>
    <row r="542" spans="1:4" x14ac:dyDescent="0.25">
      <c r="A542" s="1">
        <v>39841</v>
      </c>
      <c r="B542">
        <v>408</v>
      </c>
      <c r="C542">
        <v>111</v>
      </c>
      <c r="D542">
        <v>61</v>
      </c>
    </row>
    <row r="543" spans="1:4" x14ac:dyDescent="0.25">
      <c r="A543" s="1">
        <v>39842</v>
      </c>
      <c r="B543">
        <v>570</v>
      </c>
      <c r="C543">
        <v>104</v>
      </c>
      <c r="D543">
        <v>366</v>
      </c>
    </row>
    <row r="544" spans="1:4" x14ac:dyDescent="0.25">
      <c r="A544" s="1">
        <v>39843</v>
      </c>
      <c r="B544">
        <v>295</v>
      </c>
      <c r="C544">
        <v>109</v>
      </c>
      <c r="D544">
        <v>352</v>
      </c>
    </row>
    <row r="545" spans="1:4" x14ac:dyDescent="0.25">
      <c r="A545" s="1">
        <v>39846</v>
      </c>
      <c r="B545">
        <v>525</v>
      </c>
      <c r="C545">
        <v>81</v>
      </c>
      <c r="D545">
        <v>37</v>
      </c>
    </row>
    <row r="546" spans="1:4" x14ac:dyDescent="0.25">
      <c r="A546" s="1">
        <v>39847</v>
      </c>
      <c r="B546">
        <v>230</v>
      </c>
      <c r="C546">
        <v>102</v>
      </c>
      <c r="D546">
        <v>126</v>
      </c>
    </row>
    <row r="547" spans="1:4" x14ac:dyDescent="0.25">
      <c r="A547" s="1">
        <v>39848</v>
      </c>
      <c r="B547">
        <v>387</v>
      </c>
      <c r="C547">
        <v>203</v>
      </c>
      <c r="D547">
        <v>77</v>
      </c>
    </row>
    <row r="548" spans="1:4" x14ac:dyDescent="0.25">
      <c r="A548" s="1">
        <v>39849</v>
      </c>
      <c r="B548">
        <v>672</v>
      </c>
      <c r="C548">
        <v>121</v>
      </c>
      <c r="D548">
        <v>97</v>
      </c>
    </row>
    <row r="549" spans="1:4" x14ac:dyDescent="0.25">
      <c r="A549" s="1">
        <v>39850</v>
      </c>
      <c r="B549">
        <v>803</v>
      </c>
      <c r="C549">
        <v>157</v>
      </c>
      <c r="D549">
        <v>112</v>
      </c>
    </row>
    <row r="550" spans="1:4" x14ac:dyDescent="0.25">
      <c r="A550" s="1">
        <v>39853</v>
      </c>
      <c r="B550">
        <v>709</v>
      </c>
      <c r="C550">
        <v>185</v>
      </c>
      <c r="D550">
        <v>71</v>
      </c>
    </row>
    <row r="551" spans="1:4" x14ac:dyDescent="0.25">
      <c r="A551" s="1">
        <v>39854</v>
      </c>
      <c r="B551">
        <v>833</v>
      </c>
      <c r="C551">
        <v>230</v>
      </c>
      <c r="D551">
        <v>410</v>
      </c>
    </row>
    <row r="552" spans="1:4" x14ac:dyDescent="0.25">
      <c r="A552" s="1">
        <v>39855</v>
      </c>
      <c r="B552">
        <v>754</v>
      </c>
      <c r="C552">
        <v>162</v>
      </c>
      <c r="D552">
        <v>52</v>
      </c>
    </row>
    <row r="553" spans="1:4" x14ac:dyDescent="0.25">
      <c r="A553" s="1">
        <v>39856</v>
      </c>
      <c r="B553">
        <v>1097</v>
      </c>
      <c r="C553">
        <v>753</v>
      </c>
      <c r="D553">
        <v>83</v>
      </c>
    </row>
    <row r="554" spans="1:4" x14ac:dyDescent="0.25">
      <c r="A554" s="1">
        <v>39857</v>
      </c>
      <c r="B554">
        <v>544</v>
      </c>
      <c r="C554">
        <v>219</v>
      </c>
      <c r="D554">
        <v>99</v>
      </c>
    </row>
    <row r="555" spans="1:4" x14ac:dyDescent="0.25">
      <c r="A555" s="1">
        <v>39861</v>
      </c>
      <c r="B555">
        <v>1234</v>
      </c>
      <c r="C555">
        <v>504</v>
      </c>
      <c r="D555">
        <v>138</v>
      </c>
    </row>
    <row r="556" spans="1:4" x14ac:dyDescent="0.25">
      <c r="A556" s="1">
        <v>39862</v>
      </c>
      <c r="B556">
        <v>597</v>
      </c>
      <c r="C556">
        <v>691</v>
      </c>
      <c r="D556">
        <v>97</v>
      </c>
    </row>
    <row r="557" spans="1:4" x14ac:dyDescent="0.25">
      <c r="A557" s="1">
        <v>39863</v>
      </c>
      <c r="B557">
        <v>260</v>
      </c>
      <c r="C557">
        <v>109</v>
      </c>
      <c r="D557">
        <v>33</v>
      </c>
    </row>
    <row r="558" spans="1:4" x14ac:dyDescent="0.25">
      <c r="A558" s="1">
        <v>39864</v>
      </c>
      <c r="B558">
        <v>360</v>
      </c>
      <c r="C558">
        <v>438</v>
      </c>
      <c r="D558">
        <v>228</v>
      </c>
    </row>
    <row r="559" spans="1:4" x14ac:dyDescent="0.25">
      <c r="A559" s="1">
        <v>39867</v>
      </c>
      <c r="B559">
        <v>461</v>
      </c>
      <c r="C559">
        <v>257</v>
      </c>
      <c r="D559">
        <v>119</v>
      </c>
    </row>
    <row r="560" spans="1:4" x14ac:dyDescent="0.25">
      <c r="A560" s="1">
        <v>39868</v>
      </c>
      <c r="B560">
        <v>615</v>
      </c>
      <c r="C560">
        <v>185</v>
      </c>
      <c r="D560">
        <v>295</v>
      </c>
    </row>
    <row r="561" spans="1:4" x14ac:dyDescent="0.25">
      <c r="A561" s="1">
        <v>39869</v>
      </c>
      <c r="B561">
        <v>493</v>
      </c>
      <c r="C561">
        <v>170</v>
      </c>
      <c r="D561">
        <v>102</v>
      </c>
    </row>
    <row r="562" spans="1:4" x14ac:dyDescent="0.25">
      <c r="A562" s="1">
        <v>39870</v>
      </c>
      <c r="B562">
        <v>567</v>
      </c>
      <c r="C562">
        <v>139</v>
      </c>
      <c r="D562">
        <v>66</v>
      </c>
    </row>
    <row r="563" spans="1:4" x14ac:dyDescent="0.25">
      <c r="A563" s="1">
        <v>39871</v>
      </c>
      <c r="B563">
        <v>509</v>
      </c>
      <c r="C563">
        <v>216</v>
      </c>
      <c r="D563">
        <v>113</v>
      </c>
    </row>
    <row r="564" spans="1:4" x14ac:dyDescent="0.25">
      <c r="A564" s="1">
        <v>39874</v>
      </c>
      <c r="B564">
        <v>409</v>
      </c>
      <c r="C564">
        <v>284</v>
      </c>
      <c r="D564">
        <v>99</v>
      </c>
    </row>
    <row r="565" spans="1:4" x14ac:dyDescent="0.25">
      <c r="A565" s="1">
        <v>39875</v>
      </c>
      <c r="B565">
        <v>453</v>
      </c>
      <c r="C565">
        <v>235</v>
      </c>
      <c r="D565">
        <v>323</v>
      </c>
    </row>
    <row r="566" spans="1:4" x14ac:dyDescent="0.25">
      <c r="A566" s="1">
        <v>39876</v>
      </c>
      <c r="B566">
        <v>624</v>
      </c>
      <c r="C566">
        <v>478</v>
      </c>
      <c r="D566">
        <v>187</v>
      </c>
    </row>
    <row r="567" spans="1:4" x14ac:dyDescent="0.25">
      <c r="A567" s="1">
        <v>39877</v>
      </c>
      <c r="B567">
        <v>550</v>
      </c>
      <c r="C567">
        <v>264</v>
      </c>
      <c r="D567">
        <v>89</v>
      </c>
    </row>
    <row r="568" spans="1:4" x14ac:dyDescent="0.25">
      <c r="A568" s="1">
        <v>39878</v>
      </c>
      <c r="B568">
        <v>519</v>
      </c>
      <c r="C568">
        <v>143</v>
      </c>
      <c r="D568">
        <v>70</v>
      </c>
    </row>
    <row r="569" spans="1:4" x14ac:dyDescent="0.25">
      <c r="A569" s="1">
        <v>39881</v>
      </c>
      <c r="B569">
        <v>435</v>
      </c>
      <c r="C569">
        <v>161</v>
      </c>
      <c r="D569">
        <v>82</v>
      </c>
    </row>
    <row r="570" spans="1:4" x14ac:dyDescent="0.25">
      <c r="A570" s="1">
        <v>39882</v>
      </c>
      <c r="B570">
        <v>534</v>
      </c>
      <c r="C570">
        <v>185</v>
      </c>
      <c r="D570">
        <v>118</v>
      </c>
    </row>
    <row r="571" spans="1:4" x14ac:dyDescent="0.25">
      <c r="A571" s="1">
        <v>39883</v>
      </c>
      <c r="B571">
        <v>459</v>
      </c>
      <c r="C571">
        <v>130</v>
      </c>
      <c r="D571">
        <v>56</v>
      </c>
    </row>
    <row r="572" spans="1:4" x14ac:dyDescent="0.25">
      <c r="A572" s="1">
        <v>39884</v>
      </c>
      <c r="B572">
        <v>636</v>
      </c>
      <c r="C572">
        <v>136</v>
      </c>
      <c r="D572">
        <v>67</v>
      </c>
    </row>
    <row r="573" spans="1:4" x14ac:dyDescent="0.25">
      <c r="A573" s="1">
        <v>39885</v>
      </c>
      <c r="B573">
        <v>594</v>
      </c>
      <c r="C573">
        <v>101</v>
      </c>
      <c r="D573">
        <v>52</v>
      </c>
    </row>
    <row r="574" spans="1:4" x14ac:dyDescent="0.25">
      <c r="A574" s="1">
        <v>39888</v>
      </c>
      <c r="B574">
        <v>1602</v>
      </c>
      <c r="C574">
        <v>218</v>
      </c>
      <c r="D574">
        <v>78</v>
      </c>
    </row>
    <row r="575" spans="1:4" x14ac:dyDescent="0.25">
      <c r="A575" s="1">
        <v>39889</v>
      </c>
      <c r="B575">
        <v>1190</v>
      </c>
      <c r="C575">
        <v>406</v>
      </c>
      <c r="D575">
        <v>165</v>
      </c>
    </row>
    <row r="576" spans="1:4" x14ac:dyDescent="0.25">
      <c r="A576" s="1">
        <v>39890</v>
      </c>
      <c r="B576">
        <v>998</v>
      </c>
      <c r="C576">
        <v>335</v>
      </c>
      <c r="D576">
        <v>170</v>
      </c>
    </row>
    <row r="577" spans="1:4" x14ac:dyDescent="0.25">
      <c r="A577" s="1">
        <v>39891</v>
      </c>
      <c r="B577">
        <v>366</v>
      </c>
      <c r="C577">
        <v>126</v>
      </c>
      <c r="D577">
        <v>146</v>
      </c>
    </row>
    <row r="578" spans="1:4" x14ac:dyDescent="0.25">
      <c r="A578" s="1">
        <v>39892</v>
      </c>
      <c r="B578">
        <v>447</v>
      </c>
      <c r="C578">
        <v>614</v>
      </c>
      <c r="D578">
        <v>147</v>
      </c>
    </row>
    <row r="579" spans="1:4" x14ac:dyDescent="0.25">
      <c r="A579" s="1">
        <v>39895</v>
      </c>
      <c r="B579">
        <v>422</v>
      </c>
      <c r="C579">
        <v>214</v>
      </c>
      <c r="D579">
        <v>123</v>
      </c>
    </row>
    <row r="580" spans="1:4" x14ac:dyDescent="0.25">
      <c r="A580" s="1">
        <v>39896</v>
      </c>
      <c r="B580">
        <v>399</v>
      </c>
      <c r="C580">
        <v>366</v>
      </c>
      <c r="D580">
        <v>604</v>
      </c>
    </row>
    <row r="581" spans="1:4" x14ac:dyDescent="0.25">
      <c r="A581" s="1">
        <v>39897</v>
      </c>
      <c r="B581">
        <v>415</v>
      </c>
      <c r="C581">
        <v>212</v>
      </c>
      <c r="D581">
        <v>163</v>
      </c>
    </row>
    <row r="582" spans="1:4" x14ac:dyDescent="0.25">
      <c r="A582" s="1">
        <v>39898</v>
      </c>
      <c r="B582">
        <v>310</v>
      </c>
      <c r="C582">
        <v>97</v>
      </c>
      <c r="D582">
        <v>49</v>
      </c>
    </row>
    <row r="583" spans="1:4" x14ac:dyDescent="0.25">
      <c r="A583" s="1">
        <v>39899</v>
      </c>
      <c r="B583">
        <v>234</v>
      </c>
      <c r="C583">
        <v>100</v>
      </c>
      <c r="D583">
        <v>136</v>
      </c>
    </row>
    <row r="584" spans="1:4" x14ac:dyDescent="0.25">
      <c r="A584" s="1">
        <v>39902</v>
      </c>
      <c r="B584">
        <v>548</v>
      </c>
      <c r="C584">
        <v>172</v>
      </c>
      <c r="D584">
        <v>126</v>
      </c>
    </row>
    <row r="585" spans="1:4" x14ac:dyDescent="0.25">
      <c r="A585" s="1">
        <v>39903</v>
      </c>
      <c r="B585">
        <v>893</v>
      </c>
      <c r="C585">
        <v>182</v>
      </c>
      <c r="D585">
        <v>521</v>
      </c>
    </row>
    <row r="586" spans="1:4" x14ac:dyDescent="0.25">
      <c r="A586" s="1">
        <v>39904</v>
      </c>
      <c r="B586">
        <v>548</v>
      </c>
      <c r="C586">
        <v>316</v>
      </c>
      <c r="D586">
        <v>170</v>
      </c>
    </row>
    <row r="587" spans="1:4" x14ac:dyDescent="0.25">
      <c r="A587" s="1">
        <v>39905</v>
      </c>
      <c r="B587">
        <v>849</v>
      </c>
      <c r="C587">
        <v>312</v>
      </c>
      <c r="D587">
        <v>125</v>
      </c>
    </row>
    <row r="588" spans="1:4" x14ac:dyDescent="0.25">
      <c r="A588" s="1">
        <v>39906</v>
      </c>
      <c r="B588">
        <v>808</v>
      </c>
      <c r="C588">
        <v>103</v>
      </c>
      <c r="D588">
        <v>20</v>
      </c>
    </row>
    <row r="589" spans="1:4" x14ac:dyDescent="0.25">
      <c r="A589" s="1">
        <v>39909</v>
      </c>
      <c r="B589">
        <v>601</v>
      </c>
      <c r="C589">
        <v>27</v>
      </c>
      <c r="D589">
        <v>157</v>
      </c>
    </row>
    <row r="590" spans="1:4" x14ac:dyDescent="0.25">
      <c r="A590" s="1">
        <v>39910</v>
      </c>
      <c r="B590">
        <v>430</v>
      </c>
      <c r="C590">
        <v>147</v>
      </c>
      <c r="D590">
        <v>73</v>
      </c>
    </row>
    <row r="591" spans="1:4" x14ac:dyDescent="0.25">
      <c r="A591" s="1">
        <v>39911</v>
      </c>
      <c r="B591">
        <v>1360</v>
      </c>
      <c r="C591">
        <v>395</v>
      </c>
      <c r="D591">
        <v>249</v>
      </c>
    </row>
    <row r="592" spans="1:4" x14ac:dyDescent="0.25">
      <c r="A592" s="1">
        <v>39912</v>
      </c>
      <c r="B592">
        <v>986</v>
      </c>
      <c r="C592">
        <v>566</v>
      </c>
      <c r="D592">
        <v>172</v>
      </c>
    </row>
    <row r="593" spans="1:4" x14ac:dyDescent="0.25">
      <c r="A593" s="1">
        <v>39916</v>
      </c>
      <c r="B593">
        <v>1499</v>
      </c>
      <c r="C593">
        <v>126</v>
      </c>
      <c r="D593">
        <v>63</v>
      </c>
    </row>
    <row r="594" spans="1:4" x14ac:dyDescent="0.25">
      <c r="A594" s="1">
        <v>39917</v>
      </c>
      <c r="B594">
        <v>1106</v>
      </c>
      <c r="C594">
        <v>270</v>
      </c>
      <c r="D594">
        <v>559</v>
      </c>
    </row>
    <row r="595" spans="1:4" x14ac:dyDescent="0.25">
      <c r="A595" s="1">
        <v>39918</v>
      </c>
      <c r="B595">
        <v>1031</v>
      </c>
      <c r="C595">
        <v>677</v>
      </c>
      <c r="D595">
        <v>361</v>
      </c>
    </row>
    <row r="596" spans="1:4" x14ac:dyDescent="0.25">
      <c r="A596" s="1">
        <v>39919</v>
      </c>
      <c r="B596">
        <v>622</v>
      </c>
      <c r="C596">
        <v>655</v>
      </c>
      <c r="D596">
        <v>463</v>
      </c>
    </row>
    <row r="597" spans="1:4" x14ac:dyDescent="0.25">
      <c r="A597" s="1">
        <v>39920</v>
      </c>
      <c r="B597">
        <v>427</v>
      </c>
      <c r="C597">
        <v>406</v>
      </c>
      <c r="D597">
        <v>387</v>
      </c>
    </row>
    <row r="598" spans="1:4" x14ac:dyDescent="0.25">
      <c r="A598" s="1">
        <v>39923</v>
      </c>
      <c r="B598">
        <v>492</v>
      </c>
      <c r="C598">
        <v>299</v>
      </c>
      <c r="D598">
        <v>227</v>
      </c>
    </row>
    <row r="599" spans="1:4" x14ac:dyDescent="0.25">
      <c r="A599" s="1">
        <v>39924</v>
      </c>
      <c r="B599">
        <v>209</v>
      </c>
      <c r="C599">
        <v>147</v>
      </c>
      <c r="D599">
        <v>42</v>
      </c>
    </row>
    <row r="600" spans="1:4" x14ac:dyDescent="0.25">
      <c r="A600" s="1">
        <v>39925</v>
      </c>
      <c r="B600">
        <v>381</v>
      </c>
      <c r="C600">
        <v>387</v>
      </c>
      <c r="D600">
        <v>166</v>
      </c>
    </row>
    <row r="601" spans="1:4" x14ac:dyDescent="0.25">
      <c r="A601" s="1">
        <v>39926</v>
      </c>
      <c r="B601">
        <v>170</v>
      </c>
      <c r="C601">
        <v>111</v>
      </c>
      <c r="D601">
        <v>52</v>
      </c>
    </row>
    <row r="602" spans="1:4" x14ac:dyDescent="0.25">
      <c r="A602" s="1">
        <v>39927</v>
      </c>
      <c r="B602">
        <v>262</v>
      </c>
      <c r="C602">
        <v>60</v>
      </c>
      <c r="D602">
        <v>88</v>
      </c>
    </row>
    <row r="603" spans="1:4" x14ac:dyDescent="0.25">
      <c r="A603" s="1">
        <v>39930</v>
      </c>
      <c r="B603">
        <v>196</v>
      </c>
      <c r="C603">
        <v>145</v>
      </c>
      <c r="D603">
        <v>262</v>
      </c>
    </row>
    <row r="604" spans="1:4" x14ac:dyDescent="0.25">
      <c r="A604" s="1">
        <v>39931</v>
      </c>
      <c r="B604">
        <v>427</v>
      </c>
      <c r="C604">
        <v>125</v>
      </c>
      <c r="D604">
        <v>95</v>
      </c>
    </row>
    <row r="605" spans="1:4" x14ac:dyDescent="0.25">
      <c r="A605" s="1">
        <v>39932</v>
      </c>
      <c r="B605">
        <v>397</v>
      </c>
      <c r="C605">
        <v>227</v>
      </c>
      <c r="D605">
        <v>60</v>
      </c>
    </row>
    <row r="606" spans="1:4" x14ac:dyDescent="0.25">
      <c r="A606" s="1">
        <v>39933</v>
      </c>
      <c r="B606">
        <v>352</v>
      </c>
      <c r="C606">
        <v>85</v>
      </c>
      <c r="D606">
        <v>23</v>
      </c>
    </row>
    <row r="607" spans="1:4" x14ac:dyDescent="0.25">
      <c r="A607" s="1">
        <v>39934</v>
      </c>
      <c r="B607">
        <v>228</v>
      </c>
      <c r="C607">
        <v>52</v>
      </c>
      <c r="D607">
        <v>43</v>
      </c>
    </row>
    <row r="608" spans="1:4" x14ac:dyDescent="0.25">
      <c r="A608" s="1">
        <v>39937</v>
      </c>
      <c r="B608">
        <v>403</v>
      </c>
      <c r="C608">
        <v>605</v>
      </c>
      <c r="D608">
        <v>75</v>
      </c>
    </row>
    <row r="609" spans="1:4" x14ac:dyDescent="0.25">
      <c r="A609" s="1">
        <v>39938</v>
      </c>
      <c r="B609">
        <v>288</v>
      </c>
      <c r="C609">
        <v>265</v>
      </c>
      <c r="D609">
        <v>58</v>
      </c>
    </row>
    <row r="610" spans="1:4" x14ac:dyDescent="0.25">
      <c r="A610" s="1">
        <v>39939</v>
      </c>
      <c r="B610">
        <v>1006</v>
      </c>
      <c r="C610">
        <v>760</v>
      </c>
      <c r="D610">
        <v>283</v>
      </c>
    </row>
    <row r="611" spans="1:4" x14ac:dyDescent="0.25">
      <c r="A611" s="1">
        <v>39940</v>
      </c>
      <c r="B611">
        <v>817</v>
      </c>
      <c r="C611">
        <v>356</v>
      </c>
      <c r="D611">
        <v>235</v>
      </c>
    </row>
    <row r="612" spans="1:4" x14ac:dyDescent="0.25">
      <c r="A612" s="1">
        <v>39941</v>
      </c>
      <c r="B612">
        <v>1117</v>
      </c>
      <c r="C612">
        <v>609</v>
      </c>
      <c r="D612">
        <v>107</v>
      </c>
    </row>
    <row r="613" spans="1:4" x14ac:dyDescent="0.25">
      <c r="A613" s="1">
        <v>39944</v>
      </c>
      <c r="B613">
        <v>318</v>
      </c>
      <c r="C613">
        <v>473</v>
      </c>
      <c r="D613">
        <v>71</v>
      </c>
    </row>
    <row r="614" spans="1:4" x14ac:dyDescent="0.25">
      <c r="A614" s="1">
        <v>39945</v>
      </c>
      <c r="B614">
        <v>670</v>
      </c>
      <c r="C614">
        <v>167</v>
      </c>
      <c r="D614">
        <v>221</v>
      </c>
    </row>
    <row r="615" spans="1:4" x14ac:dyDescent="0.25">
      <c r="A615" s="1">
        <v>39946</v>
      </c>
      <c r="B615">
        <v>750</v>
      </c>
      <c r="C615">
        <v>230</v>
      </c>
      <c r="D615">
        <v>371</v>
      </c>
    </row>
    <row r="616" spans="1:4" x14ac:dyDescent="0.25">
      <c r="A616" s="1">
        <v>39947</v>
      </c>
      <c r="B616">
        <v>1193</v>
      </c>
      <c r="C616">
        <v>250</v>
      </c>
      <c r="D616">
        <v>122</v>
      </c>
    </row>
    <row r="617" spans="1:4" x14ac:dyDescent="0.25">
      <c r="A617" s="1">
        <v>39948</v>
      </c>
      <c r="B617">
        <v>976</v>
      </c>
      <c r="C617">
        <v>238</v>
      </c>
      <c r="D617">
        <v>142</v>
      </c>
    </row>
    <row r="618" spans="1:4" x14ac:dyDescent="0.25">
      <c r="A618" s="1">
        <v>39951</v>
      </c>
      <c r="B618">
        <v>801</v>
      </c>
      <c r="C618">
        <v>419</v>
      </c>
      <c r="D618">
        <v>259</v>
      </c>
    </row>
    <row r="619" spans="1:4" x14ac:dyDescent="0.25">
      <c r="A619" s="1">
        <v>39952</v>
      </c>
      <c r="B619">
        <v>993</v>
      </c>
      <c r="C619">
        <v>312</v>
      </c>
      <c r="D619">
        <v>197</v>
      </c>
    </row>
    <row r="620" spans="1:4" x14ac:dyDescent="0.25">
      <c r="A620" s="1">
        <v>39953</v>
      </c>
      <c r="B620">
        <v>1518</v>
      </c>
      <c r="C620">
        <v>1092</v>
      </c>
      <c r="D620">
        <v>353</v>
      </c>
    </row>
    <row r="621" spans="1:4" x14ac:dyDescent="0.25">
      <c r="A621" s="1">
        <v>39954</v>
      </c>
      <c r="B621">
        <v>1262</v>
      </c>
      <c r="C621">
        <v>428</v>
      </c>
      <c r="D621">
        <v>523</v>
      </c>
    </row>
    <row r="622" spans="1:4" x14ac:dyDescent="0.25">
      <c r="A622" s="1">
        <v>39955</v>
      </c>
      <c r="B622">
        <v>499</v>
      </c>
      <c r="C622">
        <v>268</v>
      </c>
      <c r="D622">
        <v>228</v>
      </c>
    </row>
    <row r="623" spans="1:4" x14ac:dyDescent="0.25">
      <c r="A623" s="1">
        <v>39959</v>
      </c>
      <c r="B623">
        <v>680</v>
      </c>
      <c r="C623">
        <v>265</v>
      </c>
      <c r="D623">
        <v>183</v>
      </c>
    </row>
    <row r="624" spans="1:4" x14ac:dyDescent="0.25">
      <c r="A624" s="1">
        <v>39960</v>
      </c>
      <c r="B624">
        <v>999</v>
      </c>
      <c r="C624">
        <v>237</v>
      </c>
      <c r="D624">
        <v>160</v>
      </c>
    </row>
    <row r="625" spans="1:4" x14ac:dyDescent="0.25">
      <c r="A625" s="1">
        <v>39961</v>
      </c>
      <c r="B625">
        <v>418</v>
      </c>
      <c r="C625">
        <v>450</v>
      </c>
      <c r="D625">
        <v>214</v>
      </c>
    </row>
    <row r="626" spans="1:4" x14ac:dyDescent="0.25">
      <c r="A626" s="1">
        <v>39962</v>
      </c>
      <c r="B626">
        <v>370</v>
      </c>
      <c r="C626">
        <v>137</v>
      </c>
      <c r="D626">
        <v>156</v>
      </c>
    </row>
    <row r="627" spans="1:4" x14ac:dyDescent="0.25">
      <c r="A627" s="1">
        <v>39965</v>
      </c>
      <c r="B627">
        <v>1222</v>
      </c>
      <c r="C627">
        <v>877</v>
      </c>
      <c r="D627">
        <v>89</v>
      </c>
    </row>
    <row r="628" spans="1:4" x14ac:dyDescent="0.25">
      <c r="A628" s="1">
        <v>39966</v>
      </c>
      <c r="B628">
        <v>1346</v>
      </c>
      <c r="C628">
        <v>153</v>
      </c>
      <c r="D628">
        <v>118</v>
      </c>
    </row>
    <row r="629" spans="1:4" x14ac:dyDescent="0.25">
      <c r="A629" s="1">
        <v>39967</v>
      </c>
      <c r="B629">
        <v>828</v>
      </c>
      <c r="C629">
        <v>368</v>
      </c>
      <c r="D629">
        <v>340</v>
      </c>
    </row>
    <row r="630" spans="1:4" x14ac:dyDescent="0.25">
      <c r="A630" s="1">
        <v>39968</v>
      </c>
      <c r="B630">
        <v>431</v>
      </c>
      <c r="C630">
        <v>344</v>
      </c>
      <c r="D630">
        <v>80</v>
      </c>
    </row>
    <row r="631" spans="1:4" x14ac:dyDescent="0.25">
      <c r="A631" s="1">
        <v>39969</v>
      </c>
      <c r="B631">
        <v>618</v>
      </c>
      <c r="C631">
        <v>179</v>
      </c>
      <c r="D631">
        <v>123</v>
      </c>
    </row>
    <row r="632" spans="1:4" x14ac:dyDescent="0.25">
      <c r="A632" s="1">
        <v>39972</v>
      </c>
      <c r="B632">
        <v>552</v>
      </c>
      <c r="C632">
        <v>209</v>
      </c>
      <c r="D632">
        <v>51</v>
      </c>
    </row>
    <row r="633" spans="1:4" x14ac:dyDescent="0.25">
      <c r="A633" s="1">
        <v>39973</v>
      </c>
      <c r="B633">
        <v>688</v>
      </c>
      <c r="C633">
        <v>212</v>
      </c>
      <c r="D633">
        <v>183</v>
      </c>
    </row>
    <row r="634" spans="1:4" x14ac:dyDescent="0.25">
      <c r="A634" s="1">
        <v>39974</v>
      </c>
      <c r="B634">
        <v>1038</v>
      </c>
      <c r="C634">
        <v>231</v>
      </c>
      <c r="D634">
        <v>430</v>
      </c>
    </row>
    <row r="635" spans="1:4" x14ac:dyDescent="0.25">
      <c r="A635" s="1">
        <v>39975</v>
      </c>
      <c r="B635">
        <v>1952</v>
      </c>
      <c r="C635">
        <v>171</v>
      </c>
      <c r="D635">
        <v>108</v>
      </c>
    </row>
    <row r="636" spans="1:4" x14ac:dyDescent="0.25">
      <c r="A636" s="1">
        <v>39976</v>
      </c>
      <c r="B636">
        <v>878</v>
      </c>
      <c r="C636">
        <v>164</v>
      </c>
      <c r="D636">
        <v>258</v>
      </c>
    </row>
    <row r="637" spans="1:4" x14ac:dyDescent="0.25">
      <c r="A637" s="1">
        <v>39979</v>
      </c>
      <c r="B637">
        <v>986</v>
      </c>
      <c r="C637">
        <v>166</v>
      </c>
      <c r="D637">
        <v>153</v>
      </c>
    </row>
    <row r="638" spans="1:4" x14ac:dyDescent="0.25">
      <c r="A638" s="1">
        <v>39980</v>
      </c>
      <c r="B638">
        <v>1791</v>
      </c>
      <c r="C638">
        <v>868</v>
      </c>
      <c r="D638">
        <v>290</v>
      </c>
    </row>
    <row r="639" spans="1:4" x14ac:dyDescent="0.25">
      <c r="A639" s="1">
        <v>39981</v>
      </c>
      <c r="B639">
        <v>1599</v>
      </c>
      <c r="C639">
        <v>526</v>
      </c>
      <c r="D639">
        <v>370</v>
      </c>
    </row>
    <row r="640" spans="1:4" x14ac:dyDescent="0.25">
      <c r="A640" s="1">
        <v>39982</v>
      </c>
      <c r="B640">
        <v>669</v>
      </c>
      <c r="C640">
        <v>87</v>
      </c>
      <c r="D640">
        <v>187</v>
      </c>
    </row>
    <row r="641" spans="1:4" x14ac:dyDescent="0.25">
      <c r="A641" s="1">
        <v>39983</v>
      </c>
      <c r="B641">
        <v>763</v>
      </c>
      <c r="C641">
        <v>661</v>
      </c>
      <c r="D641">
        <v>374</v>
      </c>
    </row>
    <row r="642" spans="1:4" x14ac:dyDescent="0.25">
      <c r="A642" s="1">
        <v>39986</v>
      </c>
      <c r="B642">
        <v>652</v>
      </c>
      <c r="C642">
        <v>176</v>
      </c>
      <c r="D642">
        <v>188</v>
      </c>
    </row>
    <row r="643" spans="1:4" x14ac:dyDescent="0.25">
      <c r="A643" s="1">
        <v>39987</v>
      </c>
      <c r="B643">
        <v>319</v>
      </c>
      <c r="C643">
        <v>345</v>
      </c>
      <c r="D643">
        <v>107</v>
      </c>
    </row>
    <row r="644" spans="1:4" x14ac:dyDescent="0.25">
      <c r="A644" s="1">
        <v>39988</v>
      </c>
      <c r="B644">
        <v>432</v>
      </c>
      <c r="C644">
        <v>249</v>
      </c>
      <c r="D644">
        <v>181</v>
      </c>
    </row>
    <row r="645" spans="1:4" x14ac:dyDescent="0.25">
      <c r="A645" s="1">
        <v>39989</v>
      </c>
      <c r="B645">
        <v>1013</v>
      </c>
      <c r="C645">
        <v>349</v>
      </c>
      <c r="D645">
        <v>757</v>
      </c>
    </row>
    <row r="646" spans="1:4" x14ac:dyDescent="0.25">
      <c r="A646" s="1">
        <v>39990</v>
      </c>
      <c r="B646">
        <v>904</v>
      </c>
      <c r="C646">
        <v>262</v>
      </c>
      <c r="D646">
        <v>136</v>
      </c>
    </row>
    <row r="647" spans="1:4" x14ac:dyDescent="0.25">
      <c r="A647" s="1">
        <v>39993</v>
      </c>
      <c r="B647">
        <v>544</v>
      </c>
      <c r="C647">
        <v>148</v>
      </c>
      <c r="D647">
        <v>137</v>
      </c>
    </row>
    <row r="648" spans="1:4" x14ac:dyDescent="0.25">
      <c r="A648" s="1">
        <v>39994</v>
      </c>
      <c r="B648">
        <v>894</v>
      </c>
      <c r="C648">
        <v>195</v>
      </c>
      <c r="D648">
        <v>110</v>
      </c>
    </row>
    <row r="649" spans="1:4" x14ac:dyDescent="0.25">
      <c r="A649" s="1">
        <v>39995</v>
      </c>
      <c r="B649">
        <v>497</v>
      </c>
      <c r="C649">
        <v>153</v>
      </c>
      <c r="D649">
        <v>189</v>
      </c>
    </row>
    <row r="650" spans="1:4" x14ac:dyDescent="0.25">
      <c r="A650" s="1">
        <v>39996</v>
      </c>
      <c r="B650">
        <v>848</v>
      </c>
      <c r="C650">
        <v>178</v>
      </c>
      <c r="D650">
        <v>98</v>
      </c>
    </row>
    <row r="651" spans="1:4" x14ac:dyDescent="0.25">
      <c r="A651" s="1">
        <v>40000</v>
      </c>
      <c r="B651">
        <v>1356</v>
      </c>
      <c r="C651">
        <v>418</v>
      </c>
      <c r="D651">
        <v>89</v>
      </c>
    </row>
    <row r="652" spans="1:4" x14ac:dyDescent="0.25">
      <c r="A652" s="1">
        <v>40001</v>
      </c>
      <c r="B652">
        <v>933</v>
      </c>
      <c r="C652">
        <v>124</v>
      </c>
      <c r="D652">
        <v>112</v>
      </c>
    </row>
    <row r="653" spans="1:4" x14ac:dyDescent="0.25">
      <c r="A653" s="1">
        <v>40002</v>
      </c>
      <c r="B653">
        <v>1170</v>
      </c>
      <c r="C653">
        <v>482</v>
      </c>
      <c r="D653">
        <v>163</v>
      </c>
    </row>
    <row r="654" spans="1:4" x14ac:dyDescent="0.25">
      <c r="A654" s="1">
        <v>40003</v>
      </c>
      <c r="B654">
        <v>739</v>
      </c>
      <c r="C654">
        <v>1965</v>
      </c>
      <c r="D654">
        <v>208</v>
      </c>
    </row>
    <row r="655" spans="1:4" x14ac:dyDescent="0.25">
      <c r="A655" s="1">
        <v>40004</v>
      </c>
      <c r="B655">
        <v>514</v>
      </c>
      <c r="C655">
        <v>190</v>
      </c>
      <c r="D655">
        <v>242</v>
      </c>
    </row>
    <row r="656" spans="1:4" x14ac:dyDescent="0.25">
      <c r="A656" s="1">
        <v>40007</v>
      </c>
      <c r="B656">
        <v>1888</v>
      </c>
      <c r="C656">
        <v>349</v>
      </c>
      <c r="D656">
        <v>225</v>
      </c>
    </row>
    <row r="657" spans="1:4" x14ac:dyDescent="0.25">
      <c r="A657" s="1">
        <v>40008</v>
      </c>
      <c r="B657">
        <v>1611</v>
      </c>
      <c r="C657">
        <v>300</v>
      </c>
      <c r="D657">
        <v>248</v>
      </c>
    </row>
    <row r="658" spans="1:4" x14ac:dyDescent="0.25">
      <c r="A658" s="1">
        <v>40009</v>
      </c>
      <c r="B658">
        <v>4218</v>
      </c>
      <c r="C658">
        <v>342</v>
      </c>
      <c r="D658">
        <v>178</v>
      </c>
    </row>
    <row r="659" spans="1:4" x14ac:dyDescent="0.25">
      <c r="A659" s="1">
        <v>40010</v>
      </c>
      <c r="B659">
        <v>3887</v>
      </c>
      <c r="C659">
        <v>545</v>
      </c>
      <c r="D659">
        <v>109</v>
      </c>
    </row>
    <row r="660" spans="1:4" x14ac:dyDescent="0.25">
      <c r="A660" s="1">
        <v>40011</v>
      </c>
      <c r="B660">
        <v>2860</v>
      </c>
      <c r="C660">
        <v>246</v>
      </c>
      <c r="D660">
        <v>165</v>
      </c>
    </row>
    <row r="661" spans="1:4" x14ac:dyDescent="0.25">
      <c r="A661" s="1">
        <v>40014</v>
      </c>
      <c r="B661">
        <v>2034</v>
      </c>
      <c r="C661">
        <v>337</v>
      </c>
      <c r="D661">
        <v>63</v>
      </c>
    </row>
    <row r="662" spans="1:4" x14ac:dyDescent="0.25">
      <c r="A662" s="1">
        <v>40015</v>
      </c>
      <c r="B662">
        <v>2995</v>
      </c>
      <c r="C662">
        <v>319</v>
      </c>
      <c r="D662">
        <v>67</v>
      </c>
    </row>
    <row r="663" spans="1:4" x14ac:dyDescent="0.25">
      <c r="A663" s="1">
        <v>40016</v>
      </c>
      <c r="B663">
        <v>3068</v>
      </c>
      <c r="C663">
        <v>1041</v>
      </c>
      <c r="D663">
        <v>571</v>
      </c>
    </row>
    <row r="664" spans="1:4" x14ac:dyDescent="0.25">
      <c r="A664" s="1">
        <v>40017</v>
      </c>
      <c r="B664">
        <v>717</v>
      </c>
      <c r="C664">
        <v>260</v>
      </c>
      <c r="D664">
        <v>217</v>
      </c>
    </row>
    <row r="665" spans="1:4" x14ac:dyDescent="0.25">
      <c r="A665" s="1">
        <v>40018</v>
      </c>
      <c r="B665">
        <v>649</v>
      </c>
      <c r="C665">
        <v>224</v>
      </c>
      <c r="D665">
        <v>173</v>
      </c>
    </row>
    <row r="666" spans="1:4" x14ac:dyDescent="0.25">
      <c r="A666" s="1">
        <v>40021</v>
      </c>
      <c r="B666">
        <v>1363</v>
      </c>
      <c r="C666">
        <v>200</v>
      </c>
      <c r="D666">
        <v>110</v>
      </c>
    </row>
    <row r="667" spans="1:4" x14ac:dyDescent="0.25">
      <c r="A667" s="1">
        <v>40022</v>
      </c>
      <c r="B667">
        <v>1351</v>
      </c>
      <c r="C667">
        <v>885</v>
      </c>
      <c r="D667">
        <v>290</v>
      </c>
    </row>
    <row r="668" spans="1:4" x14ac:dyDescent="0.25">
      <c r="A668" s="1">
        <v>40023</v>
      </c>
      <c r="B668">
        <v>1367</v>
      </c>
      <c r="C668">
        <v>269</v>
      </c>
      <c r="D668">
        <v>201</v>
      </c>
    </row>
    <row r="669" spans="1:4" x14ac:dyDescent="0.25">
      <c r="A669" s="1">
        <v>40024</v>
      </c>
      <c r="B669">
        <v>1451</v>
      </c>
      <c r="C669">
        <v>243</v>
      </c>
      <c r="D669">
        <v>187</v>
      </c>
    </row>
    <row r="670" spans="1:4" x14ac:dyDescent="0.25">
      <c r="A670" s="1">
        <v>40025</v>
      </c>
      <c r="B670">
        <v>919</v>
      </c>
      <c r="C670">
        <v>343</v>
      </c>
      <c r="D670">
        <v>249</v>
      </c>
    </row>
    <row r="671" spans="1:4" x14ac:dyDescent="0.25">
      <c r="A671" s="1">
        <v>40028</v>
      </c>
      <c r="B671">
        <v>1547</v>
      </c>
      <c r="C671">
        <v>320</v>
      </c>
      <c r="D671">
        <v>59</v>
      </c>
    </row>
    <row r="672" spans="1:4" x14ac:dyDescent="0.25">
      <c r="A672" s="1">
        <v>40029</v>
      </c>
      <c r="B672">
        <v>1443</v>
      </c>
      <c r="C672">
        <v>447</v>
      </c>
      <c r="D672">
        <v>359</v>
      </c>
    </row>
    <row r="673" spans="1:4" x14ac:dyDescent="0.25">
      <c r="A673" s="1">
        <v>40030</v>
      </c>
      <c r="B673">
        <v>1668</v>
      </c>
      <c r="C673">
        <v>198</v>
      </c>
      <c r="D673">
        <v>144</v>
      </c>
    </row>
    <row r="674" spans="1:4" x14ac:dyDescent="0.25">
      <c r="A674" s="1">
        <v>40031</v>
      </c>
      <c r="B674">
        <v>2008</v>
      </c>
      <c r="C674">
        <v>469</v>
      </c>
      <c r="D674">
        <v>380</v>
      </c>
    </row>
    <row r="675" spans="1:4" x14ac:dyDescent="0.25">
      <c r="A675" s="1">
        <v>40032</v>
      </c>
      <c r="B675">
        <v>1772</v>
      </c>
      <c r="C675">
        <v>581</v>
      </c>
      <c r="D675">
        <v>168</v>
      </c>
    </row>
    <row r="676" spans="1:4" x14ac:dyDescent="0.25">
      <c r="A676" s="1">
        <v>40035</v>
      </c>
      <c r="B676">
        <v>2242</v>
      </c>
      <c r="C676">
        <v>139</v>
      </c>
      <c r="D676">
        <v>30</v>
      </c>
    </row>
    <row r="677" spans="1:4" x14ac:dyDescent="0.25">
      <c r="A677" s="1">
        <v>40036</v>
      </c>
      <c r="B677">
        <v>2381</v>
      </c>
      <c r="C677">
        <v>160</v>
      </c>
      <c r="D677">
        <v>230</v>
      </c>
    </row>
    <row r="678" spans="1:4" x14ac:dyDescent="0.25">
      <c r="A678" s="1">
        <v>40037</v>
      </c>
      <c r="B678">
        <v>2330</v>
      </c>
      <c r="C678">
        <v>540</v>
      </c>
      <c r="D678">
        <v>67</v>
      </c>
    </row>
    <row r="679" spans="1:4" x14ac:dyDescent="0.25">
      <c r="A679" s="1">
        <v>40038</v>
      </c>
      <c r="B679">
        <v>5231</v>
      </c>
      <c r="C679">
        <v>453</v>
      </c>
      <c r="D679">
        <v>196</v>
      </c>
    </row>
    <row r="680" spans="1:4" x14ac:dyDescent="0.25">
      <c r="A680" s="1">
        <v>40039</v>
      </c>
      <c r="B680">
        <v>3393</v>
      </c>
      <c r="C680">
        <v>382</v>
      </c>
      <c r="D680">
        <v>166</v>
      </c>
    </row>
    <row r="681" spans="1:4" x14ac:dyDescent="0.25">
      <c r="A681" s="1">
        <v>40042</v>
      </c>
      <c r="B681">
        <v>3815</v>
      </c>
      <c r="C681">
        <v>813</v>
      </c>
      <c r="D681">
        <v>227</v>
      </c>
    </row>
    <row r="682" spans="1:4" x14ac:dyDescent="0.25">
      <c r="A682" s="1">
        <v>40043</v>
      </c>
      <c r="B682">
        <v>2824</v>
      </c>
      <c r="C682">
        <v>758</v>
      </c>
      <c r="D682">
        <v>178</v>
      </c>
    </row>
    <row r="683" spans="1:4" x14ac:dyDescent="0.25">
      <c r="A683" s="1">
        <v>40044</v>
      </c>
      <c r="B683">
        <v>871</v>
      </c>
      <c r="C683">
        <v>208</v>
      </c>
      <c r="D683">
        <v>25</v>
      </c>
    </row>
    <row r="684" spans="1:4" x14ac:dyDescent="0.25">
      <c r="A684" s="1">
        <v>40045</v>
      </c>
      <c r="B684">
        <v>1602</v>
      </c>
      <c r="C684">
        <v>124</v>
      </c>
      <c r="D684">
        <v>271</v>
      </c>
    </row>
    <row r="685" spans="1:4" x14ac:dyDescent="0.25">
      <c r="A685" s="1">
        <v>40046</v>
      </c>
      <c r="B685">
        <v>1750</v>
      </c>
      <c r="C685">
        <v>408</v>
      </c>
      <c r="D685">
        <v>291</v>
      </c>
    </row>
    <row r="686" spans="1:4" x14ac:dyDescent="0.25">
      <c r="A686" s="1">
        <v>40049</v>
      </c>
      <c r="B686">
        <v>1160</v>
      </c>
      <c r="C686">
        <v>626</v>
      </c>
      <c r="D686">
        <v>75</v>
      </c>
    </row>
    <row r="687" spans="1:4" x14ac:dyDescent="0.25">
      <c r="A687" s="1">
        <v>40050</v>
      </c>
      <c r="B687">
        <v>2266</v>
      </c>
      <c r="C687">
        <v>317</v>
      </c>
      <c r="D687">
        <v>280</v>
      </c>
    </row>
    <row r="688" spans="1:4" x14ac:dyDescent="0.25">
      <c r="A688" s="1">
        <v>40051</v>
      </c>
      <c r="B688">
        <v>1536</v>
      </c>
      <c r="C688">
        <v>280</v>
      </c>
      <c r="D688">
        <v>223</v>
      </c>
    </row>
    <row r="689" spans="1:4" x14ac:dyDescent="0.25">
      <c r="A689" s="1">
        <v>40052</v>
      </c>
      <c r="B689">
        <v>2258</v>
      </c>
      <c r="C689">
        <v>337</v>
      </c>
      <c r="D689">
        <v>420</v>
      </c>
    </row>
    <row r="690" spans="1:4" x14ac:dyDescent="0.25">
      <c r="A690" s="1">
        <v>40053</v>
      </c>
      <c r="B690">
        <v>1304</v>
      </c>
      <c r="C690">
        <v>126</v>
      </c>
      <c r="D690">
        <v>63</v>
      </c>
    </row>
    <row r="691" spans="1:4" x14ac:dyDescent="0.25">
      <c r="A691" s="1">
        <v>40056</v>
      </c>
      <c r="B691">
        <v>1516</v>
      </c>
      <c r="C691">
        <v>258</v>
      </c>
      <c r="D691">
        <v>146</v>
      </c>
    </row>
    <row r="692" spans="1:4" x14ac:dyDescent="0.25">
      <c r="A692" s="1">
        <v>40057</v>
      </c>
      <c r="B692">
        <v>2244</v>
      </c>
      <c r="C692">
        <v>507</v>
      </c>
      <c r="D692">
        <v>141</v>
      </c>
    </row>
    <row r="693" spans="1:4" x14ac:dyDescent="0.25">
      <c r="A693" s="1">
        <v>40058</v>
      </c>
      <c r="B693">
        <v>2856</v>
      </c>
      <c r="C693">
        <v>707</v>
      </c>
      <c r="D693">
        <v>160</v>
      </c>
    </row>
    <row r="694" spans="1:4" x14ac:dyDescent="0.25">
      <c r="A694" s="1">
        <v>40059</v>
      </c>
      <c r="B694">
        <v>1897</v>
      </c>
      <c r="C694">
        <v>407</v>
      </c>
      <c r="D694">
        <v>207</v>
      </c>
    </row>
    <row r="695" spans="1:4" x14ac:dyDescent="0.25">
      <c r="A695" s="1">
        <v>40060</v>
      </c>
      <c r="B695">
        <v>2409</v>
      </c>
      <c r="C695">
        <v>192</v>
      </c>
      <c r="D695">
        <v>129</v>
      </c>
    </row>
    <row r="696" spans="1:4" x14ac:dyDescent="0.25">
      <c r="A696" s="1">
        <v>40064</v>
      </c>
      <c r="B696">
        <v>3269</v>
      </c>
      <c r="C696">
        <v>246</v>
      </c>
      <c r="D696">
        <v>187</v>
      </c>
    </row>
    <row r="697" spans="1:4" x14ac:dyDescent="0.25">
      <c r="A697" s="1">
        <v>40065</v>
      </c>
      <c r="B697">
        <v>3198</v>
      </c>
      <c r="C697">
        <v>339</v>
      </c>
      <c r="D697">
        <v>324</v>
      </c>
    </row>
    <row r="698" spans="1:4" x14ac:dyDescent="0.25">
      <c r="A698" s="1">
        <v>40066</v>
      </c>
      <c r="B698">
        <v>8427</v>
      </c>
      <c r="C698">
        <v>1041</v>
      </c>
      <c r="D698">
        <v>374</v>
      </c>
    </row>
    <row r="699" spans="1:4" x14ac:dyDescent="0.25">
      <c r="A699" s="1">
        <v>40067</v>
      </c>
      <c r="B699">
        <v>7135</v>
      </c>
      <c r="C699">
        <v>1252</v>
      </c>
      <c r="D699">
        <v>507</v>
      </c>
    </row>
    <row r="700" spans="1:4" x14ac:dyDescent="0.25">
      <c r="A700" s="1">
        <v>40070</v>
      </c>
      <c r="B700">
        <v>2194</v>
      </c>
      <c r="C700">
        <v>1368</v>
      </c>
      <c r="D700">
        <v>305</v>
      </c>
    </row>
    <row r="701" spans="1:4" x14ac:dyDescent="0.25">
      <c r="A701" s="1">
        <v>40071</v>
      </c>
      <c r="B701">
        <v>3047</v>
      </c>
      <c r="C701">
        <v>1173</v>
      </c>
      <c r="D701">
        <v>144</v>
      </c>
    </row>
    <row r="702" spans="1:4" x14ac:dyDescent="0.25">
      <c r="A702" s="1">
        <v>40072</v>
      </c>
      <c r="B702">
        <v>2867</v>
      </c>
      <c r="C702">
        <v>1251</v>
      </c>
      <c r="D702">
        <v>500</v>
      </c>
    </row>
    <row r="703" spans="1:4" x14ac:dyDescent="0.25">
      <c r="A703" s="1">
        <v>40073</v>
      </c>
      <c r="B703">
        <v>2311</v>
      </c>
      <c r="C703">
        <v>814</v>
      </c>
      <c r="D703">
        <v>120</v>
      </c>
    </row>
    <row r="704" spans="1:4" x14ac:dyDescent="0.25">
      <c r="A704" s="1">
        <v>40074</v>
      </c>
      <c r="B704">
        <v>1175</v>
      </c>
      <c r="C704">
        <v>301</v>
      </c>
      <c r="D704">
        <v>196</v>
      </c>
    </row>
    <row r="705" spans="1:4" x14ac:dyDescent="0.25">
      <c r="A705" s="1">
        <v>40077</v>
      </c>
      <c r="B705">
        <v>2330</v>
      </c>
      <c r="C705">
        <v>1143</v>
      </c>
      <c r="D705">
        <v>83</v>
      </c>
    </row>
    <row r="706" spans="1:4" x14ac:dyDescent="0.25">
      <c r="A706" s="1">
        <v>40078</v>
      </c>
      <c r="B706">
        <v>1750</v>
      </c>
      <c r="C706">
        <v>602</v>
      </c>
      <c r="D706">
        <v>369</v>
      </c>
    </row>
    <row r="707" spans="1:4" x14ac:dyDescent="0.25">
      <c r="A707" s="1">
        <v>40079</v>
      </c>
      <c r="B707">
        <v>2382</v>
      </c>
      <c r="C707">
        <v>326</v>
      </c>
      <c r="D707">
        <v>348</v>
      </c>
    </row>
    <row r="708" spans="1:4" x14ac:dyDescent="0.25">
      <c r="A708" s="1">
        <v>40080</v>
      </c>
      <c r="B708">
        <v>2683</v>
      </c>
      <c r="C708">
        <v>355</v>
      </c>
      <c r="D708">
        <v>144</v>
      </c>
    </row>
    <row r="709" spans="1:4" x14ac:dyDescent="0.25">
      <c r="A709" s="1">
        <v>40081</v>
      </c>
      <c r="B709">
        <v>1324</v>
      </c>
      <c r="C709">
        <v>224</v>
      </c>
      <c r="D709">
        <v>34</v>
      </c>
    </row>
    <row r="710" spans="1:4" x14ac:dyDescent="0.25">
      <c r="A710" s="1">
        <v>40084</v>
      </c>
      <c r="B710">
        <v>1013</v>
      </c>
      <c r="C710">
        <v>200</v>
      </c>
      <c r="D710">
        <v>44</v>
      </c>
    </row>
    <row r="711" spans="1:4" x14ac:dyDescent="0.25">
      <c r="A711" s="1">
        <v>40085</v>
      </c>
      <c r="B711">
        <v>1466</v>
      </c>
      <c r="C711">
        <v>202</v>
      </c>
      <c r="D711">
        <v>33</v>
      </c>
    </row>
    <row r="712" spans="1:4" x14ac:dyDescent="0.25">
      <c r="A712" s="1">
        <v>40086</v>
      </c>
      <c r="B712">
        <v>2590</v>
      </c>
      <c r="C712">
        <v>938</v>
      </c>
      <c r="D712">
        <v>117</v>
      </c>
    </row>
    <row r="713" spans="1:4" x14ac:dyDescent="0.25">
      <c r="A713" s="1">
        <v>40087</v>
      </c>
      <c r="B713">
        <v>3061</v>
      </c>
      <c r="C713">
        <v>1029</v>
      </c>
      <c r="D713">
        <v>93</v>
      </c>
    </row>
    <row r="714" spans="1:4" x14ac:dyDescent="0.25">
      <c r="A714" s="1">
        <v>40088</v>
      </c>
      <c r="B714">
        <v>2695</v>
      </c>
      <c r="C714">
        <v>333</v>
      </c>
      <c r="D714">
        <v>106</v>
      </c>
    </row>
    <row r="715" spans="1:4" x14ac:dyDescent="0.25">
      <c r="A715" s="1">
        <v>40091</v>
      </c>
      <c r="B715">
        <v>1975</v>
      </c>
      <c r="C715">
        <v>271</v>
      </c>
      <c r="D715">
        <v>48</v>
      </c>
    </row>
    <row r="716" spans="1:4" x14ac:dyDescent="0.25">
      <c r="A716" s="1">
        <v>40092</v>
      </c>
      <c r="B716">
        <v>2999</v>
      </c>
      <c r="C716">
        <v>547</v>
      </c>
      <c r="D716">
        <v>30</v>
      </c>
    </row>
    <row r="717" spans="1:4" x14ac:dyDescent="0.25">
      <c r="A717" s="1">
        <v>40093</v>
      </c>
      <c r="B717">
        <v>2323</v>
      </c>
      <c r="C717">
        <v>384</v>
      </c>
      <c r="D717">
        <v>51</v>
      </c>
    </row>
    <row r="718" spans="1:4" x14ac:dyDescent="0.25">
      <c r="A718" s="1">
        <v>40094</v>
      </c>
      <c r="B718">
        <v>3352</v>
      </c>
      <c r="C718">
        <v>672</v>
      </c>
      <c r="D718">
        <v>121</v>
      </c>
    </row>
    <row r="719" spans="1:4" x14ac:dyDescent="0.25">
      <c r="A719" s="1">
        <v>40095</v>
      </c>
      <c r="B719">
        <v>3038</v>
      </c>
      <c r="C719">
        <v>675</v>
      </c>
      <c r="D719">
        <v>57</v>
      </c>
    </row>
    <row r="720" spans="1:4" x14ac:dyDescent="0.25">
      <c r="A720" s="1">
        <v>40098</v>
      </c>
      <c r="B720">
        <v>3542</v>
      </c>
      <c r="C720">
        <v>453</v>
      </c>
      <c r="D720">
        <v>68</v>
      </c>
    </row>
    <row r="721" spans="1:4" x14ac:dyDescent="0.25">
      <c r="A721" s="1">
        <v>40099</v>
      </c>
      <c r="B721">
        <v>3637</v>
      </c>
      <c r="C721">
        <v>285</v>
      </c>
      <c r="D721">
        <v>44</v>
      </c>
    </row>
    <row r="722" spans="1:4" x14ac:dyDescent="0.25">
      <c r="A722" s="1">
        <v>40100</v>
      </c>
      <c r="B722">
        <v>3292</v>
      </c>
      <c r="C722">
        <v>482</v>
      </c>
      <c r="D722">
        <v>133</v>
      </c>
    </row>
    <row r="723" spans="1:4" x14ac:dyDescent="0.25">
      <c r="A723" s="1">
        <v>40101</v>
      </c>
      <c r="B723">
        <v>2593</v>
      </c>
      <c r="C723">
        <v>439</v>
      </c>
      <c r="D723">
        <v>119</v>
      </c>
    </row>
    <row r="724" spans="1:4" x14ac:dyDescent="0.25">
      <c r="A724" s="1">
        <v>40102</v>
      </c>
      <c r="B724">
        <v>2450</v>
      </c>
      <c r="C724">
        <v>806</v>
      </c>
      <c r="D724">
        <v>268</v>
      </c>
    </row>
    <row r="725" spans="1:4" x14ac:dyDescent="0.25">
      <c r="A725" s="1">
        <v>40105</v>
      </c>
      <c r="B725">
        <v>3071</v>
      </c>
      <c r="C725">
        <v>647</v>
      </c>
      <c r="D725">
        <v>131</v>
      </c>
    </row>
    <row r="726" spans="1:4" x14ac:dyDescent="0.25">
      <c r="A726" s="1">
        <v>40106</v>
      </c>
      <c r="B726">
        <v>5212</v>
      </c>
      <c r="C726">
        <v>790</v>
      </c>
      <c r="D726">
        <v>211</v>
      </c>
    </row>
    <row r="727" spans="1:4" x14ac:dyDescent="0.25">
      <c r="A727" s="1">
        <v>40107</v>
      </c>
      <c r="B727">
        <v>5389</v>
      </c>
      <c r="C727">
        <v>2404</v>
      </c>
      <c r="D727">
        <v>190</v>
      </c>
    </row>
    <row r="728" spans="1:4" x14ac:dyDescent="0.25">
      <c r="A728" s="1">
        <v>40108</v>
      </c>
      <c r="B728">
        <v>2393</v>
      </c>
      <c r="C728">
        <v>201</v>
      </c>
      <c r="D728">
        <v>778</v>
      </c>
    </row>
    <row r="729" spans="1:4" x14ac:dyDescent="0.25">
      <c r="A729" s="1">
        <v>40109</v>
      </c>
      <c r="B729">
        <v>2139</v>
      </c>
      <c r="C729">
        <v>698</v>
      </c>
      <c r="D729">
        <v>599</v>
      </c>
    </row>
    <row r="730" spans="1:4" x14ac:dyDescent="0.25">
      <c r="A730" s="1">
        <v>40112</v>
      </c>
      <c r="B730">
        <v>2641</v>
      </c>
      <c r="C730">
        <v>366</v>
      </c>
      <c r="D730">
        <v>418</v>
      </c>
    </row>
    <row r="731" spans="1:4" x14ac:dyDescent="0.25">
      <c r="A731" s="1">
        <v>40113</v>
      </c>
      <c r="B731">
        <v>2544</v>
      </c>
      <c r="C731">
        <v>215</v>
      </c>
      <c r="D731">
        <v>385</v>
      </c>
    </row>
    <row r="732" spans="1:4" x14ac:dyDescent="0.25">
      <c r="A732" s="1">
        <v>40114</v>
      </c>
      <c r="B732">
        <v>4816</v>
      </c>
      <c r="C732">
        <v>603</v>
      </c>
      <c r="D732">
        <v>932</v>
      </c>
    </row>
    <row r="733" spans="1:4" x14ac:dyDescent="0.25">
      <c r="A733" s="1">
        <v>40115</v>
      </c>
      <c r="B733">
        <v>3970</v>
      </c>
      <c r="C733">
        <v>359</v>
      </c>
      <c r="D733">
        <v>251</v>
      </c>
    </row>
    <row r="734" spans="1:4" x14ac:dyDescent="0.25">
      <c r="A734" s="1">
        <v>40116</v>
      </c>
      <c r="B734">
        <v>4202</v>
      </c>
      <c r="C734">
        <v>595</v>
      </c>
      <c r="D734">
        <v>678</v>
      </c>
    </row>
    <row r="735" spans="1:4" x14ac:dyDescent="0.25">
      <c r="A735" s="1">
        <v>40119</v>
      </c>
      <c r="B735">
        <v>4900</v>
      </c>
      <c r="C735">
        <v>420</v>
      </c>
      <c r="D735">
        <v>303</v>
      </c>
    </row>
    <row r="736" spans="1:4" x14ac:dyDescent="0.25">
      <c r="A736" s="1">
        <v>40120</v>
      </c>
      <c r="B736">
        <v>2575</v>
      </c>
      <c r="C736">
        <v>262</v>
      </c>
      <c r="D736">
        <v>187</v>
      </c>
    </row>
    <row r="737" spans="1:4" x14ac:dyDescent="0.25">
      <c r="A737" s="1">
        <v>40121</v>
      </c>
      <c r="B737">
        <v>2892</v>
      </c>
      <c r="C737">
        <v>569</v>
      </c>
      <c r="D737">
        <v>268</v>
      </c>
    </row>
    <row r="738" spans="1:4" x14ac:dyDescent="0.25">
      <c r="A738" s="1">
        <v>40122</v>
      </c>
      <c r="B738">
        <v>3149</v>
      </c>
      <c r="C738">
        <v>304</v>
      </c>
      <c r="D738">
        <v>292</v>
      </c>
    </row>
    <row r="739" spans="1:4" x14ac:dyDescent="0.25">
      <c r="A739" s="1">
        <v>40123</v>
      </c>
      <c r="B739">
        <v>3141</v>
      </c>
      <c r="C739">
        <v>875</v>
      </c>
      <c r="D739">
        <v>208</v>
      </c>
    </row>
    <row r="740" spans="1:4" x14ac:dyDescent="0.25">
      <c r="A740" s="1">
        <v>40126</v>
      </c>
      <c r="B740">
        <v>4432</v>
      </c>
      <c r="C740">
        <v>865</v>
      </c>
      <c r="D740">
        <v>470</v>
      </c>
    </row>
    <row r="741" spans="1:4" x14ac:dyDescent="0.25">
      <c r="A741" s="1">
        <v>40127</v>
      </c>
      <c r="B741">
        <v>4251</v>
      </c>
      <c r="C741">
        <v>935</v>
      </c>
      <c r="D741">
        <v>157</v>
      </c>
    </row>
    <row r="742" spans="1:4" x14ac:dyDescent="0.25">
      <c r="A742" s="1">
        <v>40128</v>
      </c>
      <c r="B742">
        <v>4377</v>
      </c>
      <c r="C742">
        <v>1146</v>
      </c>
      <c r="D742">
        <v>984</v>
      </c>
    </row>
    <row r="743" spans="1:4" x14ac:dyDescent="0.25">
      <c r="A743" s="1">
        <v>40129</v>
      </c>
      <c r="B743">
        <v>5676</v>
      </c>
      <c r="C743">
        <v>1766</v>
      </c>
      <c r="D743">
        <v>524</v>
      </c>
    </row>
    <row r="744" spans="1:4" x14ac:dyDescent="0.25">
      <c r="A744" s="1">
        <v>40130</v>
      </c>
      <c r="B744">
        <v>4588</v>
      </c>
      <c r="C744">
        <v>618</v>
      </c>
      <c r="D744">
        <v>392</v>
      </c>
    </row>
    <row r="745" spans="1:4" x14ac:dyDescent="0.25">
      <c r="A745" s="1">
        <v>40133</v>
      </c>
      <c r="B745">
        <v>4156</v>
      </c>
      <c r="C745">
        <v>857</v>
      </c>
      <c r="D745">
        <v>77</v>
      </c>
    </row>
    <row r="746" spans="1:4" x14ac:dyDescent="0.25">
      <c r="A746" s="1">
        <v>40134</v>
      </c>
      <c r="B746">
        <v>3375</v>
      </c>
      <c r="C746">
        <v>511</v>
      </c>
      <c r="D746">
        <v>188</v>
      </c>
    </row>
    <row r="747" spans="1:4" x14ac:dyDescent="0.25">
      <c r="A747" s="1">
        <v>40135</v>
      </c>
      <c r="B747">
        <v>2561</v>
      </c>
      <c r="C747">
        <v>2340</v>
      </c>
      <c r="D747">
        <v>165</v>
      </c>
    </row>
    <row r="748" spans="1:4" x14ac:dyDescent="0.25">
      <c r="A748" s="1">
        <v>40136</v>
      </c>
      <c r="B748">
        <v>2978</v>
      </c>
      <c r="C748">
        <v>232</v>
      </c>
      <c r="D748">
        <v>610</v>
      </c>
    </row>
    <row r="749" spans="1:4" x14ac:dyDescent="0.25">
      <c r="A749" s="1">
        <v>40137</v>
      </c>
      <c r="B749">
        <v>3211</v>
      </c>
      <c r="C749">
        <v>249</v>
      </c>
      <c r="D749">
        <v>96</v>
      </c>
    </row>
    <row r="750" spans="1:4" x14ac:dyDescent="0.25">
      <c r="A750" s="1">
        <v>40140</v>
      </c>
      <c r="B750">
        <v>2729</v>
      </c>
      <c r="C750">
        <v>130</v>
      </c>
      <c r="D750">
        <v>106</v>
      </c>
    </row>
    <row r="751" spans="1:4" x14ac:dyDescent="0.25">
      <c r="A751" s="1">
        <v>40141</v>
      </c>
      <c r="B751">
        <v>3833</v>
      </c>
      <c r="C751">
        <v>215</v>
      </c>
      <c r="D751">
        <v>37</v>
      </c>
    </row>
    <row r="752" spans="1:4" x14ac:dyDescent="0.25">
      <c r="A752" s="1">
        <v>40142</v>
      </c>
      <c r="B752">
        <v>3717</v>
      </c>
      <c r="C752">
        <v>71</v>
      </c>
      <c r="D752">
        <v>70</v>
      </c>
    </row>
    <row r="753" spans="1:4" x14ac:dyDescent="0.25">
      <c r="A753" s="1">
        <v>40144</v>
      </c>
      <c r="B753">
        <v>3341</v>
      </c>
      <c r="C753">
        <v>200</v>
      </c>
      <c r="D753">
        <v>92</v>
      </c>
    </row>
    <row r="754" spans="1:4" x14ac:dyDescent="0.25">
      <c r="A754" s="1">
        <v>40147</v>
      </c>
      <c r="B754">
        <v>3021</v>
      </c>
      <c r="C754">
        <v>464</v>
      </c>
      <c r="D754">
        <v>108</v>
      </c>
    </row>
    <row r="755" spans="1:4" x14ac:dyDescent="0.25">
      <c r="A755" s="1">
        <v>40148</v>
      </c>
      <c r="B755">
        <v>2667</v>
      </c>
      <c r="C755">
        <v>236</v>
      </c>
      <c r="D755">
        <v>96</v>
      </c>
    </row>
    <row r="756" spans="1:4" x14ac:dyDescent="0.25">
      <c r="A756" s="1">
        <v>40149</v>
      </c>
      <c r="B756">
        <v>8253</v>
      </c>
      <c r="C756">
        <v>364</v>
      </c>
      <c r="D756">
        <v>145</v>
      </c>
    </row>
    <row r="757" spans="1:4" x14ac:dyDescent="0.25">
      <c r="A757" s="1">
        <v>40150</v>
      </c>
      <c r="B757">
        <v>2909</v>
      </c>
      <c r="C757">
        <v>944</v>
      </c>
      <c r="D757">
        <v>542</v>
      </c>
    </row>
    <row r="758" spans="1:4" x14ac:dyDescent="0.25">
      <c r="A758" s="1">
        <v>40151</v>
      </c>
      <c r="B758">
        <v>4075</v>
      </c>
      <c r="C758">
        <v>1102</v>
      </c>
      <c r="D758">
        <v>122</v>
      </c>
    </row>
    <row r="759" spans="1:4" x14ac:dyDescent="0.25">
      <c r="A759" s="1">
        <v>40154</v>
      </c>
      <c r="B759">
        <v>4210</v>
      </c>
      <c r="C759">
        <v>384</v>
      </c>
      <c r="D759">
        <v>20</v>
      </c>
    </row>
    <row r="760" spans="1:4" x14ac:dyDescent="0.25">
      <c r="A760" s="1">
        <v>40155</v>
      </c>
      <c r="B760">
        <v>2717</v>
      </c>
      <c r="C760">
        <v>565</v>
      </c>
      <c r="D760">
        <v>420</v>
      </c>
    </row>
    <row r="761" spans="1:4" x14ac:dyDescent="0.25">
      <c r="A761" s="1">
        <v>40156</v>
      </c>
      <c r="B761">
        <v>2641</v>
      </c>
      <c r="C761">
        <v>284</v>
      </c>
      <c r="D761">
        <v>196</v>
      </c>
    </row>
    <row r="762" spans="1:4" x14ac:dyDescent="0.25">
      <c r="A762" s="1">
        <v>40157</v>
      </c>
      <c r="B762">
        <v>3451</v>
      </c>
      <c r="C762">
        <v>663</v>
      </c>
      <c r="D762">
        <v>742</v>
      </c>
    </row>
    <row r="763" spans="1:4" x14ac:dyDescent="0.25">
      <c r="A763" s="1">
        <v>40158</v>
      </c>
      <c r="B763">
        <v>3124</v>
      </c>
      <c r="C763">
        <v>644</v>
      </c>
      <c r="D763">
        <v>456</v>
      </c>
    </row>
    <row r="764" spans="1:4" x14ac:dyDescent="0.25">
      <c r="A764" s="1">
        <v>40161</v>
      </c>
      <c r="B764">
        <v>3675</v>
      </c>
      <c r="C764">
        <v>355</v>
      </c>
      <c r="D764">
        <v>189</v>
      </c>
    </row>
    <row r="765" spans="1:4" x14ac:dyDescent="0.25">
      <c r="A765" s="1">
        <v>40162</v>
      </c>
      <c r="B765">
        <v>4453</v>
      </c>
      <c r="C765">
        <v>802</v>
      </c>
      <c r="D765">
        <v>550</v>
      </c>
    </row>
    <row r="766" spans="1:4" x14ac:dyDescent="0.25">
      <c r="A766" s="1">
        <v>40163</v>
      </c>
      <c r="B766">
        <v>3695</v>
      </c>
      <c r="C766">
        <v>1188</v>
      </c>
      <c r="D766">
        <v>226</v>
      </c>
    </row>
    <row r="767" spans="1:4" x14ac:dyDescent="0.25">
      <c r="A767" s="1">
        <v>40164</v>
      </c>
      <c r="B767">
        <v>943</v>
      </c>
      <c r="C767">
        <v>267</v>
      </c>
      <c r="D767">
        <v>193</v>
      </c>
    </row>
    <row r="768" spans="1:4" x14ac:dyDescent="0.25">
      <c r="A768" s="1">
        <v>40165</v>
      </c>
      <c r="B768">
        <v>454</v>
      </c>
      <c r="C768">
        <v>253</v>
      </c>
      <c r="D768">
        <v>141</v>
      </c>
    </row>
    <row r="769" spans="1:4" x14ac:dyDescent="0.25">
      <c r="A769" s="1">
        <v>40168</v>
      </c>
      <c r="B769">
        <v>928</v>
      </c>
      <c r="C769">
        <v>193</v>
      </c>
      <c r="D769">
        <v>56</v>
      </c>
    </row>
    <row r="770" spans="1:4" x14ac:dyDescent="0.25">
      <c r="A770" s="1">
        <v>40169</v>
      </c>
      <c r="B770">
        <v>796</v>
      </c>
      <c r="C770">
        <v>182</v>
      </c>
      <c r="D770">
        <v>217</v>
      </c>
    </row>
    <row r="771" spans="1:4" x14ac:dyDescent="0.25">
      <c r="A771" s="1">
        <v>40170</v>
      </c>
      <c r="B771">
        <v>569</v>
      </c>
      <c r="C771">
        <v>223</v>
      </c>
      <c r="D771">
        <v>164</v>
      </c>
    </row>
    <row r="772" spans="1:4" x14ac:dyDescent="0.25">
      <c r="A772" s="1">
        <v>40171</v>
      </c>
      <c r="B772">
        <v>283</v>
      </c>
      <c r="C772">
        <v>36</v>
      </c>
      <c r="D772">
        <v>47</v>
      </c>
    </row>
    <row r="773" spans="1:4" x14ac:dyDescent="0.25">
      <c r="A773" s="1">
        <v>40175</v>
      </c>
      <c r="B773">
        <v>907</v>
      </c>
      <c r="C773">
        <v>198</v>
      </c>
      <c r="D773">
        <v>102</v>
      </c>
    </row>
    <row r="774" spans="1:4" x14ac:dyDescent="0.25">
      <c r="A774" s="1">
        <v>40176</v>
      </c>
      <c r="B774">
        <v>426</v>
      </c>
      <c r="C774">
        <v>306</v>
      </c>
      <c r="D774">
        <v>66</v>
      </c>
    </row>
    <row r="775" spans="1:4" x14ac:dyDescent="0.25">
      <c r="A775" s="1">
        <v>40177</v>
      </c>
      <c r="B775">
        <v>2733</v>
      </c>
      <c r="C775">
        <v>445</v>
      </c>
      <c r="D775">
        <v>97</v>
      </c>
    </row>
    <row r="776" spans="1:4" x14ac:dyDescent="0.25">
      <c r="A776" s="1">
        <v>40178</v>
      </c>
      <c r="B776">
        <v>2390</v>
      </c>
      <c r="C776">
        <v>528</v>
      </c>
      <c r="D776">
        <v>178</v>
      </c>
    </row>
    <row r="777" spans="1:4" x14ac:dyDescent="0.25">
      <c r="A777" s="1">
        <v>40182</v>
      </c>
      <c r="B777">
        <v>3138</v>
      </c>
      <c r="C777">
        <v>952</v>
      </c>
      <c r="D777">
        <v>177</v>
      </c>
    </row>
    <row r="778" spans="1:4" x14ac:dyDescent="0.25">
      <c r="A778" s="1">
        <v>40183</v>
      </c>
      <c r="B778">
        <v>1936</v>
      </c>
      <c r="C778">
        <v>301</v>
      </c>
      <c r="D778">
        <v>158</v>
      </c>
    </row>
    <row r="779" spans="1:4" x14ac:dyDescent="0.25">
      <c r="A779" s="1">
        <v>40184</v>
      </c>
      <c r="B779">
        <v>1958</v>
      </c>
      <c r="C779">
        <v>738</v>
      </c>
      <c r="D779">
        <v>526</v>
      </c>
    </row>
    <row r="780" spans="1:4" x14ac:dyDescent="0.25">
      <c r="A780" s="1">
        <v>40185</v>
      </c>
      <c r="B780">
        <v>1760</v>
      </c>
      <c r="C780">
        <v>387</v>
      </c>
      <c r="D780">
        <v>390</v>
      </c>
    </row>
    <row r="781" spans="1:4" x14ac:dyDescent="0.25">
      <c r="A781" s="1">
        <v>40186</v>
      </c>
      <c r="B781">
        <v>2050</v>
      </c>
      <c r="C781">
        <v>525</v>
      </c>
      <c r="D781">
        <v>303</v>
      </c>
    </row>
    <row r="782" spans="1:4" x14ac:dyDescent="0.25">
      <c r="A782" s="1">
        <v>40189</v>
      </c>
      <c r="B782">
        <v>3550</v>
      </c>
      <c r="C782">
        <v>868</v>
      </c>
      <c r="D782">
        <v>96</v>
      </c>
    </row>
    <row r="783" spans="1:4" x14ac:dyDescent="0.25">
      <c r="A783" s="1">
        <v>40190</v>
      </c>
      <c r="B783">
        <v>5672</v>
      </c>
      <c r="C783">
        <v>1147</v>
      </c>
      <c r="D783">
        <v>321</v>
      </c>
    </row>
    <row r="784" spans="1:4" x14ac:dyDescent="0.25">
      <c r="A784" s="1">
        <v>40191</v>
      </c>
      <c r="B784">
        <v>4804</v>
      </c>
      <c r="C784">
        <v>660</v>
      </c>
      <c r="D784">
        <v>283</v>
      </c>
    </row>
    <row r="785" spans="1:4" x14ac:dyDescent="0.25">
      <c r="A785" s="1">
        <v>40192</v>
      </c>
      <c r="B785">
        <v>3693</v>
      </c>
      <c r="C785">
        <v>661</v>
      </c>
      <c r="D785">
        <v>217</v>
      </c>
    </row>
    <row r="786" spans="1:4" x14ac:dyDescent="0.25">
      <c r="A786" s="1">
        <v>40193</v>
      </c>
      <c r="B786">
        <v>9037</v>
      </c>
      <c r="C786">
        <v>678</v>
      </c>
      <c r="D786">
        <v>670</v>
      </c>
    </row>
    <row r="787" spans="1:4" x14ac:dyDescent="0.25">
      <c r="A787" s="1">
        <v>40197</v>
      </c>
      <c r="B787">
        <v>8781</v>
      </c>
      <c r="C787">
        <v>1059</v>
      </c>
      <c r="D787">
        <v>460</v>
      </c>
    </row>
    <row r="788" spans="1:4" x14ac:dyDescent="0.25">
      <c r="A788" s="1">
        <v>40198</v>
      </c>
      <c r="B788">
        <v>4858</v>
      </c>
      <c r="C788">
        <v>1334</v>
      </c>
      <c r="D788">
        <v>646</v>
      </c>
    </row>
    <row r="789" spans="1:4" x14ac:dyDescent="0.25">
      <c r="A789" s="1">
        <v>40199</v>
      </c>
      <c r="B789">
        <v>2681</v>
      </c>
      <c r="C789">
        <v>922</v>
      </c>
      <c r="D789">
        <v>624</v>
      </c>
    </row>
    <row r="790" spans="1:4" x14ac:dyDescent="0.25">
      <c r="A790" s="1">
        <v>40200</v>
      </c>
      <c r="B790">
        <v>3004</v>
      </c>
      <c r="C790">
        <v>1480</v>
      </c>
      <c r="D790">
        <v>836</v>
      </c>
    </row>
    <row r="791" spans="1:4" x14ac:dyDescent="0.25">
      <c r="A791" s="1">
        <v>40203</v>
      </c>
      <c r="B791">
        <v>1637</v>
      </c>
      <c r="C791">
        <v>377</v>
      </c>
      <c r="D791">
        <v>387</v>
      </c>
    </row>
    <row r="792" spans="1:4" x14ac:dyDescent="0.25">
      <c r="A792" s="1">
        <v>40204</v>
      </c>
      <c r="B792">
        <v>4579</v>
      </c>
      <c r="C792">
        <v>748</v>
      </c>
      <c r="D792">
        <v>319</v>
      </c>
    </row>
    <row r="793" spans="1:4" x14ac:dyDescent="0.25">
      <c r="A793" s="1">
        <v>40205</v>
      </c>
      <c r="B793">
        <v>2661</v>
      </c>
      <c r="C793">
        <v>620</v>
      </c>
      <c r="D793">
        <v>296</v>
      </c>
    </row>
    <row r="794" spans="1:4" x14ac:dyDescent="0.25">
      <c r="A794" s="1">
        <v>40206</v>
      </c>
      <c r="B794">
        <v>4917</v>
      </c>
      <c r="C794">
        <v>365</v>
      </c>
      <c r="D794">
        <v>259</v>
      </c>
    </row>
    <row r="795" spans="1:4" x14ac:dyDescent="0.25">
      <c r="A795" s="1">
        <v>40207</v>
      </c>
      <c r="B795">
        <v>2120</v>
      </c>
      <c r="C795">
        <v>542</v>
      </c>
      <c r="D795">
        <v>267</v>
      </c>
    </row>
    <row r="796" spans="1:4" x14ac:dyDescent="0.25">
      <c r="A796" s="1">
        <v>40210</v>
      </c>
      <c r="B796">
        <v>2406</v>
      </c>
      <c r="C796">
        <v>537</v>
      </c>
      <c r="D796">
        <v>167</v>
      </c>
    </row>
    <row r="797" spans="1:4" x14ac:dyDescent="0.25">
      <c r="A797" s="1">
        <v>40211</v>
      </c>
      <c r="B797">
        <v>2047</v>
      </c>
      <c r="C797">
        <v>634</v>
      </c>
      <c r="D797">
        <v>165</v>
      </c>
    </row>
    <row r="798" spans="1:4" x14ac:dyDescent="0.25">
      <c r="A798" s="1">
        <v>40212</v>
      </c>
      <c r="B798">
        <v>1756</v>
      </c>
      <c r="C798">
        <v>353</v>
      </c>
      <c r="D798">
        <v>64</v>
      </c>
    </row>
    <row r="799" spans="1:4" x14ac:dyDescent="0.25">
      <c r="A799" s="1">
        <v>40213</v>
      </c>
      <c r="B799">
        <v>3085</v>
      </c>
      <c r="C799">
        <v>1146</v>
      </c>
      <c r="D799">
        <v>676</v>
      </c>
    </row>
    <row r="800" spans="1:4" x14ac:dyDescent="0.25">
      <c r="A800" s="1">
        <v>40214</v>
      </c>
      <c r="B800">
        <v>8425</v>
      </c>
      <c r="C800">
        <v>1160</v>
      </c>
      <c r="D800">
        <v>450</v>
      </c>
    </row>
    <row r="801" spans="1:4" x14ac:dyDescent="0.25">
      <c r="A801" s="1">
        <v>40217</v>
      </c>
      <c r="B801">
        <v>3668</v>
      </c>
      <c r="C801">
        <v>450</v>
      </c>
      <c r="D801">
        <v>253</v>
      </c>
    </row>
    <row r="802" spans="1:4" x14ac:dyDescent="0.25">
      <c r="A802" s="1">
        <v>40218</v>
      </c>
      <c r="B802">
        <v>4181</v>
      </c>
      <c r="C802">
        <v>732</v>
      </c>
      <c r="D802">
        <v>791</v>
      </c>
    </row>
    <row r="803" spans="1:4" x14ac:dyDescent="0.25">
      <c r="A803" s="1">
        <v>40219</v>
      </c>
      <c r="B803">
        <v>2638</v>
      </c>
      <c r="C803">
        <v>492</v>
      </c>
      <c r="D803">
        <v>209</v>
      </c>
    </row>
    <row r="804" spans="1:4" x14ac:dyDescent="0.25">
      <c r="A804" s="1">
        <v>40220</v>
      </c>
      <c r="B804">
        <v>3185</v>
      </c>
      <c r="C804">
        <v>410</v>
      </c>
      <c r="D804">
        <v>368</v>
      </c>
    </row>
    <row r="805" spans="1:4" x14ac:dyDescent="0.25">
      <c r="A805" s="1">
        <v>40221</v>
      </c>
      <c r="B805">
        <v>4897</v>
      </c>
      <c r="C805">
        <v>613</v>
      </c>
      <c r="D805">
        <v>657</v>
      </c>
    </row>
    <row r="806" spans="1:4" x14ac:dyDescent="0.25">
      <c r="A806" s="1">
        <v>40225</v>
      </c>
      <c r="B806">
        <v>6352</v>
      </c>
      <c r="C806">
        <v>941</v>
      </c>
      <c r="D806">
        <v>479</v>
      </c>
    </row>
    <row r="807" spans="1:4" x14ac:dyDescent="0.25">
      <c r="A807" s="1">
        <v>40226</v>
      </c>
      <c r="B807">
        <v>4513</v>
      </c>
      <c r="C807">
        <v>1409</v>
      </c>
      <c r="D807">
        <v>403</v>
      </c>
    </row>
    <row r="808" spans="1:4" x14ac:dyDescent="0.25">
      <c r="A808" s="1">
        <v>40227</v>
      </c>
      <c r="B808">
        <v>2997</v>
      </c>
      <c r="C808">
        <v>716</v>
      </c>
      <c r="D808">
        <v>419</v>
      </c>
    </row>
    <row r="809" spans="1:4" x14ac:dyDescent="0.25">
      <c r="A809" s="1">
        <v>40228</v>
      </c>
      <c r="B809">
        <v>982</v>
      </c>
      <c r="C809">
        <v>252</v>
      </c>
      <c r="D809">
        <v>179</v>
      </c>
    </row>
    <row r="810" spans="1:4" x14ac:dyDescent="0.25">
      <c r="A810" s="1">
        <v>40231</v>
      </c>
      <c r="B810">
        <v>2181</v>
      </c>
      <c r="C810">
        <v>337</v>
      </c>
      <c r="D810">
        <v>112</v>
      </c>
    </row>
    <row r="811" spans="1:4" x14ac:dyDescent="0.25">
      <c r="A811" s="1">
        <v>40232</v>
      </c>
      <c r="B811">
        <v>3811</v>
      </c>
      <c r="C811">
        <v>845</v>
      </c>
      <c r="D811">
        <v>302</v>
      </c>
    </row>
    <row r="812" spans="1:4" x14ac:dyDescent="0.25">
      <c r="A812" s="1">
        <v>40233</v>
      </c>
      <c r="B812">
        <v>2016</v>
      </c>
      <c r="C812">
        <v>714</v>
      </c>
      <c r="D812">
        <v>139</v>
      </c>
    </row>
    <row r="813" spans="1:4" x14ac:dyDescent="0.25">
      <c r="A813" s="1">
        <v>40234</v>
      </c>
      <c r="B813">
        <v>2775</v>
      </c>
      <c r="C813">
        <v>480</v>
      </c>
      <c r="D813">
        <v>271</v>
      </c>
    </row>
    <row r="814" spans="1:4" x14ac:dyDescent="0.25">
      <c r="A814" s="1">
        <v>40235</v>
      </c>
      <c r="B814">
        <v>3592</v>
      </c>
      <c r="C814">
        <v>676</v>
      </c>
      <c r="D814">
        <v>205</v>
      </c>
    </row>
    <row r="815" spans="1:4" x14ac:dyDescent="0.25">
      <c r="A815" s="1">
        <v>40238</v>
      </c>
      <c r="B815">
        <v>4353</v>
      </c>
      <c r="C815">
        <v>397</v>
      </c>
      <c r="D815">
        <v>118</v>
      </c>
    </row>
    <row r="816" spans="1:4" x14ac:dyDescent="0.25">
      <c r="A816" s="1">
        <v>40239</v>
      </c>
      <c r="B816">
        <v>5555</v>
      </c>
      <c r="C816">
        <v>543</v>
      </c>
      <c r="D816">
        <v>160</v>
      </c>
    </row>
    <row r="817" spans="1:4" x14ac:dyDescent="0.25">
      <c r="A817" s="1">
        <v>40240</v>
      </c>
      <c r="B817">
        <v>3190</v>
      </c>
      <c r="C817">
        <v>702</v>
      </c>
      <c r="D817">
        <v>184</v>
      </c>
    </row>
    <row r="818" spans="1:4" x14ac:dyDescent="0.25">
      <c r="A818" s="1">
        <v>40241</v>
      </c>
      <c r="B818">
        <v>3711</v>
      </c>
      <c r="C818">
        <v>519</v>
      </c>
      <c r="D818">
        <v>280</v>
      </c>
    </row>
    <row r="819" spans="1:4" x14ac:dyDescent="0.25">
      <c r="A819" s="1">
        <v>40242</v>
      </c>
      <c r="B819">
        <v>4793</v>
      </c>
      <c r="C819">
        <v>746</v>
      </c>
      <c r="D819">
        <v>431</v>
      </c>
    </row>
    <row r="820" spans="1:4" x14ac:dyDescent="0.25">
      <c r="A820" s="1">
        <v>40245</v>
      </c>
      <c r="B820">
        <v>3643</v>
      </c>
      <c r="C820">
        <v>288</v>
      </c>
      <c r="D820">
        <v>180</v>
      </c>
    </row>
    <row r="821" spans="1:4" x14ac:dyDescent="0.25">
      <c r="A821" s="1">
        <v>40246</v>
      </c>
      <c r="B821">
        <v>3559</v>
      </c>
      <c r="C821">
        <v>334</v>
      </c>
      <c r="D821">
        <v>340</v>
      </c>
    </row>
    <row r="822" spans="1:4" x14ac:dyDescent="0.25">
      <c r="A822" s="1">
        <v>40247</v>
      </c>
      <c r="B822">
        <v>6075</v>
      </c>
      <c r="C822">
        <v>335</v>
      </c>
      <c r="D822">
        <v>603</v>
      </c>
    </row>
    <row r="823" spans="1:4" x14ac:dyDescent="0.25">
      <c r="A823" s="1">
        <v>40248</v>
      </c>
      <c r="B823">
        <v>4255</v>
      </c>
      <c r="C823">
        <v>572</v>
      </c>
      <c r="D823">
        <v>673</v>
      </c>
    </row>
    <row r="824" spans="1:4" x14ac:dyDescent="0.25">
      <c r="A824" s="1">
        <v>40249</v>
      </c>
      <c r="B824">
        <v>3640</v>
      </c>
      <c r="C824">
        <v>267</v>
      </c>
      <c r="D824">
        <v>314</v>
      </c>
    </row>
    <row r="825" spans="1:4" x14ac:dyDescent="0.25">
      <c r="A825" s="1">
        <v>40252</v>
      </c>
      <c r="B825">
        <v>4264</v>
      </c>
      <c r="C825">
        <v>275</v>
      </c>
      <c r="D825">
        <v>211</v>
      </c>
    </row>
    <row r="826" spans="1:4" x14ac:dyDescent="0.25">
      <c r="A826" s="1">
        <v>40253</v>
      </c>
      <c r="B826">
        <v>4335</v>
      </c>
      <c r="C826">
        <v>1296</v>
      </c>
      <c r="D826">
        <v>402</v>
      </c>
    </row>
    <row r="827" spans="1:4" x14ac:dyDescent="0.25">
      <c r="A827" s="1">
        <v>40254</v>
      </c>
      <c r="B827">
        <v>5161</v>
      </c>
      <c r="C827">
        <v>2512</v>
      </c>
      <c r="D827">
        <v>348</v>
      </c>
    </row>
    <row r="828" spans="1:4" x14ac:dyDescent="0.25">
      <c r="A828" s="1">
        <v>40255</v>
      </c>
      <c r="B828">
        <v>1943</v>
      </c>
      <c r="C828">
        <v>528</v>
      </c>
      <c r="D828">
        <v>477</v>
      </c>
    </row>
    <row r="829" spans="1:4" x14ac:dyDescent="0.25">
      <c r="A829" s="1">
        <v>40256</v>
      </c>
      <c r="B829">
        <v>1433</v>
      </c>
      <c r="C829">
        <v>328</v>
      </c>
      <c r="D829">
        <v>155</v>
      </c>
    </row>
    <row r="830" spans="1:4" x14ac:dyDescent="0.25">
      <c r="A830" s="1">
        <v>40259</v>
      </c>
      <c r="B830">
        <v>2007</v>
      </c>
      <c r="C830">
        <v>166</v>
      </c>
      <c r="D830">
        <v>113</v>
      </c>
    </row>
    <row r="831" spans="1:4" x14ac:dyDescent="0.25">
      <c r="A831" s="1">
        <v>40260</v>
      </c>
      <c r="B831">
        <v>857</v>
      </c>
      <c r="C831">
        <v>338</v>
      </c>
      <c r="D831">
        <v>130</v>
      </c>
    </row>
    <row r="832" spans="1:4" x14ac:dyDescent="0.25">
      <c r="A832" s="1">
        <v>40261</v>
      </c>
      <c r="B832">
        <v>1724</v>
      </c>
      <c r="C832">
        <v>185</v>
      </c>
      <c r="D832">
        <v>428</v>
      </c>
    </row>
    <row r="833" spans="1:4" x14ac:dyDescent="0.25">
      <c r="A833" s="1">
        <v>40262</v>
      </c>
      <c r="B833">
        <v>1102</v>
      </c>
      <c r="C833">
        <v>376</v>
      </c>
      <c r="D833">
        <v>271</v>
      </c>
    </row>
    <row r="834" spans="1:4" x14ac:dyDescent="0.25">
      <c r="A834" s="1">
        <v>40263</v>
      </c>
      <c r="B834">
        <v>2061</v>
      </c>
      <c r="C834">
        <v>561</v>
      </c>
      <c r="D834">
        <v>201</v>
      </c>
    </row>
    <row r="835" spans="1:4" x14ac:dyDescent="0.25">
      <c r="A835" s="1">
        <v>40266</v>
      </c>
      <c r="B835">
        <v>1121</v>
      </c>
      <c r="C835">
        <v>286</v>
      </c>
      <c r="D835">
        <v>121</v>
      </c>
    </row>
    <row r="836" spans="1:4" x14ac:dyDescent="0.25">
      <c r="A836" s="1">
        <v>40267</v>
      </c>
      <c r="B836">
        <v>2121</v>
      </c>
      <c r="C836">
        <v>402</v>
      </c>
      <c r="D836">
        <v>209</v>
      </c>
    </row>
    <row r="837" spans="1:4" x14ac:dyDescent="0.25">
      <c r="A837" s="1">
        <v>40268</v>
      </c>
      <c r="B837">
        <v>2092</v>
      </c>
      <c r="C837">
        <v>214</v>
      </c>
      <c r="D837">
        <v>133</v>
      </c>
    </row>
    <row r="838" spans="1:4" x14ac:dyDescent="0.25">
      <c r="A838" s="1">
        <v>40269</v>
      </c>
      <c r="B838">
        <v>3428</v>
      </c>
      <c r="C838">
        <v>594</v>
      </c>
      <c r="D838">
        <v>264</v>
      </c>
    </row>
    <row r="839" spans="1:4" x14ac:dyDescent="0.25">
      <c r="A839" s="1">
        <v>40273</v>
      </c>
      <c r="B839">
        <v>1767</v>
      </c>
      <c r="C839">
        <v>330</v>
      </c>
      <c r="D839">
        <v>137</v>
      </c>
    </row>
    <row r="840" spans="1:4" x14ac:dyDescent="0.25">
      <c r="A840" s="1">
        <v>40274</v>
      </c>
      <c r="B840">
        <v>4255</v>
      </c>
      <c r="C840">
        <v>669</v>
      </c>
      <c r="D840">
        <v>729</v>
      </c>
    </row>
    <row r="841" spans="1:4" x14ac:dyDescent="0.25">
      <c r="A841" s="1">
        <v>40275</v>
      </c>
      <c r="B841">
        <v>5619</v>
      </c>
      <c r="C841">
        <v>581</v>
      </c>
      <c r="D841">
        <v>527</v>
      </c>
    </row>
    <row r="842" spans="1:4" x14ac:dyDescent="0.25">
      <c r="A842" s="1">
        <v>40276</v>
      </c>
      <c r="B842">
        <v>4852</v>
      </c>
      <c r="C842">
        <v>522</v>
      </c>
      <c r="D842">
        <v>396</v>
      </c>
    </row>
    <row r="843" spans="1:4" x14ac:dyDescent="0.25">
      <c r="A843" s="1">
        <v>40277</v>
      </c>
      <c r="B843">
        <v>4694</v>
      </c>
      <c r="C843">
        <v>416</v>
      </c>
      <c r="D843">
        <v>884</v>
      </c>
    </row>
    <row r="844" spans="1:4" x14ac:dyDescent="0.25">
      <c r="A844" s="1">
        <v>40280</v>
      </c>
      <c r="B844">
        <v>3008</v>
      </c>
      <c r="C844">
        <v>350</v>
      </c>
      <c r="D844">
        <v>232</v>
      </c>
    </row>
    <row r="845" spans="1:4" x14ac:dyDescent="0.25">
      <c r="A845" s="1">
        <v>40281</v>
      </c>
      <c r="B845">
        <v>2146</v>
      </c>
      <c r="C845">
        <v>700</v>
      </c>
      <c r="D845">
        <v>307</v>
      </c>
    </row>
    <row r="846" spans="1:4" x14ac:dyDescent="0.25">
      <c r="A846" s="1">
        <v>40282</v>
      </c>
      <c r="B846">
        <v>4791</v>
      </c>
      <c r="C846">
        <v>705</v>
      </c>
      <c r="D846">
        <v>635</v>
      </c>
    </row>
    <row r="847" spans="1:4" x14ac:dyDescent="0.25">
      <c r="A847" s="1">
        <v>40283</v>
      </c>
      <c r="B847">
        <v>4209</v>
      </c>
      <c r="C847">
        <v>717</v>
      </c>
      <c r="D847">
        <v>559</v>
      </c>
    </row>
    <row r="848" spans="1:4" x14ac:dyDescent="0.25">
      <c r="A848" s="1">
        <v>40284</v>
      </c>
      <c r="B848">
        <v>9654</v>
      </c>
      <c r="C848">
        <v>603</v>
      </c>
      <c r="D848">
        <v>479</v>
      </c>
    </row>
    <row r="849" spans="1:4" x14ac:dyDescent="0.25">
      <c r="A849" s="1">
        <v>40287</v>
      </c>
      <c r="B849">
        <v>7481</v>
      </c>
      <c r="C849">
        <v>1416</v>
      </c>
      <c r="D849">
        <v>865</v>
      </c>
    </row>
    <row r="850" spans="1:4" x14ac:dyDescent="0.25">
      <c r="A850" s="1">
        <v>40288</v>
      </c>
      <c r="B850">
        <v>8358</v>
      </c>
      <c r="C850">
        <v>1478</v>
      </c>
      <c r="D850">
        <v>3220</v>
      </c>
    </row>
    <row r="851" spans="1:4" x14ac:dyDescent="0.25">
      <c r="A851" s="1">
        <v>40289</v>
      </c>
      <c r="B851">
        <v>7193</v>
      </c>
      <c r="C851">
        <v>2088</v>
      </c>
      <c r="D851">
        <v>951</v>
      </c>
    </row>
    <row r="852" spans="1:4" x14ac:dyDescent="0.25">
      <c r="A852" s="1">
        <v>40290</v>
      </c>
      <c r="B852">
        <v>3097</v>
      </c>
      <c r="C852">
        <v>600</v>
      </c>
      <c r="D852">
        <v>576</v>
      </c>
    </row>
    <row r="853" spans="1:4" x14ac:dyDescent="0.25">
      <c r="A853" s="1">
        <v>40291</v>
      </c>
      <c r="B853">
        <v>1612</v>
      </c>
      <c r="C853">
        <v>363</v>
      </c>
      <c r="D853">
        <v>213</v>
      </c>
    </row>
    <row r="854" spans="1:4" x14ac:dyDescent="0.25">
      <c r="A854" s="1">
        <v>40294</v>
      </c>
      <c r="B854">
        <v>1774</v>
      </c>
      <c r="C854">
        <v>265</v>
      </c>
      <c r="D854">
        <v>192</v>
      </c>
    </row>
    <row r="855" spans="1:4" x14ac:dyDescent="0.25">
      <c r="A855" s="1">
        <v>40295</v>
      </c>
      <c r="B855">
        <v>5780</v>
      </c>
      <c r="C855">
        <v>1018</v>
      </c>
      <c r="D855">
        <v>952</v>
      </c>
    </row>
    <row r="856" spans="1:4" x14ac:dyDescent="0.25">
      <c r="A856" s="1">
        <v>40296</v>
      </c>
      <c r="B856">
        <v>3842</v>
      </c>
      <c r="C856">
        <v>994</v>
      </c>
      <c r="D856">
        <v>537</v>
      </c>
    </row>
    <row r="857" spans="1:4" x14ac:dyDescent="0.25">
      <c r="A857" s="1">
        <v>40297</v>
      </c>
      <c r="B857">
        <v>2591</v>
      </c>
      <c r="C857">
        <v>694</v>
      </c>
      <c r="D857">
        <v>719</v>
      </c>
    </row>
    <row r="858" spans="1:4" x14ac:dyDescent="0.25">
      <c r="A858" s="1">
        <v>40298</v>
      </c>
      <c r="B858">
        <v>3790</v>
      </c>
      <c r="C858">
        <v>1067</v>
      </c>
      <c r="D858">
        <v>922</v>
      </c>
    </row>
    <row r="859" spans="1:4" x14ac:dyDescent="0.25">
      <c r="A859" s="1">
        <v>40301</v>
      </c>
      <c r="B859">
        <v>3538</v>
      </c>
      <c r="C859">
        <v>708</v>
      </c>
      <c r="D859">
        <v>176</v>
      </c>
    </row>
    <row r="860" spans="1:4" x14ac:dyDescent="0.25">
      <c r="A860" s="1">
        <v>40302</v>
      </c>
      <c r="B860">
        <v>6166</v>
      </c>
      <c r="C860">
        <v>1478</v>
      </c>
      <c r="D860">
        <v>1054</v>
      </c>
    </row>
    <row r="861" spans="1:4" x14ac:dyDescent="0.25">
      <c r="A861" s="1">
        <v>40303</v>
      </c>
      <c r="B861">
        <v>6268</v>
      </c>
      <c r="C861">
        <v>3197</v>
      </c>
      <c r="D861">
        <v>1044</v>
      </c>
    </row>
    <row r="862" spans="1:4" x14ac:dyDescent="0.25">
      <c r="A862" s="1">
        <v>40304</v>
      </c>
      <c r="B862">
        <v>11725</v>
      </c>
      <c r="C862">
        <v>2563</v>
      </c>
      <c r="D862">
        <v>2518</v>
      </c>
    </row>
    <row r="863" spans="1:4" x14ac:dyDescent="0.25">
      <c r="A863" s="1">
        <v>40305</v>
      </c>
      <c r="B863">
        <v>18028</v>
      </c>
      <c r="C863">
        <v>2728</v>
      </c>
      <c r="D863">
        <v>1598</v>
      </c>
    </row>
    <row r="864" spans="1:4" x14ac:dyDescent="0.25">
      <c r="A864" s="1">
        <v>40308</v>
      </c>
      <c r="B864">
        <v>12380</v>
      </c>
      <c r="C864">
        <v>1517</v>
      </c>
      <c r="D864">
        <v>1194</v>
      </c>
    </row>
    <row r="865" spans="1:4" x14ac:dyDescent="0.25">
      <c r="A865" s="1">
        <v>40309</v>
      </c>
      <c r="B865">
        <v>5595</v>
      </c>
      <c r="C865">
        <v>1092</v>
      </c>
      <c r="D865">
        <v>582</v>
      </c>
    </row>
    <row r="866" spans="1:4" x14ac:dyDescent="0.25">
      <c r="A866" s="1">
        <v>40310</v>
      </c>
      <c r="B866">
        <v>4845</v>
      </c>
      <c r="C866">
        <v>1639</v>
      </c>
      <c r="D866">
        <v>1152</v>
      </c>
    </row>
    <row r="867" spans="1:4" x14ac:dyDescent="0.25">
      <c r="A867" s="1">
        <v>40311</v>
      </c>
      <c r="B867">
        <v>4493</v>
      </c>
      <c r="C867">
        <v>1086</v>
      </c>
      <c r="D867">
        <v>465</v>
      </c>
    </row>
    <row r="868" spans="1:4" x14ac:dyDescent="0.25">
      <c r="A868" s="1">
        <v>40312</v>
      </c>
      <c r="B868">
        <v>10148</v>
      </c>
      <c r="C868">
        <v>1370</v>
      </c>
      <c r="D868">
        <v>1250</v>
      </c>
    </row>
    <row r="869" spans="1:4" x14ac:dyDescent="0.25">
      <c r="A869" s="1">
        <v>40315</v>
      </c>
      <c r="B869">
        <v>8455</v>
      </c>
      <c r="C869">
        <v>1200</v>
      </c>
      <c r="D869">
        <v>852</v>
      </c>
    </row>
    <row r="870" spans="1:4" x14ac:dyDescent="0.25">
      <c r="A870" s="1">
        <v>40316</v>
      </c>
      <c r="B870">
        <v>11049</v>
      </c>
      <c r="C870">
        <v>1428</v>
      </c>
      <c r="D870">
        <v>1163</v>
      </c>
    </row>
    <row r="871" spans="1:4" x14ac:dyDescent="0.25">
      <c r="A871" s="1">
        <v>40317</v>
      </c>
      <c r="B871">
        <v>17495</v>
      </c>
      <c r="C871">
        <v>4142</v>
      </c>
      <c r="D871">
        <v>1585</v>
      </c>
    </row>
    <row r="872" spans="1:4" x14ac:dyDescent="0.25">
      <c r="A872" s="1">
        <v>40318</v>
      </c>
      <c r="B872">
        <v>6092</v>
      </c>
      <c r="C872">
        <v>1902</v>
      </c>
      <c r="D872">
        <v>1083</v>
      </c>
    </row>
    <row r="873" spans="1:4" x14ac:dyDescent="0.25">
      <c r="A873" s="1">
        <v>40319</v>
      </c>
      <c r="B873">
        <v>4752</v>
      </c>
      <c r="C873">
        <v>1476</v>
      </c>
      <c r="D873">
        <v>867</v>
      </c>
    </row>
    <row r="874" spans="1:4" x14ac:dyDescent="0.25">
      <c r="A874" s="1">
        <v>40322</v>
      </c>
      <c r="B874">
        <v>4623</v>
      </c>
      <c r="C874">
        <v>1086</v>
      </c>
      <c r="D874">
        <v>657</v>
      </c>
    </row>
    <row r="875" spans="1:4" x14ac:dyDescent="0.25">
      <c r="A875" s="1">
        <v>40323</v>
      </c>
      <c r="B875">
        <v>6880</v>
      </c>
      <c r="C875">
        <v>2145</v>
      </c>
      <c r="D875">
        <v>3870</v>
      </c>
    </row>
    <row r="876" spans="1:4" x14ac:dyDescent="0.25">
      <c r="A876" s="1">
        <v>40324</v>
      </c>
      <c r="B876">
        <v>4168</v>
      </c>
      <c r="C876">
        <v>1971</v>
      </c>
      <c r="D876">
        <v>1081</v>
      </c>
    </row>
    <row r="877" spans="1:4" x14ac:dyDescent="0.25">
      <c r="A877" s="1">
        <v>40325</v>
      </c>
      <c r="B877">
        <v>5197</v>
      </c>
      <c r="C877">
        <v>2058</v>
      </c>
      <c r="D877">
        <v>824</v>
      </c>
    </row>
    <row r="878" spans="1:4" x14ac:dyDescent="0.25">
      <c r="A878" s="1">
        <v>40326</v>
      </c>
      <c r="B878">
        <v>3994</v>
      </c>
      <c r="C878">
        <v>868</v>
      </c>
      <c r="D878">
        <v>323</v>
      </c>
    </row>
    <row r="879" spans="1:4" x14ac:dyDescent="0.25">
      <c r="A879" s="1">
        <v>40330</v>
      </c>
      <c r="B879">
        <v>2888</v>
      </c>
      <c r="C879">
        <v>922</v>
      </c>
      <c r="D879">
        <v>362</v>
      </c>
    </row>
    <row r="880" spans="1:4" x14ac:dyDescent="0.25">
      <c r="A880" s="1">
        <v>40331</v>
      </c>
      <c r="B880">
        <v>3240</v>
      </c>
      <c r="C880">
        <v>971</v>
      </c>
      <c r="D880">
        <v>478</v>
      </c>
    </row>
    <row r="881" spans="1:4" x14ac:dyDescent="0.25">
      <c r="A881" s="1">
        <v>40332</v>
      </c>
      <c r="B881">
        <v>2747</v>
      </c>
      <c r="C881">
        <v>947</v>
      </c>
      <c r="D881">
        <v>540</v>
      </c>
    </row>
    <row r="882" spans="1:4" x14ac:dyDescent="0.25">
      <c r="A882" s="1">
        <v>40333</v>
      </c>
      <c r="B882">
        <v>3849</v>
      </c>
      <c r="C882">
        <v>755</v>
      </c>
      <c r="D882">
        <v>403</v>
      </c>
    </row>
    <row r="883" spans="1:4" x14ac:dyDescent="0.25">
      <c r="A883" s="1">
        <v>40336</v>
      </c>
      <c r="B883">
        <v>3679</v>
      </c>
      <c r="C883">
        <v>653</v>
      </c>
      <c r="D883">
        <v>507</v>
      </c>
    </row>
    <row r="884" spans="1:4" x14ac:dyDescent="0.25">
      <c r="A884" s="1">
        <v>40337</v>
      </c>
      <c r="B884">
        <v>4272</v>
      </c>
      <c r="C884">
        <v>620</v>
      </c>
      <c r="D884">
        <v>645</v>
      </c>
    </row>
    <row r="885" spans="1:4" x14ac:dyDescent="0.25">
      <c r="A885" s="1">
        <v>40338</v>
      </c>
      <c r="B885">
        <v>4363</v>
      </c>
      <c r="C885">
        <v>1050</v>
      </c>
      <c r="D885">
        <v>462</v>
      </c>
    </row>
    <row r="886" spans="1:4" x14ac:dyDescent="0.25">
      <c r="A886" s="1">
        <v>40339</v>
      </c>
      <c r="B886">
        <v>4583</v>
      </c>
      <c r="C886">
        <v>503</v>
      </c>
      <c r="D886">
        <v>482</v>
      </c>
    </row>
    <row r="887" spans="1:4" x14ac:dyDescent="0.25">
      <c r="A887" s="1">
        <v>40340</v>
      </c>
      <c r="B887">
        <v>3742</v>
      </c>
      <c r="C887">
        <v>544</v>
      </c>
      <c r="D887">
        <v>517</v>
      </c>
    </row>
    <row r="888" spans="1:4" x14ac:dyDescent="0.25">
      <c r="A888" s="1">
        <v>40343</v>
      </c>
      <c r="B888">
        <v>6104</v>
      </c>
      <c r="C888">
        <v>1064</v>
      </c>
      <c r="D888">
        <v>500</v>
      </c>
    </row>
    <row r="889" spans="1:4" x14ac:dyDescent="0.25">
      <c r="A889" s="1">
        <v>40344</v>
      </c>
      <c r="B889">
        <v>9770</v>
      </c>
      <c r="C889">
        <v>763</v>
      </c>
      <c r="D889">
        <v>717</v>
      </c>
    </row>
    <row r="890" spans="1:4" x14ac:dyDescent="0.25">
      <c r="A890" s="1">
        <v>40345</v>
      </c>
      <c r="B890">
        <v>5478</v>
      </c>
      <c r="C890">
        <v>1790</v>
      </c>
      <c r="D890">
        <v>313</v>
      </c>
    </row>
    <row r="891" spans="1:4" x14ac:dyDescent="0.25">
      <c r="A891" s="1">
        <v>40346</v>
      </c>
      <c r="B891">
        <v>1598</v>
      </c>
      <c r="C891">
        <v>613</v>
      </c>
      <c r="D891">
        <v>272</v>
      </c>
    </row>
    <row r="892" spans="1:4" x14ac:dyDescent="0.25">
      <c r="A892" s="1">
        <v>40347</v>
      </c>
      <c r="B892">
        <v>2452</v>
      </c>
      <c r="C892">
        <v>765</v>
      </c>
      <c r="D892">
        <v>820</v>
      </c>
    </row>
    <row r="893" spans="1:4" x14ac:dyDescent="0.25">
      <c r="A893" s="1">
        <v>40350</v>
      </c>
      <c r="B893">
        <v>1380</v>
      </c>
      <c r="C893">
        <v>575</v>
      </c>
      <c r="D893">
        <v>717</v>
      </c>
    </row>
    <row r="894" spans="1:4" x14ac:dyDescent="0.25">
      <c r="A894" s="1">
        <v>40351</v>
      </c>
      <c r="B894">
        <v>2214</v>
      </c>
      <c r="C894">
        <v>547</v>
      </c>
      <c r="D894">
        <v>338</v>
      </c>
    </row>
    <row r="895" spans="1:4" x14ac:dyDescent="0.25">
      <c r="A895" s="1">
        <v>40352</v>
      </c>
      <c r="B895">
        <v>1939</v>
      </c>
      <c r="C895">
        <v>365</v>
      </c>
      <c r="D895">
        <v>420</v>
      </c>
    </row>
    <row r="896" spans="1:4" x14ac:dyDescent="0.25">
      <c r="A896" s="1">
        <v>40353</v>
      </c>
      <c r="B896">
        <v>2350</v>
      </c>
      <c r="C896">
        <v>705</v>
      </c>
      <c r="D896">
        <v>231</v>
      </c>
    </row>
    <row r="897" spans="1:4" x14ac:dyDescent="0.25">
      <c r="A897" s="1">
        <v>40354</v>
      </c>
      <c r="B897">
        <v>2204</v>
      </c>
      <c r="C897">
        <v>728</v>
      </c>
      <c r="D897">
        <v>340</v>
      </c>
    </row>
    <row r="898" spans="1:4" x14ac:dyDescent="0.25">
      <c r="A898" s="1">
        <v>40357</v>
      </c>
      <c r="B898">
        <v>1773</v>
      </c>
      <c r="C898">
        <v>546</v>
      </c>
      <c r="D898">
        <v>3522</v>
      </c>
    </row>
    <row r="899" spans="1:4" x14ac:dyDescent="0.25">
      <c r="A899" s="1">
        <v>40358</v>
      </c>
      <c r="B899">
        <v>5310</v>
      </c>
      <c r="C899">
        <v>1396</v>
      </c>
      <c r="D899">
        <v>617</v>
      </c>
    </row>
    <row r="900" spans="1:4" x14ac:dyDescent="0.25">
      <c r="A900" s="1">
        <v>40359</v>
      </c>
      <c r="B900">
        <v>3479</v>
      </c>
      <c r="C900">
        <v>1095</v>
      </c>
      <c r="D900">
        <v>1688</v>
      </c>
    </row>
    <row r="901" spans="1:4" x14ac:dyDescent="0.25">
      <c r="A901" s="1">
        <v>40360</v>
      </c>
      <c r="B901">
        <v>4832</v>
      </c>
      <c r="C901">
        <v>1844</v>
      </c>
      <c r="D901">
        <v>864</v>
      </c>
    </row>
    <row r="902" spans="1:4" x14ac:dyDescent="0.25">
      <c r="A902" s="1">
        <v>40361</v>
      </c>
      <c r="B902">
        <v>3221</v>
      </c>
      <c r="C902">
        <v>952</v>
      </c>
      <c r="D902">
        <v>604</v>
      </c>
    </row>
    <row r="903" spans="1:4" x14ac:dyDescent="0.25">
      <c r="A903" s="1">
        <v>40365</v>
      </c>
      <c r="B903">
        <v>4542</v>
      </c>
      <c r="C903">
        <v>1344</v>
      </c>
      <c r="D903">
        <v>1011</v>
      </c>
    </row>
    <row r="904" spans="1:4" x14ac:dyDescent="0.25">
      <c r="A904" s="1">
        <v>40366</v>
      </c>
      <c r="B904">
        <v>4436</v>
      </c>
      <c r="C904">
        <v>760</v>
      </c>
      <c r="D904">
        <v>430</v>
      </c>
    </row>
    <row r="905" spans="1:4" x14ac:dyDescent="0.25">
      <c r="A905" s="1">
        <v>40367</v>
      </c>
      <c r="B905">
        <v>4123</v>
      </c>
      <c r="C905">
        <v>1653</v>
      </c>
      <c r="D905">
        <v>516</v>
      </c>
    </row>
    <row r="906" spans="1:4" x14ac:dyDescent="0.25">
      <c r="A906" s="1">
        <v>40368</v>
      </c>
      <c r="B906">
        <v>2800</v>
      </c>
      <c r="C906">
        <v>1100</v>
      </c>
      <c r="D906">
        <v>628</v>
      </c>
    </row>
    <row r="907" spans="1:4" x14ac:dyDescent="0.25">
      <c r="A907" s="1">
        <v>40371</v>
      </c>
      <c r="B907">
        <v>8762</v>
      </c>
      <c r="C907">
        <v>1810</v>
      </c>
      <c r="D907">
        <v>636</v>
      </c>
    </row>
    <row r="908" spans="1:4" x14ac:dyDescent="0.25">
      <c r="A908" s="1">
        <v>40372</v>
      </c>
      <c r="B908">
        <v>3925</v>
      </c>
      <c r="C908">
        <v>1020</v>
      </c>
      <c r="D908">
        <v>887</v>
      </c>
    </row>
    <row r="909" spans="1:4" x14ac:dyDescent="0.25">
      <c r="A909" s="1">
        <v>40373</v>
      </c>
      <c r="B909">
        <v>4755</v>
      </c>
      <c r="C909">
        <v>1678</v>
      </c>
      <c r="D909">
        <v>718</v>
      </c>
    </row>
    <row r="910" spans="1:4" x14ac:dyDescent="0.25">
      <c r="A910" s="1">
        <v>40374</v>
      </c>
      <c r="B910">
        <v>4721</v>
      </c>
      <c r="C910">
        <v>1166</v>
      </c>
      <c r="D910">
        <v>430</v>
      </c>
    </row>
    <row r="911" spans="1:4" x14ac:dyDescent="0.25">
      <c r="A911" s="1">
        <v>40375</v>
      </c>
      <c r="B911">
        <v>5549</v>
      </c>
      <c r="C911">
        <v>1745</v>
      </c>
      <c r="D911">
        <v>755</v>
      </c>
    </row>
    <row r="912" spans="1:4" x14ac:dyDescent="0.25">
      <c r="A912" s="1">
        <v>40378</v>
      </c>
      <c r="B912">
        <v>5754</v>
      </c>
      <c r="C912">
        <v>1241</v>
      </c>
      <c r="D912">
        <v>837</v>
      </c>
    </row>
    <row r="913" spans="1:4" x14ac:dyDescent="0.25">
      <c r="A913" s="1">
        <v>40379</v>
      </c>
      <c r="B913">
        <v>7228</v>
      </c>
      <c r="C913">
        <v>1349</v>
      </c>
      <c r="D913">
        <v>491</v>
      </c>
    </row>
    <row r="914" spans="1:4" x14ac:dyDescent="0.25">
      <c r="A914" s="1">
        <v>40380</v>
      </c>
      <c r="B914">
        <v>7021</v>
      </c>
      <c r="C914">
        <v>3259</v>
      </c>
      <c r="D914">
        <v>705</v>
      </c>
    </row>
    <row r="915" spans="1:4" x14ac:dyDescent="0.25">
      <c r="A915" s="1">
        <v>40381</v>
      </c>
      <c r="B915">
        <v>7663</v>
      </c>
      <c r="C915">
        <v>865</v>
      </c>
      <c r="D915">
        <v>880</v>
      </c>
    </row>
    <row r="916" spans="1:4" x14ac:dyDescent="0.25">
      <c r="A916" s="1">
        <v>40382</v>
      </c>
      <c r="B916">
        <v>3057</v>
      </c>
      <c r="C916">
        <v>865</v>
      </c>
      <c r="D916">
        <v>448</v>
      </c>
    </row>
    <row r="917" spans="1:4" x14ac:dyDescent="0.25">
      <c r="A917" s="1">
        <v>40385</v>
      </c>
      <c r="B917">
        <v>2270</v>
      </c>
      <c r="C917">
        <v>592</v>
      </c>
      <c r="D917">
        <v>462</v>
      </c>
    </row>
    <row r="918" spans="1:4" x14ac:dyDescent="0.25">
      <c r="A918" s="1">
        <v>40386</v>
      </c>
      <c r="B918">
        <v>4246</v>
      </c>
      <c r="C918">
        <v>643</v>
      </c>
      <c r="D918">
        <v>414</v>
      </c>
    </row>
    <row r="919" spans="1:4" x14ac:dyDescent="0.25">
      <c r="A919" s="1">
        <v>40387</v>
      </c>
      <c r="B919">
        <v>4420</v>
      </c>
      <c r="C919">
        <v>966</v>
      </c>
      <c r="D919">
        <v>417</v>
      </c>
    </row>
    <row r="920" spans="1:4" x14ac:dyDescent="0.25">
      <c r="A920" s="1">
        <v>40388</v>
      </c>
      <c r="B920">
        <v>4204</v>
      </c>
      <c r="C920">
        <v>1290</v>
      </c>
      <c r="D920">
        <v>806</v>
      </c>
    </row>
    <row r="921" spans="1:4" x14ac:dyDescent="0.25">
      <c r="A921" s="1">
        <v>40389</v>
      </c>
      <c r="B921">
        <v>3019</v>
      </c>
      <c r="C921">
        <v>411</v>
      </c>
      <c r="D921">
        <v>208</v>
      </c>
    </row>
    <row r="922" spans="1:4" x14ac:dyDescent="0.25">
      <c r="A922" s="1">
        <v>40392</v>
      </c>
      <c r="B922">
        <v>3377</v>
      </c>
      <c r="C922">
        <v>944</v>
      </c>
      <c r="D922">
        <v>321</v>
      </c>
    </row>
    <row r="923" spans="1:4" x14ac:dyDescent="0.25">
      <c r="A923" s="1">
        <v>40393</v>
      </c>
      <c r="B923">
        <v>3383</v>
      </c>
      <c r="C923">
        <v>760</v>
      </c>
      <c r="D923">
        <v>314</v>
      </c>
    </row>
    <row r="924" spans="1:4" x14ac:dyDescent="0.25">
      <c r="A924" s="1">
        <v>40394</v>
      </c>
      <c r="B924">
        <v>3785</v>
      </c>
      <c r="C924">
        <v>888</v>
      </c>
      <c r="D924">
        <v>340</v>
      </c>
    </row>
    <row r="925" spans="1:4" x14ac:dyDescent="0.25">
      <c r="A925" s="1">
        <v>40395</v>
      </c>
      <c r="B925">
        <v>4845</v>
      </c>
      <c r="C925">
        <v>1090</v>
      </c>
      <c r="D925">
        <v>450</v>
      </c>
    </row>
    <row r="926" spans="1:4" x14ac:dyDescent="0.25">
      <c r="A926" s="1">
        <v>40396</v>
      </c>
      <c r="B926">
        <v>4455</v>
      </c>
      <c r="C926">
        <v>1143</v>
      </c>
      <c r="D926">
        <v>519</v>
      </c>
    </row>
    <row r="927" spans="1:4" x14ac:dyDescent="0.25">
      <c r="A927" s="1">
        <v>40399</v>
      </c>
      <c r="B927">
        <v>4570</v>
      </c>
      <c r="C927">
        <v>991</v>
      </c>
      <c r="D927">
        <v>917</v>
      </c>
    </row>
    <row r="928" spans="1:4" x14ac:dyDescent="0.25">
      <c r="A928" s="1">
        <v>40400</v>
      </c>
      <c r="B928">
        <v>7084</v>
      </c>
      <c r="C928">
        <v>1077</v>
      </c>
      <c r="D928">
        <v>333</v>
      </c>
    </row>
    <row r="929" spans="1:4" x14ac:dyDescent="0.25">
      <c r="A929" s="1">
        <v>40401</v>
      </c>
      <c r="B929">
        <v>5056</v>
      </c>
      <c r="C929">
        <v>1488</v>
      </c>
      <c r="D929">
        <v>1055</v>
      </c>
    </row>
    <row r="930" spans="1:4" x14ac:dyDescent="0.25">
      <c r="A930" s="1">
        <v>40402</v>
      </c>
      <c r="B930">
        <v>4808</v>
      </c>
      <c r="C930">
        <v>1315</v>
      </c>
      <c r="D930">
        <v>621</v>
      </c>
    </row>
    <row r="931" spans="1:4" x14ac:dyDescent="0.25">
      <c r="A931" s="1">
        <v>40403</v>
      </c>
      <c r="B931">
        <v>4010</v>
      </c>
      <c r="C931">
        <v>1592</v>
      </c>
      <c r="D931">
        <v>752</v>
      </c>
    </row>
    <row r="932" spans="1:4" x14ac:dyDescent="0.25">
      <c r="A932" s="1">
        <v>40406</v>
      </c>
      <c r="B932">
        <v>4855</v>
      </c>
      <c r="C932">
        <v>2154</v>
      </c>
      <c r="D932">
        <v>775</v>
      </c>
    </row>
    <row r="933" spans="1:4" x14ac:dyDescent="0.25">
      <c r="A933" s="1">
        <v>40407</v>
      </c>
      <c r="B933">
        <v>5647</v>
      </c>
      <c r="C933">
        <v>2025</v>
      </c>
      <c r="D933">
        <v>474</v>
      </c>
    </row>
    <row r="934" spans="1:4" x14ac:dyDescent="0.25">
      <c r="A934" s="1">
        <v>40408</v>
      </c>
      <c r="B934">
        <v>6558</v>
      </c>
      <c r="C934">
        <v>2361</v>
      </c>
      <c r="D934">
        <v>821</v>
      </c>
    </row>
    <row r="935" spans="1:4" x14ac:dyDescent="0.25">
      <c r="A935" s="1">
        <v>40409</v>
      </c>
      <c r="B935">
        <v>2745</v>
      </c>
      <c r="C935">
        <v>1023</v>
      </c>
      <c r="D935">
        <v>646</v>
      </c>
    </row>
    <row r="936" spans="1:4" x14ac:dyDescent="0.25">
      <c r="A936" s="1">
        <v>40410</v>
      </c>
      <c r="B936">
        <v>4028</v>
      </c>
      <c r="C936">
        <v>747</v>
      </c>
      <c r="D936">
        <v>270</v>
      </c>
    </row>
    <row r="937" spans="1:4" x14ac:dyDescent="0.25">
      <c r="A937" s="1">
        <v>40413</v>
      </c>
      <c r="B937">
        <v>3270</v>
      </c>
      <c r="C937">
        <v>2028</v>
      </c>
      <c r="D937">
        <v>418</v>
      </c>
    </row>
    <row r="938" spans="1:4" x14ac:dyDescent="0.25">
      <c r="A938" s="1">
        <v>40414</v>
      </c>
      <c r="B938">
        <v>5244</v>
      </c>
      <c r="C938">
        <v>1084</v>
      </c>
      <c r="D938">
        <v>570</v>
      </c>
    </row>
    <row r="939" spans="1:4" x14ac:dyDescent="0.25">
      <c r="A939" s="1">
        <v>40415</v>
      </c>
      <c r="B939">
        <v>4467</v>
      </c>
      <c r="C939">
        <v>1129</v>
      </c>
      <c r="D939">
        <v>596</v>
      </c>
    </row>
    <row r="940" spans="1:4" x14ac:dyDescent="0.25">
      <c r="A940" s="1">
        <v>40416</v>
      </c>
      <c r="B940">
        <v>8175</v>
      </c>
      <c r="C940">
        <v>1433</v>
      </c>
      <c r="D940">
        <v>805</v>
      </c>
    </row>
    <row r="941" spans="1:4" x14ac:dyDescent="0.25">
      <c r="A941" s="1">
        <v>40417</v>
      </c>
      <c r="B941">
        <v>4597</v>
      </c>
      <c r="C941">
        <v>1375</v>
      </c>
      <c r="D941">
        <v>554</v>
      </c>
    </row>
    <row r="942" spans="1:4" x14ac:dyDescent="0.25">
      <c r="A942" s="1">
        <v>40420</v>
      </c>
      <c r="B942">
        <v>3683</v>
      </c>
      <c r="C942">
        <v>982</v>
      </c>
      <c r="D942">
        <v>295</v>
      </c>
    </row>
    <row r="943" spans="1:4" x14ac:dyDescent="0.25">
      <c r="A943" s="1">
        <v>40421</v>
      </c>
      <c r="B943">
        <v>4755</v>
      </c>
      <c r="C943">
        <v>1973</v>
      </c>
      <c r="D943">
        <v>1187</v>
      </c>
    </row>
    <row r="944" spans="1:4" x14ac:dyDescent="0.25">
      <c r="A944" s="1">
        <v>40422</v>
      </c>
      <c r="B944">
        <v>5848</v>
      </c>
      <c r="C944">
        <v>1258</v>
      </c>
      <c r="D944">
        <v>1123</v>
      </c>
    </row>
    <row r="945" spans="1:4" x14ac:dyDescent="0.25">
      <c r="A945" s="1">
        <v>40423</v>
      </c>
      <c r="B945">
        <v>4974</v>
      </c>
      <c r="C945">
        <v>783</v>
      </c>
      <c r="D945">
        <v>739</v>
      </c>
    </row>
    <row r="946" spans="1:4" x14ac:dyDescent="0.25">
      <c r="A946" s="1">
        <v>40424</v>
      </c>
      <c r="B946">
        <v>7405</v>
      </c>
      <c r="C946">
        <v>1830</v>
      </c>
      <c r="D946">
        <v>2075</v>
      </c>
    </row>
    <row r="947" spans="1:4" x14ac:dyDescent="0.25">
      <c r="A947" s="1">
        <v>40428</v>
      </c>
      <c r="B947">
        <v>5825</v>
      </c>
      <c r="C947">
        <v>1402</v>
      </c>
      <c r="D947">
        <v>3125</v>
      </c>
    </row>
    <row r="948" spans="1:4" x14ac:dyDescent="0.25">
      <c r="A948" s="1">
        <v>40429</v>
      </c>
      <c r="B948">
        <v>3223</v>
      </c>
      <c r="C948">
        <v>1772</v>
      </c>
      <c r="D948">
        <v>1541</v>
      </c>
    </row>
    <row r="949" spans="1:4" x14ac:dyDescent="0.25">
      <c r="A949" s="1">
        <v>40430</v>
      </c>
      <c r="B949">
        <v>7627</v>
      </c>
      <c r="C949">
        <v>3145</v>
      </c>
      <c r="D949">
        <v>4923</v>
      </c>
    </row>
    <row r="950" spans="1:4" x14ac:dyDescent="0.25">
      <c r="A950" s="1">
        <v>40431</v>
      </c>
      <c r="B950">
        <v>8087</v>
      </c>
      <c r="C950">
        <v>2568</v>
      </c>
      <c r="D950">
        <v>1248</v>
      </c>
    </row>
    <row r="951" spans="1:4" x14ac:dyDescent="0.25">
      <c r="A951" s="1">
        <v>40434</v>
      </c>
      <c r="B951">
        <v>7564</v>
      </c>
      <c r="C951">
        <v>1996</v>
      </c>
      <c r="D951">
        <v>1635</v>
      </c>
    </row>
    <row r="952" spans="1:4" x14ac:dyDescent="0.25">
      <c r="A952" s="1">
        <v>40435</v>
      </c>
      <c r="B952">
        <v>9910</v>
      </c>
      <c r="C952">
        <v>1930</v>
      </c>
      <c r="D952">
        <v>1050</v>
      </c>
    </row>
    <row r="953" spans="1:4" x14ac:dyDescent="0.25">
      <c r="A953" s="1">
        <v>40436</v>
      </c>
      <c r="B953">
        <v>8753</v>
      </c>
      <c r="C953">
        <v>2991</v>
      </c>
      <c r="D953">
        <v>905</v>
      </c>
    </row>
    <row r="954" spans="1:4" x14ac:dyDescent="0.25">
      <c r="A954" s="1">
        <v>40437</v>
      </c>
      <c r="B954">
        <v>2705</v>
      </c>
      <c r="C954">
        <v>705</v>
      </c>
      <c r="D954">
        <v>998</v>
      </c>
    </row>
    <row r="955" spans="1:4" x14ac:dyDescent="0.25">
      <c r="A955" s="1">
        <v>40438</v>
      </c>
      <c r="B955">
        <v>3643</v>
      </c>
      <c r="C955">
        <v>1507</v>
      </c>
      <c r="D955">
        <v>957</v>
      </c>
    </row>
    <row r="956" spans="1:4" x14ac:dyDescent="0.25">
      <c r="A956" s="1">
        <v>40441</v>
      </c>
      <c r="B956">
        <v>4537</v>
      </c>
      <c r="C956">
        <v>2082</v>
      </c>
      <c r="D956">
        <v>2750</v>
      </c>
    </row>
    <row r="957" spans="1:4" x14ac:dyDescent="0.25">
      <c r="A957" s="1">
        <v>40442</v>
      </c>
      <c r="B957">
        <v>4954</v>
      </c>
      <c r="C957">
        <v>1264</v>
      </c>
      <c r="D957">
        <v>861</v>
      </c>
    </row>
    <row r="958" spans="1:4" x14ac:dyDescent="0.25">
      <c r="A958" s="1">
        <v>40443</v>
      </c>
      <c r="B958">
        <v>5501</v>
      </c>
      <c r="C958">
        <v>1086</v>
      </c>
      <c r="D958">
        <v>786</v>
      </c>
    </row>
    <row r="959" spans="1:4" x14ac:dyDescent="0.25">
      <c r="A959" s="1">
        <v>40444</v>
      </c>
      <c r="B959">
        <v>4500</v>
      </c>
      <c r="C959">
        <v>2270</v>
      </c>
      <c r="D959">
        <v>1742</v>
      </c>
    </row>
    <row r="960" spans="1:4" x14ac:dyDescent="0.25">
      <c r="A960" s="1">
        <v>40445</v>
      </c>
      <c r="B960">
        <v>4542</v>
      </c>
      <c r="C960">
        <v>2166</v>
      </c>
      <c r="D960">
        <v>1106</v>
      </c>
    </row>
    <row r="961" spans="1:4" x14ac:dyDescent="0.25">
      <c r="A961" s="1">
        <v>40448</v>
      </c>
      <c r="B961">
        <v>3976</v>
      </c>
      <c r="C961">
        <v>1898</v>
      </c>
      <c r="D961">
        <v>740</v>
      </c>
    </row>
    <row r="962" spans="1:4" x14ac:dyDescent="0.25">
      <c r="A962" s="1">
        <v>40449</v>
      </c>
      <c r="B962">
        <v>6074</v>
      </c>
      <c r="C962">
        <v>1311</v>
      </c>
      <c r="D962">
        <v>1216</v>
      </c>
    </row>
    <row r="963" spans="1:4" x14ac:dyDescent="0.25">
      <c r="A963" s="1">
        <v>40450</v>
      </c>
      <c r="B963">
        <v>4973</v>
      </c>
      <c r="C963">
        <v>1260</v>
      </c>
      <c r="D963">
        <v>1412</v>
      </c>
    </row>
    <row r="964" spans="1:4" x14ac:dyDescent="0.25">
      <c r="A964" s="1">
        <v>40451</v>
      </c>
      <c r="B964">
        <v>5011</v>
      </c>
      <c r="C964">
        <v>3192</v>
      </c>
      <c r="D964">
        <v>1142</v>
      </c>
    </row>
    <row r="965" spans="1:4" x14ac:dyDescent="0.25">
      <c r="A965" s="1">
        <v>40452</v>
      </c>
      <c r="B965">
        <v>3555</v>
      </c>
      <c r="C965">
        <v>1748</v>
      </c>
      <c r="D965">
        <v>1101</v>
      </c>
    </row>
    <row r="966" spans="1:4" x14ac:dyDescent="0.25">
      <c r="A966" s="1">
        <v>40455</v>
      </c>
      <c r="B966">
        <v>3220</v>
      </c>
      <c r="C966">
        <v>1186</v>
      </c>
      <c r="D966">
        <v>877</v>
      </c>
    </row>
    <row r="967" spans="1:4" x14ac:dyDescent="0.25">
      <c r="A967" s="1">
        <v>40456</v>
      </c>
      <c r="B967">
        <v>6917</v>
      </c>
      <c r="C967">
        <v>1594</v>
      </c>
      <c r="D967">
        <v>1337</v>
      </c>
    </row>
    <row r="968" spans="1:4" x14ac:dyDescent="0.25">
      <c r="A968" s="1">
        <v>40457</v>
      </c>
      <c r="B968">
        <v>6390</v>
      </c>
      <c r="C968">
        <v>1351</v>
      </c>
      <c r="D968">
        <v>1059</v>
      </c>
    </row>
    <row r="969" spans="1:4" x14ac:dyDescent="0.25">
      <c r="A969" s="1">
        <v>40458</v>
      </c>
      <c r="B969">
        <v>5427</v>
      </c>
      <c r="C969">
        <v>1159</v>
      </c>
      <c r="D969">
        <v>843</v>
      </c>
    </row>
    <row r="970" spans="1:4" x14ac:dyDescent="0.25">
      <c r="A970" s="1">
        <v>40459</v>
      </c>
      <c r="B970">
        <v>7551</v>
      </c>
      <c r="C970">
        <v>1277</v>
      </c>
      <c r="D970">
        <v>1086</v>
      </c>
    </row>
    <row r="971" spans="1:4" x14ac:dyDescent="0.25">
      <c r="A971" s="1">
        <v>40462</v>
      </c>
      <c r="B971">
        <v>4914</v>
      </c>
      <c r="C971">
        <v>713</v>
      </c>
      <c r="D971">
        <v>2102</v>
      </c>
    </row>
    <row r="972" spans="1:4" x14ac:dyDescent="0.25">
      <c r="A972" s="1">
        <v>40463</v>
      </c>
      <c r="B972">
        <v>8643</v>
      </c>
      <c r="C972">
        <v>2692</v>
      </c>
      <c r="D972">
        <v>1596</v>
      </c>
    </row>
    <row r="973" spans="1:4" x14ac:dyDescent="0.25">
      <c r="A973" s="1">
        <v>40464</v>
      </c>
      <c r="B973">
        <v>9890</v>
      </c>
      <c r="C973">
        <v>2501</v>
      </c>
      <c r="D973">
        <v>1528</v>
      </c>
    </row>
    <row r="974" spans="1:4" x14ac:dyDescent="0.25">
      <c r="A974" s="1">
        <v>40465</v>
      </c>
      <c r="B974">
        <v>6794</v>
      </c>
      <c r="C974">
        <v>2060</v>
      </c>
      <c r="D974">
        <v>2261</v>
      </c>
    </row>
    <row r="975" spans="1:4" x14ac:dyDescent="0.25">
      <c r="A975" s="1">
        <v>40466</v>
      </c>
      <c r="B975">
        <v>8468</v>
      </c>
      <c r="C975">
        <v>2199</v>
      </c>
      <c r="D975">
        <v>1873</v>
      </c>
    </row>
    <row r="976" spans="1:4" x14ac:dyDescent="0.25">
      <c r="A976" s="1">
        <v>40469</v>
      </c>
      <c r="B976">
        <v>7287</v>
      </c>
      <c r="C976">
        <v>2045</v>
      </c>
      <c r="D976">
        <v>1174</v>
      </c>
    </row>
    <row r="977" spans="1:4" x14ac:dyDescent="0.25">
      <c r="A977" s="1">
        <v>40470</v>
      </c>
      <c r="B977">
        <v>17889</v>
      </c>
      <c r="C977">
        <v>3684</v>
      </c>
      <c r="D977">
        <v>2782</v>
      </c>
    </row>
    <row r="978" spans="1:4" x14ac:dyDescent="0.25">
      <c r="A978" s="1">
        <v>40471</v>
      </c>
      <c r="B978">
        <v>12380</v>
      </c>
      <c r="C978">
        <v>6209</v>
      </c>
      <c r="D978">
        <v>2249</v>
      </c>
    </row>
    <row r="979" spans="1:4" x14ac:dyDescent="0.25">
      <c r="A979" s="1">
        <v>40472</v>
      </c>
      <c r="B979">
        <v>7211</v>
      </c>
      <c r="C979">
        <v>2070</v>
      </c>
      <c r="D979">
        <v>1588</v>
      </c>
    </row>
    <row r="980" spans="1:4" x14ac:dyDescent="0.25">
      <c r="A980" s="1">
        <v>40473</v>
      </c>
      <c r="B980">
        <v>7544</v>
      </c>
      <c r="C980">
        <v>1719</v>
      </c>
      <c r="D980">
        <v>1114</v>
      </c>
    </row>
    <row r="981" spans="1:4" x14ac:dyDescent="0.25">
      <c r="A981" s="1">
        <v>40476</v>
      </c>
      <c r="B981">
        <v>6554</v>
      </c>
      <c r="C981">
        <v>2397</v>
      </c>
      <c r="D981">
        <v>906</v>
      </c>
    </row>
    <row r="982" spans="1:4" x14ac:dyDescent="0.25">
      <c r="A982" s="1">
        <v>40477</v>
      </c>
      <c r="B982">
        <v>10008</v>
      </c>
      <c r="C982">
        <v>2604</v>
      </c>
      <c r="D982">
        <v>2238</v>
      </c>
    </row>
    <row r="983" spans="1:4" x14ac:dyDescent="0.25">
      <c r="A983" s="1">
        <v>40478</v>
      </c>
      <c r="B983">
        <v>6496</v>
      </c>
      <c r="C983">
        <v>2088</v>
      </c>
      <c r="D983">
        <v>1230</v>
      </c>
    </row>
    <row r="984" spans="1:4" x14ac:dyDescent="0.25">
      <c r="A984" s="1">
        <v>40479</v>
      </c>
      <c r="B984">
        <v>6443</v>
      </c>
      <c r="C984">
        <v>2582</v>
      </c>
      <c r="D984">
        <v>1194</v>
      </c>
    </row>
    <row r="985" spans="1:4" x14ac:dyDescent="0.25">
      <c r="A985" s="1">
        <v>40480</v>
      </c>
      <c r="B985">
        <v>5756</v>
      </c>
      <c r="C985">
        <v>1961</v>
      </c>
      <c r="D985">
        <v>953</v>
      </c>
    </row>
    <row r="986" spans="1:4" x14ac:dyDescent="0.25">
      <c r="A986" s="1">
        <v>40483</v>
      </c>
      <c r="B986">
        <v>9103</v>
      </c>
      <c r="C986">
        <v>4419</v>
      </c>
      <c r="D986">
        <v>1157</v>
      </c>
    </row>
    <row r="987" spans="1:4" x14ac:dyDescent="0.25">
      <c r="A987" s="1">
        <v>40484</v>
      </c>
      <c r="B987">
        <v>5002</v>
      </c>
      <c r="C987">
        <v>4371</v>
      </c>
      <c r="D987">
        <v>1206</v>
      </c>
    </row>
    <row r="988" spans="1:4" x14ac:dyDescent="0.25">
      <c r="A988" s="1">
        <v>40485</v>
      </c>
      <c r="B988">
        <v>12434</v>
      </c>
      <c r="C988">
        <v>8340</v>
      </c>
      <c r="D988">
        <v>1654</v>
      </c>
    </row>
    <row r="989" spans="1:4" x14ac:dyDescent="0.25">
      <c r="A989" s="1">
        <v>40486</v>
      </c>
      <c r="B989">
        <v>8529</v>
      </c>
      <c r="C989">
        <v>7756</v>
      </c>
      <c r="D989">
        <v>2393</v>
      </c>
    </row>
    <row r="990" spans="1:4" x14ac:dyDescent="0.25">
      <c r="A990" s="1">
        <v>40487</v>
      </c>
      <c r="B990">
        <v>7153</v>
      </c>
      <c r="C990">
        <v>4717</v>
      </c>
      <c r="D990">
        <v>1912</v>
      </c>
    </row>
    <row r="991" spans="1:4" x14ac:dyDescent="0.25">
      <c r="A991" s="1">
        <v>40490</v>
      </c>
      <c r="B991">
        <v>8095</v>
      </c>
      <c r="C991">
        <v>2675</v>
      </c>
      <c r="D991">
        <v>1268</v>
      </c>
    </row>
    <row r="992" spans="1:4" x14ac:dyDescent="0.25">
      <c r="A992" s="1">
        <v>40491</v>
      </c>
      <c r="B992">
        <v>13995</v>
      </c>
      <c r="C992">
        <v>3753</v>
      </c>
      <c r="D992">
        <v>1726</v>
      </c>
    </row>
    <row r="993" spans="1:4" x14ac:dyDescent="0.25">
      <c r="A993" s="1">
        <v>40492</v>
      </c>
      <c r="B993">
        <v>15951</v>
      </c>
      <c r="C993">
        <v>4511</v>
      </c>
      <c r="D993">
        <v>1473</v>
      </c>
    </row>
    <row r="994" spans="1:4" x14ac:dyDescent="0.25">
      <c r="A994" s="1">
        <v>40493</v>
      </c>
      <c r="B994">
        <v>10268</v>
      </c>
      <c r="C994">
        <v>3136</v>
      </c>
      <c r="D994">
        <v>1308</v>
      </c>
    </row>
    <row r="995" spans="1:4" x14ac:dyDescent="0.25">
      <c r="A995" s="1">
        <v>40494</v>
      </c>
      <c r="B995">
        <v>16804</v>
      </c>
      <c r="C995">
        <v>4515</v>
      </c>
      <c r="D995">
        <v>2196</v>
      </c>
    </row>
    <row r="996" spans="1:4" x14ac:dyDescent="0.25">
      <c r="A996" s="1">
        <v>40497</v>
      </c>
      <c r="B996">
        <v>17927</v>
      </c>
      <c r="C996">
        <v>4970</v>
      </c>
      <c r="D996">
        <v>1711</v>
      </c>
    </row>
    <row r="997" spans="1:4" x14ac:dyDescent="0.25">
      <c r="A997" s="1">
        <v>40498</v>
      </c>
      <c r="B997">
        <v>28423</v>
      </c>
      <c r="C997">
        <v>5806</v>
      </c>
      <c r="D997">
        <v>2956</v>
      </c>
    </row>
    <row r="998" spans="1:4" x14ac:dyDescent="0.25">
      <c r="A998" s="1">
        <v>40499</v>
      </c>
      <c r="B998">
        <v>16829</v>
      </c>
      <c r="C998">
        <v>8057</v>
      </c>
      <c r="D998">
        <v>2246</v>
      </c>
    </row>
    <row r="999" spans="1:4" x14ac:dyDescent="0.25">
      <c r="A999" s="1">
        <v>40500</v>
      </c>
      <c r="B999">
        <v>10666</v>
      </c>
      <c r="C999">
        <v>2481</v>
      </c>
      <c r="D999">
        <v>1047</v>
      </c>
    </row>
    <row r="1000" spans="1:4" x14ac:dyDescent="0.25">
      <c r="A1000" s="1">
        <v>40501</v>
      </c>
      <c r="B1000">
        <v>9749</v>
      </c>
      <c r="C1000">
        <v>2950</v>
      </c>
      <c r="D1000">
        <v>1261</v>
      </c>
    </row>
    <row r="1001" spans="1:4" x14ac:dyDescent="0.25">
      <c r="A1001" s="1">
        <v>40504</v>
      </c>
      <c r="B1001">
        <v>10046</v>
      </c>
      <c r="C1001">
        <v>2334</v>
      </c>
      <c r="D1001">
        <v>2081</v>
      </c>
    </row>
    <row r="1002" spans="1:4" x14ac:dyDescent="0.25">
      <c r="A1002" s="1">
        <v>40505</v>
      </c>
      <c r="B1002">
        <v>11781</v>
      </c>
      <c r="C1002">
        <v>3128</v>
      </c>
      <c r="D1002">
        <v>1027</v>
      </c>
    </row>
    <row r="1003" spans="1:4" x14ac:dyDescent="0.25">
      <c r="A1003" s="1">
        <v>40506</v>
      </c>
      <c r="B1003">
        <v>5167</v>
      </c>
      <c r="C1003">
        <v>2684</v>
      </c>
      <c r="D1003">
        <v>796</v>
      </c>
    </row>
    <row r="1004" spans="1:4" x14ac:dyDescent="0.25">
      <c r="A1004" s="1">
        <v>40508</v>
      </c>
      <c r="B1004">
        <v>5005</v>
      </c>
      <c r="C1004">
        <v>1467</v>
      </c>
      <c r="D1004">
        <v>468</v>
      </c>
    </row>
    <row r="1005" spans="1:4" x14ac:dyDescent="0.25">
      <c r="A1005" s="1">
        <v>40511</v>
      </c>
      <c r="B1005">
        <v>10523</v>
      </c>
      <c r="C1005">
        <v>4295</v>
      </c>
      <c r="D1005">
        <v>1280</v>
      </c>
    </row>
    <row r="1006" spans="1:4" x14ac:dyDescent="0.25">
      <c r="A1006" s="1">
        <v>40512</v>
      </c>
      <c r="B1006">
        <v>12656</v>
      </c>
      <c r="C1006">
        <v>3999</v>
      </c>
      <c r="D1006">
        <v>1723</v>
      </c>
    </row>
    <row r="1007" spans="1:4" x14ac:dyDescent="0.25">
      <c r="A1007" s="1">
        <v>40513</v>
      </c>
      <c r="B1007">
        <v>8807</v>
      </c>
      <c r="C1007">
        <v>3876</v>
      </c>
      <c r="D1007">
        <v>1193</v>
      </c>
    </row>
    <row r="1008" spans="1:4" x14ac:dyDescent="0.25">
      <c r="A1008" s="1">
        <v>40514</v>
      </c>
      <c r="B1008">
        <v>9993</v>
      </c>
      <c r="C1008">
        <v>4967</v>
      </c>
      <c r="D1008">
        <v>1728</v>
      </c>
    </row>
    <row r="1009" spans="1:4" x14ac:dyDescent="0.25">
      <c r="A1009" s="1">
        <v>40515</v>
      </c>
      <c r="B1009">
        <v>10863</v>
      </c>
      <c r="C1009">
        <v>4071</v>
      </c>
      <c r="D1009">
        <v>1418</v>
      </c>
    </row>
    <row r="1010" spans="1:4" x14ac:dyDescent="0.25">
      <c r="A1010" s="1">
        <v>40518</v>
      </c>
      <c r="B1010">
        <v>7535</v>
      </c>
      <c r="C1010">
        <v>4092</v>
      </c>
      <c r="D1010">
        <v>1510</v>
      </c>
    </row>
    <row r="1011" spans="1:4" x14ac:dyDescent="0.25">
      <c r="A1011" s="1">
        <v>40519</v>
      </c>
      <c r="B1011">
        <v>9039</v>
      </c>
      <c r="C1011">
        <v>4344</v>
      </c>
      <c r="D1011">
        <v>1805</v>
      </c>
    </row>
    <row r="1012" spans="1:4" x14ac:dyDescent="0.25">
      <c r="A1012" s="1">
        <v>40520</v>
      </c>
      <c r="B1012">
        <v>9273</v>
      </c>
      <c r="C1012">
        <v>3904</v>
      </c>
      <c r="D1012">
        <v>1176</v>
      </c>
    </row>
    <row r="1013" spans="1:4" x14ac:dyDescent="0.25">
      <c r="A1013" s="1">
        <v>40521</v>
      </c>
      <c r="B1013">
        <v>9095</v>
      </c>
      <c r="C1013">
        <v>5263</v>
      </c>
      <c r="D1013">
        <v>2012</v>
      </c>
    </row>
    <row r="1014" spans="1:4" x14ac:dyDescent="0.25">
      <c r="A1014" s="1">
        <v>40522</v>
      </c>
      <c r="B1014">
        <v>7580</v>
      </c>
      <c r="C1014">
        <v>3742</v>
      </c>
      <c r="D1014">
        <v>1617</v>
      </c>
    </row>
    <row r="1015" spans="1:4" x14ac:dyDescent="0.25">
      <c r="A1015" s="1">
        <v>40525</v>
      </c>
      <c r="B1015">
        <v>9780</v>
      </c>
      <c r="C1015">
        <v>4540</v>
      </c>
      <c r="D1015">
        <v>2154</v>
      </c>
    </row>
    <row r="1016" spans="1:4" x14ac:dyDescent="0.25">
      <c r="A1016" s="1">
        <v>40526</v>
      </c>
      <c r="B1016">
        <v>7364</v>
      </c>
      <c r="C1016">
        <v>3263</v>
      </c>
      <c r="D1016">
        <v>1626</v>
      </c>
    </row>
    <row r="1017" spans="1:4" x14ac:dyDescent="0.25">
      <c r="A1017" s="1">
        <v>40527</v>
      </c>
      <c r="B1017">
        <v>12359</v>
      </c>
      <c r="C1017">
        <v>3740</v>
      </c>
      <c r="D1017">
        <v>2435</v>
      </c>
    </row>
    <row r="1018" spans="1:4" x14ac:dyDescent="0.25">
      <c r="A1018" s="1">
        <v>40528</v>
      </c>
      <c r="B1018">
        <v>16346</v>
      </c>
      <c r="C1018">
        <v>3498</v>
      </c>
      <c r="D1018">
        <v>1014</v>
      </c>
    </row>
    <row r="1019" spans="1:4" x14ac:dyDescent="0.25">
      <c r="A1019" s="1">
        <v>40529</v>
      </c>
      <c r="B1019">
        <v>11304</v>
      </c>
      <c r="C1019">
        <v>4749</v>
      </c>
      <c r="D1019">
        <v>1369</v>
      </c>
    </row>
    <row r="1020" spans="1:4" x14ac:dyDescent="0.25">
      <c r="A1020" s="1">
        <v>40532</v>
      </c>
      <c r="B1020">
        <v>9868</v>
      </c>
      <c r="C1020">
        <v>4155</v>
      </c>
      <c r="D1020">
        <v>1543</v>
      </c>
    </row>
    <row r="1021" spans="1:4" x14ac:dyDescent="0.25">
      <c r="A1021" s="1">
        <v>40533</v>
      </c>
      <c r="B1021">
        <v>10812</v>
      </c>
      <c r="C1021">
        <v>4747</v>
      </c>
      <c r="D1021">
        <v>2899</v>
      </c>
    </row>
    <row r="1022" spans="1:4" x14ac:dyDescent="0.25">
      <c r="A1022" s="1">
        <v>40534</v>
      </c>
      <c r="B1022">
        <v>11006</v>
      </c>
      <c r="C1022">
        <v>3551</v>
      </c>
      <c r="D1022">
        <v>1163</v>
      </c>
    </row>
    <row r="1023" spans="1:4" x14ac:dyDescent="0.25">
      <c r="A1023" s="1">
        <v>40535</v>
      </c>
      <c r="B1023">
        <v>4242</v>
      </c>
      <c r="C1023">
        <v>1381</v>
      </c>
      <c r="D1023">
        <v>787</v>
      </c>
    </row>
    <row r="1024" spans="1:4" x14ac:dyDescent="0.25">
      <c r="A1024" s="1">
        <v>40539</v>
      </c>
      <c r="B1024">
        <v>6265</v>
      </c>
      <c r="C1024">
        <v>2407</v>
      </c>
      <c r="D1024">
        <v>485</v>
      </c>
    </row>
    <row r="1025" spans="1:4" x14ac:dyDescent="0.25">
      <c r="A1025" s="1">
        <v>40540</v>
      </c>
      <c r="B1025">
        <v>4247</v>
      </c>
      <c r="C1025">
        <v>2204</v>
      </c>
      <c r="D1025">
        <v>731</v>
      </c>
    </row>
    <row r="1026" spans="1:4" x14ac:dyDescent="0.25">
      <c r="A1026" s="1">
        <v>40541</v>
      </c>
      <c r="B1026">
        <v>4374</v>
      </c>
      <c r="C1026">
        <v>1937</v>
      </c>
      <c r="D1026">
        <v>832</v>
      </c>
    </row>
    <row r="1027" spans="1:4" x14ac:dyDescent="0.25">
      <c r="A1027" s="1">
        <v>40542</v>
      </c>
      <c r="B1027">
        <v>5707</v>
      </c>
      <c r="C1027">
        <v>2394</v>
      </c>
      <c r="D1027">
        <v>804</v>
      </c>
    </row>
    <row r="1028" spans="1:4" x14ac:dyDescent="0.25">
      <c r="A1028" s="1">
        <v>40543</v>
      </c>
      <c r="B1028">
        <v>5616</v>
      </c>
      <c r="C1028">
        <v>2462</v>
      </c>
      <c r="D1028">
        <v>766</v>
      </c>
    </row>
    <row r="1029" spans="1:4" x14ac:dyDescent="0.25">
      <c r="A1029" s="1">
        <v>40546</v>
      </c>
      <c r="B1029">
        <v>7151</v>
      </c>
      <c r="C1029">
        <v>5633</v>
      </c>
      <c r="D1029">
        <v>2359</v>
      </c>
    </row>
    <row r="1030" spans="1:4" x14ac:dyDescent="0.25">
      <c r="A1030" s="1">
        <v>40547</v>
      </c>
      <c r="B1030">
        <v>8648</v>
      </c>
      <c r="C1030">
        <v>3697</v>
      </c>
      <c r="D1030">
        <v>1727</v>
      </c>
    </row>
    <row r="1031" spans="1:4" x14ac:dyDescent="0.25">
      <c r="A1031" s="1">
        <v>40548</v>
      </c>
      <c r="B1031">
        <v>8969</v>
      </c>
      <c r="C1031">
        <v>4908</v>
      </c>
      <c r="D1031">
        <v>1830</v>
      </c>
    </row>
    <row r="1032" spans="1:4" x14ac:dyDescent="0.25">
      <c r="A1032" s="1">
        <v>40549</v>
      </c>
      <c r="B1032">
        <v>8648</v>
      </c>
      <c r="C1032">
        <v>4211</v>
      </c>
      <c r="D1032">
        <v>1212</v>
      </c>
    </row>
    <row r="1033" spans="1:4" x14ac:dyDescent="0.25">
      <c r="A1033" s="1">
        <v>40550</v>
      </c>
      <c r="B1033">
        <v>11361</v>
      </c>
      <c r="C1033">
        <v>4634</v>
      </c>
      <c r="D1033">
        <v>1425</v>
      </c>
    </row>
    <row r="1034" spans="1:4" x14ac:dyDescent="0.25">
      <c r="A1034" s="1">
        <v>40553</v>
      </c>
      <c r="B1034">
        <v>11635</v>
      </c>
      <c r="C1034">
        <v>5297</v>
      </c>
      <c r="D1034">
        <v>1984</v>
      </c>
    </row>
    <row r="1035" spans="1:4" x14ac:dyDescent="0.25">
      <c r="A1035" s="1">
        <v>40554</v>
      </c>
      <c r="B1035">
        <v>11544</v>
      </c>
      <c r="C1035">
        <v>5735</v>
      </c>
      <c r="D1035">
        <v>1537</v>
      </c>
    </row>
    <row r="1036" spans="1:4" x14ac:dyDescent="0.25">
      <c r="A1036" s="1">
        <v>40555</v>
      </c>
      <c r="B1036">
        <v>16229</v>
      </c>
      <c r="C1036">
        <v>5671</v>
      </c>
      <c r="D1036">
        <v>2850</v>
      </c>
    </row>
    <row r="1037" spans="1:4" x14ac:dyDescent="0.25">
      <c r="A1037" s="1">
        <v>40556</v>
      </c>
      <c r="B1037">
        <v>11909</v>
      </c>
      <c r="C1037">
        <v>5533</v>
      </c>
      <c r="D1037">
        <v>2316</v>
      </c>
    </row>
    <row r="1038" spans="1:4" x14ac:dyDescent="0.25">
      <c r="A1038" s="1">
        <v>40557</v>
      </c>
      <c r="B1038">
        <v>18635</v>
      </c>
      <c r="C1038">
        <v>7734</v>
      </c>
      <c r="D1038">
        <v>5537</v>
      </c>
    </row>
    <row r="1039" spans="1:4" x14ac:dyDescent="0.25">
      <c r="A1039" s="1">
        <v>40561</v>
      </c>
      <c r="B1039">
        <v>23553</v>
      </c>
      <c r="C1039">
        <v>8726</v>
      </c>
      <c r="D1039">
        <v>3437</v>
      </c>
    </row>
    <row r="1040" spans="1:4" x14ac:dyDescent="0.25">
      <c r="A1040" s="1">
        <v>40562</v>
      </c>
      <c r="B1040">
        <v>23836</v>
      </c>
      <c r="C1040">
        <v>9404</v>
      </c>
      <c r="D1040">
        <v>4826</v>
      </c>
    </row>
    <row r="1041" spans="1:4" x14ac:dyDescent="0.25">
      <c r="A1041" s="1">
        <v>40563</v>
      </c>
      <c r="B1041">
        <v>13205</v>
      </c>
      <c r="C1041">
        <v>3476</v>
      </c>
      <c r="D1041">
        <v>1244</v>
      </c>
    </row>
    <row r="1042" spans="1:4" x14ac:dyDescent="0.25">
      <c r="A1042" s="1">
        <v>40564</v>
      </c>
      <c r="B1042">
        <v>10601</v>
      </c>
      <c r="C1042">
        <v>4281</v>
      </c>
      <c r="D1042">
        <v>2159</v>
      </c>
    </row>
    <row r="1043" spans="1:4" x14ac:dyDescent="0.25">
      <c r="A1043" s="1">
        <v>40567</v>
      </c>
      <c r="B1043">
        <v>8761</v>
      </c>
      <c r="C1043">
        <v>3376</v>
      </c>
      <c r="D1043">
        <v>1399</v>
      </c>
    </row>
    <row r="1044" spans="1:4" x14ac:dyDescent="0.25">
      <c r="A1044" s="1">
        <v>40568</v>
      </c>
      <c r="B1044">
        <v>10568</v>
      </c>
      <c r="C1044">
        <v>5908</v>
      </c>
      <c r="D1044">
        <v>2329</v>
      </c>
    </row>
    <row r="1045" spans="1:4" x14ac:dyDescent="0.25">
      <c r="A1045" s="1">
        <v>40569</v>
      </c>
      <c r="B1045">
        <v>9463</v>
      </c>
      <c r="C1045">
        <v>4609</v>
      </c>
      <c r="D1045">
        <v>2428</v>
      </c>
    </row>
    <row r="1046" spans="1:4" x14ac:dyDescent="0.25">
      <c r="A1046" s="1">
        <v>40570</v>
      </c>
      <c r="B1046">
        <v>8511</v>
      </c>
      <c r="C1046">
        <v>4233</v>
      </c>
      <c r="D1046">
        <v>2075</v>
      </c>
    </row>
    <row r="1047" spans="1:4" x14ac:dyDescent="0.25">
      <c r="A1047" s="1">
        <v>40571</v>
      </c>
      <c r="B1047">
        <v>16039</v>
      </c>
      <c r="C1047">
        <v>7596</v>
      </c>
      <c r="D1047">
        <v>3556</v>
      </c>
    </row>
    <row r="1048" spans="1:4" x14ac:dyDescent="0.25">
      <c r="A1048" s="1">
        <v>40574</v>
      </c>
      <c r="B1048">
        <v>13488</v>
      </c>
      <c r="C1048">
        <v>6293</v>
      </c>
      <c r="D1048">
        <v>3371</v>
      </c>
    </row>
    <row r="1049" spans="1:4" x14ac:dyDescent="0.25">
      <c r="A1049" s="1">
        <v>40575</v>
      </c>
      <c r="B1049">
        <v>12385</v>
      </c>
      <c r="C1049">
        <v>5489</v>
      </c>
      <c r="D1049">
        <v>2914</v>
      </c>
    </row>
    <row r="1050" spans="1:4" x14ac:dyDescent="0.25">
      <c r="A1050" s="1">
        <v>40576</v>
      </c>
      <c r="B1050">
        <v>10172</v>
      </c>
      <c r="C1050">
        <v>4255</v>
      </c>
      <c r="D1050">
        <v>1911</v>
      </c>
    </row>
    <row r="1051" spans="1:4" x14ac:dyDescent="0.25">
      <c r="A1051" s="1">
        <v>40577</v>
      </c>
      <c r="B1051">
        <v>8902</v>
      </c>
      <c r="C1051">
        <v>3709</v>
      </c>
      <c r="D1051">
        <v>1440</v>
      </c>
    </row>
    <row r="1052" spans="1:4" x14ac:dyDescent="0.25">
      <c r="A1052" s="1">
        <v>40578</v>
      </c>
      <c r="B1052">
        <v>11350</v>
      </c>
      <c r="C1052">
        <v>5242</v>
      </c>
      <c r="D1052">
        <v>2867</v>
      </c>
    </row>
    <row r="1053" spans="1:4" x14ac:dyDescent="0.25">
      <c r="A1053" s="1">
        <v>40581</v>
      </c>
      <c r="B1053">
        <v>13324</v>
      </c>
      <c r="C1053">
        <v>4646</v>
      </c>
      <c r="D1053">
        <v>2321</v>
      </c>
    </row>
    <row r="1054" spans="1:4" x14ac:dyDescent="0.25">
      <c r="A1054" s="1">
        <v>40582</v>
      </c>
      <c r="B1054">
        <v>12222</v>
      </c>
      <c r="C1054">
        <v>3012</v>
      </c>
      <c r="D1054">
        <v>2125</v>
      </c>
    </row>
    <row r="1055" spans="1:4" x14ac:dyDescent="0.25">
      <c r="A1055" s="1">
        <v>40583</v>
      </c>
      <c r="B1055">
        <v>14369</v>
      </c>
      <c r="C1055">
        <v>4272</v>
      </c>
      <c r="D1055">
        <v>2030</v>
      </c>
    </row>
    <row r="1056" spans="1:4" x14ac:dyDescent="0.25">
      <c r="A1056" s="1">
        <v>40584</v>
      </c>
      <c r="B1056">
        <v>14892</v>
      </c>
      <c r="C1056">
        <v>3986</v>
      </c>
      <c r="D1056">
        <v>4406</v>
      </c>
    </row>
    <row r="1057" spans="1:4" x14ac:dyDescent="0.25">
      <c r="A1057" s="1">
        <v>40585</v>
      </c>
      <c r="B1057">
        <v>17138</v>
      </c>
      <c r="C1057">
        <v>5677</v>
      </c>
      <c r="D1057">
        <v>2687</v>
      </c>
    </row>
    <row r="1058" spans="1:4" x14ac:dyDescent="0.25">
      <c r="A1058" s="1">
        <v>40588</v>
      </c>
      <c r="B1058">
        <v>11926</v>
      </c>
      <c r="C1058">
        <v>4692</v>
      </c>
      <c r="D1058">
        <v>1442</v>
      </c>
    </row>
    <row r="1059" spans="1:4" x14ac:dyDescent="0.25">
      <c r="A1059" s="1">
        <v>40589</v>
      </c>
      <c r="B1059">
        <v>19085</v>
      </c>
      <c r="C1059">
        <v>7337</v>
      </c>
      <c r="D1059">
        <v>3641</v>
      </c>
    </row>
    <row r="1060" spans="1:4" x14ac:dyDescent="0.25">
      <c r="A1060" s="1">
        <v>40590</v>
      </c>
      <c r="B1060">
        <v>19804</v>
      </c>
      <c r="C1060">
        <v>7800</v>
      </c>
      <c r="D1060">
        <v>3227</v>
      </c>
    </row>
    <row r="1061" spans="1:4" x14ac:dyDescent="0.25">
      <c r="A1061" s="1">
        <v>40591</v>
      </c>
      <c r="B1061">
        <v>10926</v>
      </c>
      <c r="C1061">
        <v>6302</v>
      </c>
      <c r="D1061">
        <v>1995</v>
      </c>
    </row>
    <row r="1062" spans="1:4" x14ac:dyDescent="0.25">
      <c r="A1062" s="1">
        <v>40592</v>
      </c>
      <c r="B1062">
        <v>6782</v>
      </c>
      <c r="C1062">
        <v>3049</v>
      </c>
      <c r="D1062">
        <v>1592</v>
      </c>
    </row>
    <row r="1063" spans="1:4" x14ac:dyDescent="0.25">
      <c r="A1063" s="1">
        <v>40596</v>
      </c>
      <c r="B1063">
        <v>14851</v>
      </c>
      <c r="C1063">
        <v>6076</v>
      </c>
      <c r="D1063">
        <v>4418</v>
      </c>
    </row>
    <row r="1064" spans="1:4" x14ac:dyDescent="0.25">
      <c r="A1064" s="1">
        <v>40597</v>
      </c>
      <c r="B1064">
        <v>15523</v>
      </c>
      <c r="C1064">
        <v>5466</v>
      </c>
      <c r="D1064">
        <v>3600</v>
      </c>
    </row>
    <row r="1065" spans="1:4" x14ac:dyDescent="0.25">
      <c r="A1065" s="1">
        <v>40598</v>
      </c>
      <c r="B1065">
        <v>12496</v>
      </c>
      <c r="C1065">
        <v>5506</v>
      </c>
      <c r="D1065">
        <v>3312</v>
      </c>
    </row>
    <row r="1066" spans="1:4" x14ac:dyDescent="0.25">
      <c r="A1066" s="1">
        <v>40599</v>
      </c>
      <c r="B1066">
        <v>11884</v>
      </c>
      <c r="C1066">
        <v>5824</v>
      </c>
      <c r="D1066">
        <v>2320</v>
      </c>
    </row>
    <row r="1067" spans="1:4" x14ac:dyDescent="0.25">
      <c r="A1067" s="1">
        <v>40602</v>
      </c>
      <c r="B1067">
        <v>11239</v>
      </c>
      <c r="C1067">
        <v>5681</v>
      </c>
      <c r="D1067">
        <v>2188</v>
      </c>
    </row>
    <row r="1068" spans="1:4" x14ac:dyDescent="0.25">
      <c r="A1068" s="1">
        <v>40603</v>
      </c>
      <c r="B1068">
        <v>13290</v>
      </c>
      <c r="C1068">
        <v>5599</v>
      </c>
      <c r="D1068">
        <v>3425</v>
      </c>
    </row>
    <row r="1069" spans="1:4" x14ac:dyDescent="0.25">
      <c r="A1069" s="1">
        <v>40604</v>
      </c>
      <c r="B1069">
        <v>11073</v>
      </c>
      <c r="C1069">
        <v>4979</v>
      </c>
      <c r="D1069">
        <v>2495</v>
      </c>
    </row>
    <row r="1070" spans="1:4" x14ac:dyDescent="0.25">
      <c r="A1070" s="1">
        <v>40605</v>
      </c>
      <c r="B1070">
        <v>16570</v>
      </c>
      <c r="C1070">
        <v>5023</v>
      </c>
      <c r="D1070">
        <v>3115</v>
      </c>
    </row>
    <row r="1071" spans="1:4" x14ac:dyDescent="0.25">
      <c r="A1071" s="1">
        <v>40606</v>
      </c>
      <c r="B1071">
        <v>12761</v>
      </c>
      <c r="C1071">
        <v>5341</v>
      </c>
      <c r="D1071">
        <v>4573</v>
      </c>
    </row>
    <row r="1072" spans="1:4" x14ac:dyDescent="0.25">
      <c r="A1072" s="1">
        <v>40609</v>
      </c>
      <c r="B1072">
        <v>14344</v>
      </c>
      <c r="C1072">
        <v>4697</v>
      </c>
      <c r="D1072">
        <v>3626</v>
      </c>
    </row>
    <row r="1073" spans="1:4" x14ac:dyDescent="0.25">
      <c r="A1073" s="1">
        <v>40610</v>
      </c>
      <c r="B1073">
        <v>14411</v>
      </c>
      <c r="C1073">
        <v>6338</v>
      </c>
      <c r="D1073">
        <v>3870</v>
      </c>
    </row>
    <row r="1074" spans="1:4" x14ac:dyDescent="0.25">
      <c r="A1074" s="1">
        <v>40611</v>
      </c>
      <c r="B1074">
        <v>13391</v>
      </c>
      <c r="C1074">
        <v>4462</v>
      </c>
      <c r="D1074">
        <v>3107</v>
      </c>
    </row>
    <row r="1075" spans="1:4" x14ac:dyDescent="0.25">
      <c r="A1075" s="1">
        <v>40612</v>
      </c>
      <c r="B1075">
        <v>20878</v>
      </c>
      <c r="C1075">
        <v>6036</v>
      </c>
      <c r="D1075">
        <v>3430</v>
      </c>
    </row>
    <row r="1076" spans="1:4" x14ac:dyDescent="0.25">
      <c r="A1076" s="1">
        <v>40613</v>
      </c>
      <c r="B1076">
        <v>30334</v>
      </c>
      <c r="C1076">
        <v>6253</v>
      </c>
      <c r="D1076">
        <v>6165</v>
      </c>
    </row>
    <row r="1077" spans="1:4" x14ac:dyDescent="0.25">
      <c r="A1077" s="1">
        <v>40616</v>
      </c>
      <c r="B1077">
        <v>22348</v>
      </c>
      <c r="C1077">
        <v>6149</v>
      </c>
      <c r="D1077">
        <v>4962</v>
      </c>
    </row>
    <row r="1078" spans="1:4" x14ac:dyDescent="0.25">
      <c r="A1078" s="1">
        <v>40617</v>
      </c>
      <c r="B1078">
        <v>35769</v>
      </c>
      <c r="C1078">
        <v>9860</v>
      </c>
      <c r="D1078">
        <v>7154</v>
      </c>
    </row>
    <row r="1079" spans="1:4" x14ac:dyDescent="0.25">
      <c r="A1079" s="1">
        <v>40618</v>
      </c>
      <c r="B1079">
        <v>60819</v>
      </c>
      <c r="C1079">
        <v>15568</v>
      </c>
      <c r="D1079">
        <v>6752</v>
      </c>
    </row>
    <row r="1080" spans="1:4" x14ac:dyDescent="0.25">
      <c r="A1080" s="1">
        <v>40619</v>
      </c>
      <c r="B1080">
        <v>8895</v>
      </c>
      <c r="C1080">
        <v>3308</v>
      </c>
      <c r="D1080">
        <v>2171</v>
      </c>
    </row>
    <row r="1081" spans="1:4" x14ac:dyDescent="0.25">
      <c r="A1081" s="1">
        <v>40620</v>
      </c>
      <c r="B1081">
        <v>6886</v>
      </c>
      <c r="C1081">
        <v>4510</v>
      </c>
      <c r="D1081">
        <v>3678</v>
      </c>
    </row>
    <row r="1082" spans="1:4" x14ac:dyDescent="0.25">
      <c r="A1082" s="1">
        <v>40623</v>
      </c>
      <c r="B1082">
        <v>6681</v>
      </c>
      <c r="C1082">
        <v>3329</v>
      </c>
      <c r="D1082">
        <v>2685</v>
      </c>
    </row>
    <row r="1083" spans="1:4" x14ac:dyDescent="0.25">
      <c r="A1083" s="1">
        <v>40624</v>
      </c>
      <c r="B1083">
        <v>6013</v>
      </c>
      <c r="C1083">
        <v>2697</v>
      </c>
      <c r="D1083">
        <v>2207</v>
      </c>
    </row>
    <row r="1084" spans="1:4" x14ac:dyDescent="0.25">
      <c r="A1084" s="1">
        <v>40625</v>
      </c>
      <c r="B1084">
        <v>9033</v>
      </c>
      <c r="C1084">
        <v>3673</v>
      </c>
      <c r="D1084">
        <v>2370</v>
      </c>
    </row>
    <row r="1085" spans="1:4" x14ac:dyDescent="0.25">
      <c r="A1085" s="1">
        <v>40626</v>
      </c>
      <c r="B1085">
        <v>13035</v>
      </c>
      <c r="C1085">
        <v>4187</v>
      </c>
      <c r="D1085">
        <v>2203</v>
      </c>
    </row>
    <row r="1086" spans="1:4" x14ac:dyDescent="0.25">
      <c r="A1086" s="1">
        <v>40627</v>
      </c>
      <c r="B1086">
        <v>8436</v>
      </c>
      <c r="C1086">
        <v>3460</v>
      </c>
      <c r="D1086">
        <v>2118</v>
      </c>
    </row>
    <row r="1087" spans="1:4" x14ac:dyDescent="0.25">
      <c r="A1087" s="1">
        <v>40630</v>
      </c>
      <c r="B1087">
        <v>5629</v>
      </c>
      <c r="C1087">
        <v>2727</v>
      </c>
      <c r="D1087">
        <v>2164</v>
      </c>
    </row>
    <row r="1088" spans="1:4" x14ac:dyDescent="0.25">
      <c r="A1088" s="1">
        <v>40631</v>
      </c>
      <c r="B1088">
        <v>6480</v>
      </c>
      <c r="C1088">
        <v>2451</v>
      </c>
      <c r="D1088">
        <v>1889</v>
      </c>
    </row>
    <row r="1089" spans="1:4" x14ac:dyDescent="0.25">
      <c r="A1089" s="1">
        <v>40632</v>
      </c>
      <c r="B1089">
        <v>6035</v>
      </c>
      <c r="C1089">
        <v>2089</v>
      </c>
      <c r="D1089">
        <v>1938</v>
      </c>
    </row>
    <row r="1090" spans="1:4" x14ac:dyDescent="0.25">
      <c r="A1090" s="1">
        <v>40633</v>
      </c>
      <c r="B1090">
        <v>6854</v>
      </c>
      <c r="C1090">
        <v>2550</v>
      </c>
      <c r="D1090">
        <v>2115</v>
      </c>
    </row>
    <row r="1091" spans="1:4" x14ac:dyDescent="0.25">
      <c r="A1091" s="1">
        <v>40634</v>
      </c>
      <c r="B1091">
        <v>9498</v>
      </c>
      <c r="C1091">
        <v>4699</v>
      </c>
      <c r="D1091">
        <v>2094</v>
      </c>
    </row>
    <row r="1092" spans="1:4" x14ac:dyDescent="0.25">
      <c r="A1092" s="1">
        <v>40637</v>
      </c>
      <c r="B1092">
        <v>5902</v>
      </c>
      <c r="C1092">
        <v>2520</v>
      </c>
      <c r="D1092">
        <v>2067</v>
      </c>
    </row>
    <row r="1093" spans="1:4" x14ac:dyDescent="0.25">
      <c r="A1093" s="1">
        <v>40638</v>
      </c>
      <c r="B1093">
        <v>8450</v>
      </c>
      <c r="C1093">
        <v>3108</v>
      </c>
      <c r="D1093">
        <v>1352</v>
      </c>
    </row>
    <row r="1094" spans="1:4" x14ac:dyDescent="0.25">
      <c r="A1094" s="1">
        <v>40639</v>
      </c>
      <c r="B1094">
        <v>7987</v>
      </c>
      <c r="C1094">
        <v>3963</v>
      </c>
      <c r="D1094">
        <v>2453</v>
      </c>
    </row>
    <row r="1095" spans="1:4" x14ac:dyDescent="0.25">
      <c r="A1095" s="1">
        <v>40640</v>
      </c>
      <c r="B1095">
        <v>10391</v>
      </c>
      <c r="C1095">
        <v>3286</v>
      </c>
      <c r="D1095">
        <v>1724</v>
      </c>
    </row>
    <row r="1096" spans="1:4" x14ac:dyDescent="0.25">
      <c r="A1096" s="1">
        <v>40641</v>
      </c>
      <c r="B1096">
        <v>11705</v>
      </c>
      <c r="C1096">
        <v>3085</v>
      </c>
      <c r="D1096">
        <v>2155</v>
      </c>
    </row>
    <row r="1097" spans="1:4" x14ac:dyDescent="0.25">
      <c r="A1097" s="1">
        <v>40644</v>
      </c>
      <c r="B1097">
        <v>9798</v>
      </c>
      <c r="C1097">
        <v>3558</v>
      </c>
      <c r="D1097">
        <v>2832</v>
      </c>
    </row>
    <row r="1098" spans="1:4" x14ac:dyDescent="0.25">
      <c r="A1098" s="1">
        <v>40645</v>
      </c>
      <c r="B1098">
        <v>16165</v>
      </c>
      <c r="C1098">
        <v>6030</v>
      </c>
      <c r="D1098">
        <v>3506</v>
      </c>
    </row>
    <row r="1099" spans="1:4" x14ac:dyDescent="0.25">
      <c r="A1099" s="1">
        <v>40646</v>
      </c>
      <c r="B1099">
        <v>12546</v>
      </c>
      <c r="C1099">
        <v>3679</v>
      </c>
      <c r="D1099">
        <v>2489</v>
      </c>
    </row>
    <row r="1100" spans="1:4" x14ac:dyDescent="0.25">
      <c r="A1100" s="1">
        <v>40647</v>
      </c>
      <c r="B1100">
        <v>11669</v>
      </c>
      <c r="C1100">
        <v>4564</v>
      </c>
      <c r="D1100">
        <v>1926</v>
      </c>
    </row>
    <row r="1101" spans="1:4" x14ac:dyDescent="0.25">
      <c r="A1101" s="1">
        <v>40648</v>
      </c>
      <c r="B1101">
        <v>27671</v>
      </c>
      <c r="C1101">
        <v>8314</v>
      </c>
      <c r="D1101">
        <v>3127</v>
      </c>
    </row>
    <row r="1102" spans="1:4" x14ac:dyDescent="0.25">
      <c r="A1102" s="1">
        <v>40651</v>
      </c>
      <c r="B1102">
        <v>37708</v>
      </c>
      <c r="C1102">
        <v>8346</v>
      </c>
      <c r="D1102">
        <v>3029</v>
      </c>
    </row>
    <row r="1103" spans="1:4" x14ac:dyDescent="0.25">
      <c r="A1103" s="1">
        <v>40652</v>
      </c>
      <c r="B1103">
        <v>24383</v>
      </c>
      <c r="C1103">
        <v>8568</v>
      </c>
      <c r="D1103">
        <v>4323</v>
      </c>
    </row>
    <row r="1104" spans="1:4" x14ac:dyDescent="0.25">
      <c r="A1104" s="1">
        <v>40653</v>
      </c>
      <c r="B1104">
        <v>20553</v>
      </c>
      <c r="C1104">
        <v>12037</v>
      </c>
      <c r="D1104">
        <v>4314</v>
      </c>
    </row>
    <row r="1105" spans="1:4" x14ac:dyDescent="0.25">
      <c r="A1105" s="1">
        <v>40654</v>
      </c>
      <c r="B1105">
        <v>9260</v>
      </c>
      <c r="C1105">
        <v>3843</v>
      </c>
      <c r="D1105">
        <v>4192</v>
      </c>
    </row>
    <row r="1106" spans="1:4" x14ac:dyDescent="0.25">
      <c r="A1106" s="1">
        <v>40658</v>
      </c>
      <c r="B1106">
        <v>6259</v>
      </c>
      <c r="C1106">
        <v>4647</v>
      </c>
      <c r="D1106">
        <v>2952</v>
      </c>
    </row>
    <row r="1107" spans="1:4" x14ac:dyDescent="0.25">
      <c r="A1107" s="1">
        <v>40659</v>
      </c>
      <c r="B1107">
        <v>9138</v>
      </c>
      <c r="C1107">
        <v>6409</v>
      </c>
      <c r="D1107">
        <v>3229</v>
      </c>
    </row>
    <row r="1108" spans="1:4" x14ac:dyDescent="0.25">
      <c r="A1108" s="1">
        <v>40660</v>
      </c>
      <c r="B1108">
        <v>9405</v>
      </c>
      <c r="C1108">
        <v>7087</v>
      </c>
      <c r="D1108">
        <v>3940</v>
      </c>
    </row>
    <row r="1109" spans="1:4" x14ac:dyDescent="0.25">
      <c r="A1109" s="1">
        <v>40661</v>
      </c>
      <c r="B1109">
        <v>9350</v>
      </c>
      <c r="C1109">
        <v>5768</v>
      </c>
      <c r="D1109">
        <v>4141</v>
      </c>
    </row>
    <row r="1110" spans="1:4" x14ac:dyDescent="0.25">
      <c r="A1110" s="1">
        <v>40662</v>
      </c>
      <c r="B1110">
        <v>7197</v>
      </c>
      <c r="C1110">
        <v>4106</v>
      </c>
      <c r="D1110">
        <v>3458</v>
      </c>
    </row>
    <row r="1111" spans="1:4" x14ac:dyDescent="0.25">
      <c r="A1111" s="1">
        <v>40665</v>
      </c>
      <c r="B1111">
        <v>9733</v>
      </c>
      <c r="C1111">
        <v>5433</v>
      </c>
      <c r="D1111">
        <v>3144</v>
      </c>
    </row>
    <row r="1112" spans="1:4" x14ac:dyDescent="0.25">
      <c r="A1112" s="1">
        <v>40666</v>
      </c>
      <c r="B1112">
        <v>10536</v>
      </c>
      <c r="C1112">
        <v>3906</v>
      </c>
      <c r="D1112">
        <v>3104</v>
      </c>
    </row>
    <row r="1113" spans="1:4" x14ac:dyDescent="0.25">
      <c r="A1113" s="1">
        <v>40667</v>
      </c>
      <c r="B1113">
        <v>11388</v>
      </c>
      <c r="C1113">
        <v>5223</v>
      </c>
      <c r="D1113">
        <v>3988</v>
      </c>
    </row>
    <row r="1114" spans="1:4" x14ac:dyDescent="0.25">
      <c r="A1114" s="1">
        <v>40668</v>
      </c>
      <c r="B1114">
        <v>17556</v>
      </c>
      <c r="C1114">
        <v>6144</v>
      </c>
      <c r="D1114">
        <v>3578</v>
      </c>
    </row>
    <row r="1115" spans="1:4" x14ac:dyDescent="0.25">
      <c r="A1115" s="1">
        <v>40669</v>
      </c>
      <c r="B1115">
        <v>16484</v>
      </c>
      <c r="C1115">
        <v>6370</v>
      </c>
      <c r="D1115">
        <v>4492</v>
      </c>
    </row>
    <row r="1116" spans="1:4" x14ac:dyDescent="0.25">
      <c r="A1116" s="1">
        <v>40672</v>
      </c>
      <c r="B1116">
        <v>10434</v>
      </c>
      <c r="C1116">
        <v>3538</v>
      </c>
      <c r="D1116">
        <v>1640</v>
      </c>
    </row>
    <row r="1117" spans="1:4" x14ac:dyDescent="0.25">
      <c r="A1117" s="1">
        <v>40673</v>
      </c>
      <c r="B1117">
        <v>26407</v>
      </c>
      <c r="C1117">
        <v>5698</v>
      </c>
      <c r="D1117">
        <v>3369</v>
      </c>
    </row>
    <row r="1118" spans="1:4" x14ac:dyDescent="0.25">
      <c r="A1118" s="1">
        <v>40674</v>
      </c>
      <c r="B1118">
        <v>16548</v>
      </c>
      <c r="C1118">
        <v>4545</v>
      </c>
      <c r="D1118">
        <v>2625</v>
      </c>
    </row>
    <row r="1119" spans="1:4" x14ac:dyDescent="0.25">
      <c r="A1119" s="1">
        <v>40675</v>
      </c>
      <c r="B1119">
        <v>18821</v>
      </c>
      <c r="C1119">
        <v>6270</v>
      </c>
      <c r="D1119">
        <v>3648</v>
      </c>
    </row>
    <row r="1120" spans="1:4" x14ac:dyDescent="0.25">
      <c r="A1120" s="1">
        <v>40676</v>
      </c>
      <c r="B1120">
        <v>16253</v>
      </c>
      <c r="C1120">
        <v>6227</v>
      </c>
      <c r="D1120">
        <v>5891</v>
      </c>
    </row>
    <row r="1121" spans="1:4" x14ac:dyDescent="0.25">
      <c r="A1121" s="1">
        <v>40679</v>
      </c>
      <c r="B1121">
        <v>21979</v>
      </c>
      <c r="C1121">
        <v>5121</v>
      </c>
      <c r="D1121">
        <v>3200</v>
      </c>
    </row>
    <row r="1122" spans="1:4" x14ac:dyDescent="0.25">
      <c r="A1122" s="1">
        <v>40680</v>
      </c>
      <c r="B1122">
        <v>37014</v>
      </c>
      <c r="C1122">
        <v>5649</v>
      </c>
      <c r="D1122">
        <v>3829</v>
      </c>
    </row>
    <row r="1123" spans="1:4" x14ac:dyDescent="0.25">
      <c r="A1123" s="1">
        <v>40681</v>
      </c>
      <c r="B1123">
        <v>21082</v>
      </c>
      <c r="C1123">
        <v>8389</v>
      </c>
      <c r="D1123">
        <v>3799</v>
      </c>
    </row>
    <row r="1124" spans="1:4" x14ac:dyDescent="0.25">
      <c r="A1124" s="1">
        <v>40682</v>
      </c>
      <c r="B1124">
        <v>8398</v>
      </c>
      <c r="C1124">
        <v>5910</v>
      </c>
      <c r="D1124">
        <v>3906</v>
      </c>
    </row>
    <row r="1125" spans="1:4" x14ac:dyDescent="0.25">
      <c r="A1125" s="1">
        <v>40683</v>
      </c>
      <c r="B1125">
        <v>7168</v>
      </c>
      <c r="C1125">
        <v>4881</v>
      </c>
      <c r="D1125">
        <v>3560</v>
      </c>
    </row>
    <row r="1126" spans="1:4" x14ac:dyDescent="0.25">
      <c r="A1126" s="1">
        <v>40686</v>
      </c>
      <c r="B1126">
        <v>11301</v>
      </c>
      <c r="C1126">
        <v>4818</v>
      </c>
      <c r="D1126">
        <v>4073</v>
      </c>
    </row>
    <row r="1127" spans="1:4" x14ac:dyDescent="0.25">
      <c r="A1127" s="1">
        <v>40687</v>
      </c>
      <c r="B1127">
        <v>8189</v>
      </c>
      <c r="C1127">
        <v>5752</v>
      </c>
      <c r="D1127">
        <v>4253</v>
      </c>
    </row>
    <row r="1128" spans="1:4" x14ac:dyDescent="0.25">
      <c r="A1128" s="1">
        <v>40688</v>
      </c>
      <c r="B1128">
        <v>8517</v>
      </c>
      <c r="C1128">
        <v>3530</v>
      </c>
      <c r="D1128">
        <v>2160</v>
      </c>
    </row>
    <row r="1129" spans="1:4" x14ac:dyDescent="0.25">
      <c r="A1129" s="1">
        <v>40689</v>
      </c>
      <c r="B1129">
        <v>8212</v>
      </c>
      <c r="C1129">
        <v>3292</v>
      </c>
      <c r="D1129">
        <v>2241</v>
      </c>
    </row>
    <row r="1130" spans="1:4" x14ac:dyDescent="0.25">
      <c r="A1130" s="1">
        <v>40690</v>
      </c>
      <c r="B1130">
        <v>9396</v>
      </c>
      <c r="C1130">
        <v>5933</v>
      </c>
      <c r="D1130">
        <v>2861</v>
      </c>
    </row>
    <row r="1131" spans="1:4" x14ac:dyDescent="0.25">
      <c r="A1131" s="1">
        <v>40694</v>
      </c>
      <c r="B1131">
        <v>9642</v>
      </c>
      <c r="C1131">
        <v>3637</v>
      </c>
      <c r="D1131">
        <v>1499</v>
      </c>
    </row>
    <row r="1132" spans="1:4" x14ac:dyDescent="0.25">
      <c r="A1132" s="1">
        <v>40695</v>
      </c>
      <c r="B1132">
        <v>14814</v>
      </c>
      <c r="C1132">
        <v>5024</v>
      </c>
      <c r="D1132">
        <v>3561</v>
      </c>
    </row>
    <row r="1133" spans="1:4" x14ac:dyDescent="0.25">
      <c r="A1133" s="1">
        <v>40696</v>
      </c>
      <c r="B1133">
        <v>11938</v>
      </c>
      <c r="C1133">
        <v>3433</v>
      </c>
      <c r="D1133">
        <v>2884</v>
      </c>
    </row>
    <row r="1134" spans="1:4" x14ac:dyDescent="0.25">
      <c r="A1134" s="1">
        <v>40697</v>
      </c>
      <c r="B1134">
        <v>15165</v>
      </c>
      <c r="C1134">
        <v>4438</v>
      </c>
      <c r="D1134">
        <v>2396</v>
      </c>
    </row>
    <row r="1135" spans="1:4" x14ac:dyDescent="0.25">
      <c r="A1135" s="1">
        <v>40700</v>
      </c>
      <c r="B1135">
        <v>12497</v>
      </c>
      <c r="C1135">
        <v>3840</v>
      </c>
      <c r="D1135">
        <v>2202</v>
      </c>
    </row>
    <row r="1136" spans="1:4" x14ac:dyDescent="0.25">
      <c r="A1136" s="1">
        <v>40701</v>
      </c>
      <c r="B1136">
        <v>16369</v>
      </c>
      <c r="C1136">
        <v>5046</v>
      </c>
      <c r="D1136">
        <v>2149</v>
      </c>
    </row>
    <row r="1137" spans="1:4" x14ac:dyDescent="0.25">
      <c r="A1137" s="1">
        <v>40702</v>
      </c>
      <c r="B1137">
        <v>20794</v>
      </c>
      <c r="C1137">
        <v>5934</v>
      </c>
      <c r="D1137">
        <v>4704</v>
      </c>
    </row>
    <row r="1138" spans="1:4" x14ac:dyDescent="0.25">
      <c r="A1138" s="1">
        <v>40703</v>
      </c>
      <c r="B1138">
        <v>14117</v>
      </c>
      <c r="C1138">
        <v>4615</v>
      </c>
      <c r="D1138">
        <v>2977</v>
      </c>
    </row>
    <row r="1139" spans="1:4" x14ac:dyDescent="0.25">
      <c r="A1139" s="1">
        <v>40704</v>
      </c>
      <c r="B1139">
        <v>23887</v>
      </c>
      <c r="C1139">
        <v>6665</v>
      </c>
      <c r="D1139">
        <v>5122</v>
      </c>
    </row>
    <row r="1140" spans="1:4" x14ac:dyDescent="0.25">
      <c r="A1140" s="1">
        <v>40707</v>
      </c>
      <c r="B1140">
        <v>32904</v>
      </c>
      <c r="C1140">
        <v>5816</v>
      </c>
      <c r="D1140">
        <v>3281</v>
      </c>
    </row>
    <row r="1141" spans="1:4" x14ac:dyDescent="0.25">
      <c r="A1141" s="1">
        <v>40708</v>
      </c>
      <c r="B1141">
        <v>21412</v>
      </c>
      <c r="C1141">
        <v>7132</v>
      </c>
      <c r="D1141">
        <v>3282</v>
      </c>
    </row>
    <row r="1142" spans="1:4" x14ac:dyDescent="0.25">
      <c r="A1142" s="1">
        <v>40709</v>
      </c>
      <c r="B1142">
        <v>36243</v>
      </c>
      <c r="C1142">
        <v>24526</v>
      </c>
      <c r="D1142">
        <v>6383</v>
      </c>
    </row>
    <row r="1143" spans="1:4" x14ac:dyDescent="0.25">
      <c r="A1143" s="1">
        <v>40710</v>
      </c>
      <c r="B1143">
        <v>25121</v>
      </c>
      <c r="C1143">
        <v>13039</v>
      </c>
      <c r="D1143">
        <v>9189</v>
      </c>
    </row>
    <row r="1144" spans="1:4" x14ac:dyDescent="0.25">
      <c r="A1144" s="1">
        <v>40711</v>
      </c>
      <c r="B1144">
        <v>12144</v>
      </c>
      <c r="C1144">
        <v>5671</v>
      </c>
      <c r="D1144">
        <v>4152</v>
      </c>
    </row>
    <row r="1145" spans="1:4" x14ac:dyDescent="0.25">
      <c r="A1145" s="1">
        <v>40714</v>
      </c>
      <c r="B1145">
        <v>11908</v>
      </c>
      <c r="C1145">
        <v>4470</v>
      </c>
      <c r="D1145">
        <v>2316</v>
      </c>
    </row>
    <row r="1146" spans="1:4" x14ac:dyDescent="0.25">
      <c r="A1146" s="1">
        <v>40715</v>
      </c>
      <c r="B1146">
        <v>10727</v>
      </c>
      <c r="C1146">
        <v>3452</v>
      </c>
      <c r="D1146">
        <v>2488</v>
      </c>
    </row>
    <row r="1147" spans="1:4" x14ac:dyDescent="0.25">
      <c r="A1147" s="1">
        <v>40716</v>
      </c>
      <c r="B1147">
        <v>12146</v>
      </c>
      <c r="C1147">
        <v>6816</v>
      </c>
      <c r="D1147">
        <v>3546</v>
      </c>
    </row>
    <row r="1148" spans="1:4" x14ac:dyDescent="0.25">
      <c r="A1148" s="1">
        <v>40717</v>
      </c>
      <c r="B1148">
        <v>16474</v>
      </c>
      <c r="C1148">
        <v>6284</v>
      </c>
      <c r="D1148">
        <v>4079</v>
      </c>
    </row>
    <row r="1149" spans="1:4" x14ac:dyDescent="0.25">
      <c r="A1149" s="1">
        <v>40718</v>
      </c>
      <c r="B1149">
        <v>11419</v>
      </c>
      <c r="C1149">
        <v>4505</v>
      </c>
      <c r="D1149">
        <v>2462</v>
      </c>
    </row>
    <row r="1150" spans="1:4" x14ac:dyDescent="0.25">
      <c r="A1150" s="1">
        <v>40721</v>
      </c>
      <c r="B1150">
        <v>8018</v>
      </c>
      <c r="C1150">
        <v>3118</v>
      </c>
      <c r="D1150">
        <v>2430</v>
      </c>
    </row>
    <row r="1151" spans="1:4" x14ac:dyDescent="0.25">
      <c r="A1151" s="1">
        <v>40722</v>
      </c>
      <c r="B1151">
        <v>9013</v>
      </c>
      <c r="C1151">
        <v>3707</v>
      </c>
      <c r="D1151">
        <v>1842</v>
      </c>
    </row>
    <row r="1152" spans="1:4" x14ac:dyDescent="0.25">
      <c r="A1152" s="1">
        <v>40723</v>
      </c>
      <c r="B1152">
        <v>15758</v>
      </c>
      <c r="C1152">
        <v>5830</v>
      </c>
      <c r="D1152">
        <v>3797</v>
      </c>
    </row>
    <row r="1153" spans="1:4" x14ac:dyDescent="0.25">
      <c r="A1153" s="1">
        <v>40724</v>
      </c>
      <c r="B1153">
        <v>16762</v>
      </c>
      <c r="C1153">
        <v>9207</v>
      </c>
      <c r="D1153">
        <v>3776</v>
      </c>
    </row>
    <row r="1154" spans="1:4" x14ac:dyDescent="0.25">
      <c r="A1154" s="1">
        <v>40725</v>
      </c>
      <c r="B1154">
        <v>15630</v>
      </c>
      <c r="C1154">
        <v>5725</v>
      </c>
      <c r="D1154">
        <v>5926</v>
      </c>
    </row>
    <row r="1155" spans="1:4" x14ac:dyDescent="0.25">
      <c r="A1155" s="1">
        <v>40729</v>
      </c>
      <c r="B1155">
        <v>11904</v>
      </c>
      <c r="C1155">
        <v>6127</v>
      </c>
      <c r="D1155">
        <v>2637</v>
      </c>
    </row>
    <row r="1156" spans="1:4" x14ac:dyDescent="0.25">
      <c r="A1156" s="1">
        <v>40730</v>
      </c>
      <c r="B1156">
        <v>12374</v>
      </c>
      <c r="C1156">
        <v>4334</v>
      </c>
      <c r="D1156">
        <v>2723</v>
      </c>
    </row>
    <row r="1157" spans="1:4" x14ac:dyDescent="0.25">
      <c r="A1157" s="1">
        <v>40731</v>
      </c>
      <c r="B1157">
        <v>12802</v>
      </c>
      <c r="C1157">
        <v>6439</v>
      </c>
      <c r="D1157">
        <v>3299</v>
      </c>
    </row>
    <row r="1158" spans="1:4" x14ac:dyDescent="0.25">
      <c r="A1158" s="1">
        <v>40732</v>
      </c>
      <c r="B1158">
        <v>12629</v>
      </c>
      <c r="C1158">
        <v>4718</v>
      </c>
      <c r="D1158">
        <v>4904</v>
      </c>
    </row>
    <row r="1159" spans="1:4" x14ac:dyDescent="0.25">
      <c r="A1159" s="1">
        <v>40735</v>
      </c>
      <c r="B1159">
        <v>28686</v>
      </c>
      <c r="C1159">
        <v>7474</v>
      </c>
      <c r="D1159">
        <v>5329</v>
      </c>
    </row>
    <row r="1160" spans="1:4" x14ac:dyDescent="0.25">
      <c r="A1160" s="1">
        <v>40736</v>
      </c>
      <c r="B1160">
        <v>27750</v>
      </c>
      <c r="C1160">
        <v>6512</v>
      </c>
      <c r="D1160">
        <v>3238</v>
      </c>
    </row>
    <row r="1161" spans="1:4" x14ac:dyDescent="0.25">
      <c r="A1161" s="1">
        <v>40737</v>
      </c>
      <c r="B1161">
        <v>16838</v>
      </c>
      <c r="C1161">
        <v>6151</v>
      </c>
      <c r="D1161">
        <v>2974</v>
      </c>
    </row>
    <row r="1162" spans="1:4" x14ac:dyDescent="0.25">
      <c r="A1162" s="1">
        <v>40738</v>
      </c>
      <c r="B1162">
        <v>40660</v>
      </c>
      <c r="C1162">
        <v>11985</v>
      </c>
      <c r="D1162">
        <v>6450</v>
      </c>
    </row>
    <row r="1163" spans="1:4" x14ac:dyDescent="0.25">
      <c r="A1163" s="1">
        <v>40739</v>
      </c>
      <c r="B1163">
        <v>26844</v>
      </c>
      <c r="C1163">
        <v>10747</v>
      </c>
      <c r="D1163">
        <v>3638</v>
      </c>
    </row>
    <row r="1164" spans="1:4" x14ac:dyDescent="0.25">
      <c r="A1164" s="1">
        <v>40742</v>
      </c>
      <c r="B1164">
        <v>27219</v>
      </c>
      <c r="C1164">
        <v>8100</v>
      </c>
      <c r="D1164">
        <v>5841</v>
      </c>
    </row>
    <row r="1165" spans="1:4" x14ac:dyDescent="0.25">
      <c r="A1165" s="1">
        <v>40743</v>
      </c>
      <c r="B1165">
        <v>28038</v>
      </c>
      <c r="C1165">
        <v>7630</v>
      </c>
      <c r="D1165">
        <v>4537</v>
      </c>
    </row>
    <row r="1166" spans="1:4" x14ac:dyDescent="0.25">
      <c r="A1166" s="1">
        <v>40744</v>
      </c>
      <c r="B1166">
        <v>26145</v>
      </c>
      <c r="C1166">
        <v>7508</v>
      </c>
      <c r="D1166">
        <v>2939</v>
      </c>
    </row>
    <row r="1167" spans="1:4" x14ac:dyDescent="0.25">
      <c r="A1167" s="1">
        <v>40745</v>
      </c>
      <c r="B1167">
        <v>10684</v>
      </c>
      <c r="C1167">
        <v>5334</v>
      </c>
      <c r="D1167">
        <v>4134</v>
      </c>
    </row>
    <row r="1168" spans="1:4" x14ac:dyDescent="0.25">
      <c r="A1168" s="1">
        <v>40746</v>
      </c>
      <c r="B1168">
        <v>10226</v>
      </c>
      <c r="C1168">
        <v>5806</v>
      </c>
      <c r="D1168">
        <v>5021</v>
      </c>
    </row>
    <row r="1169" spans="1:4" x14ac:dyDescent="0.25">
      <c r="A1169" s="1">
        <v>40749</v>
      </c>
      <c r="B1169">
        <v>9029</v>
      </c>
      <c r="C1169">
        <v>3338</v>
      </c>
      <c r="D1169">
        <v>3526</v>
      </c>
    </row>
    <row r="1170" spans="1:4" x14ac:dyDescent="0.25">
      <c r="A1170" s="1">
        <v>40750</v>
      </c>
      <c r="B1170">
        <v>11377</v>
      </c>
      <c r="C1170">
        <v>6304</v>
      </c>
      <c r="D1170">
        <v>4359</v>
      </c>
    </row>
    <row r="1171" spans="1:4" x14ac:dyDescent="0.25">
      <c r="A1171" s="1">
        <v>40751</v>
      </c>
      <c r="B1171">
        <v>15534</v>
      </c>
      <c r="C1171">
        <v>5038</v>
      </c>
      <c r="D1171">
        <v>3536</v>
      </c>
    </row>
    <row r="1172" spans="1:4" x14ac:dyDescent="0.25">
      <c r="A1172" s="1">
        <v>40752</v>
      </c>
      <c r="B1172">
        <v>13813</v>
      </c>
      <c r="C1172">
        <v>3865</v>
      </c>
      <c r="D1172">
        <v>3443</v>
      </c>
    </row>
    <row r="1173" spans="1:4" x14ac:dyDescent="0.25">
      <c r="A1173" s="1">
        <v>40753</v>
      </c>
      <c r="B1173">
        <v>18737</v>
      </c>
      <c r="C1173">
        <v>10768</v>
      </c>
      <c r="D1173">
        <v>6727</v>
      </c>
    </row>
    <row r="1174" spans="1:4" x14ac:dyDescent="0.25">
      <c r="A1174" s="1">
        <v>40756</v>
      </c>
      <c r="B1174">
        <v>20599</v>
      </c>
      <c r="C1174">
        <v>9463</v>
      </c>
      <c r="D1174">
        <v>4428</v>
      </c>
    </row>
    <row r="1175" spans="1:4" x14ac:dyDescent="0.25">
      <c r="A1175" s="1">
        <v>40757</v>
      </c>
      <c r="B1175">
        <v>19203</v>
      </c>
      <c r="C1175">
        <v>6570</v>
      </c>
      <c r="D1175">
        <v>3162</v>
      </c>
    </row>
    <row r="1176" spans="1:4" x14ac:dyDescent="0.25">
      <c r="A1176" s="1">
        <v>40758</v>
      </c>
      <c r="B1176">
        <v>23281</v>
      </c>
      <c r="C1176">
        <v>8845</v>
      </c>
      <c r="D1176">
        <v>7249</v>
      </c>
    </row>
    <row r="1177" spans="1:4" x14ac:dyDescent="0.25">
      <c r="A1177" s="1">
        <v>40759</v>
      </c>
      <c r="B1177">
        <v>39323</v>
      </c>
      <c r="C1177">
        <v>11277</v>
      </c>
      <c r="D1177">
        <v>11149</v>
      </c>
    </row>
    <row r="1178" spans="1:4" x14ac:dyDescent="0.25">
      <c r="A1178" s="1">
        <v>40760</v>
      </c>
      <c r="B1178">
        <v>45420</v>
      </c>
      <c r="C1178">
        <v>11600</v>
      </c>
      <c r="D1178">
        <v>11152</v>
      </c>
    </row>
    <row r="1179" spans="1:4" x14ac:dyDescent="0.25">
      <c r="A1179" s="1">
        <v>40763</v>
      </c>
      <c r="B1179">
        <v>43772</v>
      </c>
      <c r="C1179">
        <v>14256</v>
      </c>
      <c r="D1179">
        <v>11236</v>
      </c>
    </row>
    <row r="1180" spans="1:4" x14ac:dyDescent="0.25">
      <c r="A1180" s="1">
        <v>40764</v>
      </c>
      <c r="B1180">
        <v>43076</v>
      </c>
      <c r="C1180">
        <v>12593</v>
      </c>
      <c r="D1180">
        <v>9035</v>
      </c>
    </row>
    <row r="1181" spans="1:4" x14ac:dyDescent="0.25">
      <c r="A1181" s="1">
        <v>40765</v>
      </c>
      <c r="B1181">
        <v>40377</v>
      </c>
      <c r="C1181">
        <v>9392</v>
      </c>
      <c r="D1181">
        <v>6297</v>
      </c>
    </row>
    <row r="1182" spans="1:4" x14ac:dyDescent="0.25">
      <c r="A1182" s="1">
        <v>40766</v>
      </c>
      <c r="B1182">
        <v>36504</v>
      </c>
      <c r="C1182">
        <v>10246</v>
      </c>
      <c r="D1182">
        <v>7311</v>
      </c>
    </row>
    <row r="1183" spans="1:4" x14ac:dyDescent="0.25">
      <c r="A1183" s="1">
        <v>40767</v>
      </c>
      <c r="B1183">
        <v>27450</v>
      </c>
      <c r="C1183">
        <v>7514</v>
      </c>
      <c r="D1183">
        <v>4128</v>
      </c>
    </row>
    <row r="1184" spans="1:4" x14ac:dyDescent="0.25">
      <c r="A1184" s="1">
        <v>40770</v>
      </c>
      <c r="B1184">
        <v>20573</v>
      </c>
      <c r="C1184">
        <v>4335</v>
      </c>
      <c r="D1184">
        <v>4320</v>
      </c>
    </row>
    <row r="1185" spans="1:4" x14ac:dyDescent="0.25">
      <c r="A1185" s="1">
        <v>40771</v>
      </c>
      <c r="B1185">
        <v>21524</v>
      </c>
      <c r="C1185">
        <v>6643</v>
      </c>
      <c r="D1185">
        <v>5664</v>
      </c>
    </row>
    <row r="1186" spans="1:4" x14ac:dyDescent="0.25">
      <c r="A1186" s="1">
        <v>40772</v>
      </c>
      <c r="B1186">
        <v>31444</v>
      </c>
      <c r="C1186">
        <v>7492</v>
      </c>
      <c r="D1186">
        <v>5103</v>
      </c>
    </row>
    <row r="1187" spans="1:4" x14ac:dyDescent="0.25">
      <c r="A1187" s="1">
        <v>40773</v>
      </c>
      <c r="B1187">
        <v>15001</v>
      </c>
      <c r="C1187">
        <v>12323</v>
      </c>
      <c r="D1187">
        <v>9306</v>
      </c>
    </row>
    <row r="1188" spans="1:4" x14ac:dyDescent="0.25">
      <c r="A1188" s="1">
        <v>40774</v>
      </c>
      <c r="B1188">
        <v>15029</v>
      </c>
      <c r="C1188">
        <v>9588</v>
      </c>
      <c r="D1188">
        <v>7318</v>
      </c>
    </row>
    <row r="1189" spans="1:4" x14ac:dyDescent="0.25">
      <c r="A1189" s="1">
        <v>40777</v>
      </c>
      <c r="B1189">
        <v>12298</v>
      </c>
      <c r="C1189">
        <v>7535</v>
      </c>
      <c r="D1189">
        <v>6182</v>
      </c>
    </row>
    <row r="1190" spans="1:4" x14ac:dyDescent="0.25">
      <c r="A1190" s="1">
        <v>40778</v>
      </c>
      <c r="B1190">
        <v>21013</v>
      </c>
      <c r="C1190">
        <v>7974</v>
      </c>
      <c r="D1190">
        <v>5998</v>
      </c>
    </row>
    <row r="1191" spans="1:4" x14ac:dyDescent="0.25">
      <c r="A1191" s="1">
        <v>40779</v>
      </c>
      <c r="B1191">
        <v>14208</v>
      </c>
      <c r="C1191">
        <v>7496</v>
      </c>
      <c r="D1191">
        <v>5494</v>
      </c>
    </row>
    <row r="1192" spans="1:4" x14ac:dyDescent="0.25">
      <c r="A1192" s="1">
        <v>40780</v>
      </c>
      <c r="B1192">
        <v>15627</v>
      </c>
      <c r="C1192">
        <v>7499</v>
      </c>
      <c r="D1192">
        <v>4565</v>
      </c>
    </row>
    <row r="1193" spans="1:4" x14ac:dyDescent="0.25">
      <c r="A1193" s="1">
        <v>40781</v>
      </c>
      <c r="B1193">
        <v>15967</v>
      </c>
      <c r="C1193">
        <v>5552</v>
      </c>
      <c r="D1193">
        <v>4383</v>
      </c>
    </row>
    <row r="1194" spans="1:4" x14ac:dyDescent="0.25">
      <c r="A1194" s="1">
        <v>40784</v>
      </c>
      <c r="B1194">
        <v>7777</v>
      </c>
      <c r="C1194">
        <v>3389</v>
      </c>
      <c r="D1194">
        <v>2360</v>
      </c>
    </row>
    <row r="1195" spans="1:4" x14ac:dyDescent="0.25">
      <c r="A1195" s="1">
        <v>40785</v>
      </c>
      <c r="B1195">
        <v>9453</v>
      </c>
      <c r="C1195">
        <v>4001</v>
      </c>
      <c r="D1195">
        <v>2783</v>
      </c>
    </row>
    <row r="1196" spans="1:4" x14ac:dyDescent="0.25">
      <c r="A1196" s="1">
        <v>40786</v>
      </c>
      <c r="B1196">
        <v>10358</v>
      </c>
      <c r="C1196">
        <v>4740</v>
      </c>
      <c r="D1196">
        <v>5518</v>
      </c>
    </row>
    <row r="1197" spans="1:4" x14ac:dyDescent="0.25">
      <c r="A1197" s="1">
        <v>40787</v>
      </c>
      <c r="B1197">
        <v>14408</v>
      </c>
      <c r="C1197">
        <v>4263</v>
      </c>
      <c r="D1197">
        <v>7171</v>
      </c>
    </row>
    <row r="1198" spans="1:4" x14ac:dyDescent="0.25">
      <c r="A1198" s="1">
        <v>40788</v>
      </c>
      <c r="B1198">
        <v>11066</v>
      </c>
      <c r="C1198">
        <v>3694</v>
      </c>
      <c r="D1198">
        <v>4154</v>
      </c>
    </row>
    <row r="1199" spans="1:4" x14ac:dyDescent="0.25">
      <c r="A1199" s="1">
        <v>40792</v>
      </c>
      <c r="B1199">
        <v>11008</v>
      </c>
      <c r="C1199">
        <v>5283</v>
      </c>
      <c r="D1199">
        <v>6496</v>
      </c>
    </row>
    <row r="1200" spans="1:4" x14ac:dyDescent="0.25">
      <c r="A1200" s="1">
        <v>40793</v>
      </c>
      <c r="B1200">
        <v>8316</v>
      </c>
      <c r="C1200">
        <v>3489</v>
      </c>
      <c r="D1200">
        <v>4242</v>
      </c>
    </row>
    <row r="1201" spans="1:4" x14ac:dyDescent="0.25">
      <c r="A1201" s="1">
        <v>40794</v>
      </c>
      <c r="B1201">
        <v>9103</v>
      </c>
      <c r="C1201">
        <v>4364</v>
      </c>
      <c r="D1201">
        <v>5734</v>
      </c>
    </row>
    <row r="1202" spans="1:4" x14ac:dyDescent="0.25">
      <c r="A1202" s="1">
        <v>40795</v>
      </c>
      <c r="B1202">
        <v>15472</v>
      </c>
      <c r="C1202">
        <v>4798</v>
      </c>
      <c r="D1202">
        <v>4971</v>
      </c>
    </row>
    <row r="1203" spans="1:4" x14ac:dyDescent="0.25">
      <c r="A1203" s="1">
        <v>40798</v>
      </c>
      <c r="B1203">
        <v>18817</v>
      </c>
      <c r="C1203">
        <v>8315</v>
      </c>
      <c r="D1203">
        <v>5456</v>
      </c>
    </row>
    <row r="1204" spans="1:4" x14ac:dyDescent="0.25">
      <c r="A1204" s="1">
        <v>40799</v>
      </c>
      <c r="B1204">
        <v>15538</v>
      </c>
      <c r="C1204">
        <v>5536</v>
      </c>
      <c r="D1204">
        <v>5760</v>
      </c>
    </row>
    <row r="1205" spans="1:4" x14ac:dyDescent="0.25">
      <c r="A1205" s="1">
        <v>40800</v>
      </c>
      <c r="B1205">
        <v>17330</v>
      </c>
      <c r="C1205">
        <v>4512</v>
      </c>
      <c r="D1205">
        <v>5284</v>
      </c>
    </row>
    <row r="1206" spans="1:4" x14ac:dyDescent="0.25">
      <c r="A1206" s="1">
        <v>40801</v>
      </c>
      <c r="B1206">
        <v>12820</v>
      </c>
      <c r="C1206">
        <v>3961</v>
      </c>
      <c r="D1206">
        <v>3322</v>
      </c>
    </row>
    <row r="1207" spans="1:4" x14ac:dyDescent="0.25">
      <c r="A1207" s="1">
        <v>40802</v>
      </c>
      <c r="B1207">
        <v>23001</v>
      </c>
      <c r="C1207">
        <v>6026</v>
      </c>
      <c r="D1207">
        <v>6308</v>
      </c>
    </row>
    <row r="1208" spans="1:4" x14ac:dyDescent="0.25">
      <c r="A1208" s="1">
        <v>40805</v>
      </c>
      <c r="B1208">
        <v>17276</v>
      </c>
      <c r="C1208">
        <v>6787</v>
      </c>
      <c r="D1208">
        <v>5119</v>
      </c>
    </row>
    <row r="1209" spans="1:4" x14ac:dyDescent="0.25">
      <c r="A1209" s="1">
        <v>40806</v>
      </c>
      <c r="B1209">
        <v>18837</v>
      </c>
      <c r="C1209">
        <v>3777</v>
      </c>
      <c r="D1209">
        <v>3528</v>
      </c>
    </row>
    <row r="1210" spans="1:4" x14ac:dyDescent="0.25">
      <c r="A1210" s="1">
        <v>40807</v>
      </c>
      <c r="B1210">
        <v>22880</v>
      </c>
      <c r="C1210">
        <v>7829</v>
      </c>
      <c r="D1210">
        <v>5820</v>
      </c>
    </row>
    <row r="1211" spans="1:4" x14ac:dyDescent="0.25">
      <c r="A1211" s="1">
        <v>40808</v>
      </c>
      <c r="B1211">
        <v>12445</v>
      </c>
      <c r="C1211">
        <v>7641</v>
      </c>
      <c r="D1211">
        <v>4847</v>
      </c>
    </row>
    <row r="1212" spans="1:4" x14ac:dyDescent="0.25">
      <c r="A1212" s="1">
        <v>40809</v>
      </c>
      <c r="B1212">
        <v>9141</v>
      </c>
      <c r="C1212">
        <v>5781</v>
      </c>
      <c r="D1212">
        <v>3720</v>
      </c>
    </row>
    <row r="1213" spans="1:4" x14ac:dyDescent="0.25">
      <c r="A1213" s="1">
        <v>40812</v>
      </c>
      <c r="B1213">
        <v>6255</v>
      </c>
      <c r="C1213">
        <v>4621</v>
      </c>
      <c r="D1213">
        <v>2048</v>
      </c>
    </row>
    <row r="1214" spans="1:4" x14ac:dyDescent="0.25">
      <c r="A1214" s="1">
        <v>40813</v>
      </c>
      <c r="B1214">
        <v>6443</v>
      </c>
      <c r="C1214">
        <v>4471</v>
      </c>
      <c r="D1214">
        <v>3230</v>
      </c>
    </row>
    <row r="1215" spans="1:4" x14ac:dyDescent="0.25">
      <c r="A1215" s="1">
        <v>40814</v>
      </c>
      <c r="B1215">
        <v>8226</v>
      </c>
      <c r="C1215">
        <v>4042</v>
      </c>
      <c r="D1215">
        <v>2595</v>
      </c>
    </row>
    <row r="1216" spans="1:4" x14ac:dyDescent="0.25">
      <c r="A1216" s="1">
        <v>40815</v>
      </c>
      <c r="B1216">
        <v>8435</v>
      </c>
      <c r="C1216">
        <v>4753</v>
      </c>
      <c r="D1216">
        <v>2709</v>
      </c>
    </row>
    <row r="1217" spans="1:4" x14ac:dyDescent="0.25">
      <c r="A1217" s="1">
        <v>40816</v>
      </c>
      <c r="B1217">
        <v>10298</v>
      </c>
      <c r="C1217">
        <v>4946</v>
      </c>
      <c r="D1217">
        <v>2291</v>
      </c>
    </row>
    <row r="1218" spans="1:4" x14ac:dyDescent="0.25">
      <c r="A1218" s="1">
        <v>40819</v>
      </c>
      <c r="B1218">
        <v>14067</v>
      </c>
      <c r="C1218">
        <v>6452</v>
      </c>
      <c r="D1218">
        <v>2469</v>
      </c>
    </row>
    <row r="1219" spans="1:4" x14ac:dyDescent="0.25">
      <c r="A1219" s="1">
        <v>40820</v>
      </c>
      <c r="B1219">
        <v>17259</v>
      </c>
      <c r="C1219">
        <v>8639</v>
      </c>
      <c r="D1219">
        <v>4328</v>
      </c>
    </row>
    <row r="1220" spans="1:4" x14ac:dyDescent="0.25">
      <c r="A1220" s="1">
        <v>40821</v>
      </c>
      <c r="B1220">
        <v>13275</v>
      </c>
      <c r="C1220">
        <v>4860</v>
      </c>
      <c r="D1220">
        <v>1834</v>
      </c>
    </row>
    <row r="1221" spans="1:4" x14ac:dyDescent="0.25">
      <c r="A1221" s="1">
        <v>40822</v>
      </c>
      <c r="B1221">
        <v>8943</v>
      </c>
      <c r="C1221">
        <v>4774</v>
      </c>
      <c r="D1221">
        <v>1841</v>
      </c>
    </row>
    <row r="1222" spans="1:4" x14ac:dyDescent="0.25">
      <c r="A1222" s="1">
        <v>40823</v>
      </c>
      <c r="B1222">
        <v>12168</v>
      </c>
      <c r="C1222">
        <v>4942</v>
      </c>
      <c r="D1222">
        <v>2395</v>
      </c>
    </row>
    <row r="1223" spans="1:4" x14ac:dyDescent="0.25">
      <c r="A1223" s="1">
        <v>40826</v>
      </c>
      <c r="B1223">
        <v>9715</v>
      </c>
      <c r="C1223">
        <v>4266</v>
      </c>
      <c r="D1223">
        <v>4004</v>
      </c>
    </row>
    <row r="1224" spans="1:4" x14ac:dyDescent="0.25">
      <c r="A1224" s="1">
        <v>40827</v>
      </c>
      <c r="B1224">
        <v>14385</v>
      </c>
      <c r="C1224">
        <v>4904</v>
      </c>
      <c r="D1224">
        <v>3113</v>
      </c>
    </row>
    <row r="1225" spans="1:4" x14ac:dyDescent="0.25">
      <c r="A1225" s="1">
        <v>40828</v>
      </c>
      <c r="B1225">
        <v>15579</v>
      </c>
      <c r="C1225">
        <v>7125</v>
      </c>
      <c r="D1225">
        <v>4293</v>
      </c>
    </row>
    <row r="1226" spans="1:4" x14ac:dyDescent="0.25">
      <c r="A1226" s="1">
        <v>40829</v>
      </c>
      <c r="B1226">
        <v>14419</v>
      </c>
      <c r="C1226">
        <v>4269</v>
      </c>
      <c r="D1226">
        <v>3004</v>
      </c>
    </row>
    <row r="1227" spans="1:4" x14ac:dyDescent="0.25">
      <c r="A1227" s="1">
        <v>40830</v>
      </c>
      <c r="B1227">
        <v>15197</v>
      </c>
      <c r="C1227">
        <v>6837</v>
      </c>
      <c r="D1227">
        <v>2393</v>
      </c>
    </row>
    <row r="1228" spans="1:4" x14ac:dyDescent="0.25">
      <c r="A1228" s="1">
        <v>40833</v>
      </c>
      <c r="B1228">
        <v>21609</v>
      </c>
      <c r="C1228">
        <v>9285</v>
      </c>
      <c r="D1228">
        <v>4968</v>
      </c>
    </row>
    <row r="1229" spans="1:4" x14ac:dyDescent="0.25">
      <c r="A1229" s="1">
        <v>40834</v>
      </c>
      <c r="B1229">
        <v>20360</v>
      </c>
      <c r="C1229">
        <v>6498</v>
      </c>
      <c r="D1229">
        <v>3054</v>
      </c>
    </row>
    <row r="1230" spans="1:4" x14ac:dyDescent="0.25">
      <c r="A1230" s="1">
        <v>40835</v>
      </c>
      <c r="B1230">
        <v>32402</v>
      </c>
      <c r="C1230">
        <v>9033</v>
      </c>
      <c r="D1230">
        <v>4401</v>
      </c>
    </row>
    <row r="1231" spans="1:4" x14ac:dyDescent="0.25">
      <c r="A1231" s="1">
        <v>40836</v>
      </c>
      <c r="B1231">
        <v>9356</v>
      </c>
      <c r="C1231">
        <v>3949</v>
      </c>
      <c r="D1231">
        <v>1858</v>
      </c>
    </row>
    <row r="1232" spans="1:4" x14ac:dyDescent="0.25">
      <c r="A1232" s="1">
        <v>40837</v>
      </c>
      <c r="B1232">
        <v>5877</v>
      </c>
      <c r="C1232">
        <v>2889</v>
      </c>
      <c r="D1232">
        <v>1167</v>
      </c>
    </row>
    <row r="1233" spans="1:4" x14ac:dyDescent="0.25">
      <c r="A1233" s="1">
        <v>40840</v>
      </c>
      <c r="B1233">
        <v>7666</v>
      </c>
      <c r="C1233">
        <v>3978</v>
      </c>
      <c r="D1233">
        <v>1774</v>
      </c>
    </row>
    <row r="1234" spans="1:4" x14ac:dyDescent="0.25">
      <c r="A1234" s="1">
        <v>40841</v>
      </c>
      <c r="B1234">
        <v>7563</v>
      </c>
      <c r="C1234">
        <v>3277</v>
      </c>
      <c r="D1234">
        <v>1937</v>
      </c>
    </row>
    <row r="1235" spans="1:4" x14ac:dyDescent="0.25">
      <c r="A1235" s="1">
        <v>40842</v>
      </c>
      <c r="B1235">
        <v>8236</v>
      </c>
      <c r="C1235">
        <v>2745</v>
      </c>
      <c r="D1235">
        <v>1488</v>
      </c>
    </row>
    <row r="1236" spans="1:4" x14ac:dyDescent="0.25">
      <c r="A1236" s="1">
        <v>40843</v>
      </c>
      <c r="B1236">
        <v>16372</v>
      </c>
      <c r="C1236">
        <v>6029</v>
      </c>
      <c r="D1236">
        <v>2520</v>
      </c>
    </row>
    <row r="1237" spans="1:4" x14ac:dyDescent="0.25">
      <c r="A1237" s="1">
        <v>40844</v>
      </c>
      <c r="B1237">
        <v>7532</v>
      </c>
      <c r="C1237">
        <v>3481</v>
      </c>
      <c r="D1237">
        <v>1967</v>
      </c>
    </row>
    <row r="1238" spans="1:4" x14ac:dyDescent="0.25">
      <c r="A1238" s="1">
        <v>40847</v>
      </c>
      <c r="B1238">
        <v>10987</v>
      </c>
      <c r="C1238">
        <v>4710</v>
      </c>
      <c r="D1238">
        <v>2841</v>
      </c>
    </row>
    <row r="1239" spans="1:4" x14ac:dyDescent="0.25">
      <c r="A1239" s="1">
        <v>40848</v>
      </c>
      <c r="B1239">
        <v>25870</v>
      </c>
      <c r="C1239">
        <v>8358</v>
      </c>
      <c r="D1239">
        <v>4182</v>
      </c>
    </row>
    <row r="1240" spans="1:4" x14ac:dyDescent="0.25">
      <c r="A1240" s="1">
        <v>40849</v>
      </c>
      <c r="B1240">
        <v>8475</v>
      </c>
      <c r="C1240">
        <v>3295</v>
      </c>
      <c r="D1240">
        <v>1853</v>
      </c>
    </row>
    <row r="1241" spans="1:4" x14ac:dyDescent="0.25">
      <c r="A1241" s="1">
        <v>40850</v>
      </c>
      <c r="B1241">
        <v>11928</v>
      </c>
      <c r="C1241">
        <v>4040</v>
      </c>
      <c r="D1241">
        <v>2358</v>
      </c>
    </row>
    <row r="1242" spans="1:4" x14ac:dyDescent="0.25">
      <c r="A1242" s="1">
        <v>40851</v>
      </c>
      <c r="B1242">
        <v>7723</v>
      </c>
      <c r="C1242">
        <v>2841</v>
      </c>
      <c r="D1242">
        <v>1700</v>
      </c>
    </row>
    <row r="1243" spans="1:4" x14ac:dyDescent="0.25">
      <c r="A1243" s="1">
        <v>40854</v>
      </c>
      <c r="B1243">
        <v>7814</v>
      </c>
      <c r="C1243">
        <v>2465</v>
      </c>
      <c r="D1243">
        <v>1611</v>
      </c>
    </row>
    <row r="1244" spans="1:4" x14ac:dyDescent="0.25">
      <c r="A1244" s="1">
        <v>40855</v>
      </c>
      <c r="B1244">
        <v>19997</v>
      </c>
      <c r="C1244">
        <v>4325</v>
      </c>
      <c r="D1244">
        <v>2156</v>
      </c>
    </row>
    <row r="1245" spans="1:4" x14ac:dyDescent="0.25">
      <c r="A1245" s="1">
        <v>40856</v>
      </c>
      <c r="B1245">
        <v>23605</v>
      </c>
      <c r="C1245">
        <v>6237</v>
      </c>
      <c r="D1245">
        <v>4249</v>
      </c>
    </row>
    <row r="1246" spans="1:4" x14ac:dyDescent="0.25">
      <c r="A1246" s="1">
        <v>40857</v>
      </c>
      <c r="B1246">
        <v>21836</v>
      </c>
      <c r="C1246">
        <v>3825</v>
      </c>
      <c r="D1246">
        <v>2885</v>
      </c>
    </row>
    <row r="1247" spans="1:4" x14ac:dyDescent="0.25">
      <c r="A1247" s="1">
        <v>40858</v>
      </c>
      <c r="B1247">
        <v>9662</v>
      </c>
      <c r="C1247">
        <v>2013</v>
      </c>
      <c r="D1247">
        <v>925</v>
      </c>
    </row>
    <row r="1248" spans="1:4" x14ac:dyDescent="0.25">
      <c r="A1248" s="1">
        <v>40861</v>
      </c>
      <c r="B1248">
        <v>16973</v>
      </c>
      <c r="C1248">
        <v>5448</v>
      </c>
      <c r="D1248">
        <v>4267</v>
      </c>
    </row>
    <row r="1249" spans="1:4" x14ac:dyDescent="0.25">
      <c r="A1249" s="1">
        <v>40862</v>
      </c>
      <c r="B1249">
        <v>30872</v>
      </c>
      <c r="C1249">
        <v>4417</v>
      </c>
      <c r="D1249">
        <v>2409</v>
      </c>
    </row>
    <row r="1250" spans="1:4" x14ac:dyDescent="0.25">
      <c r="A1250" s="1">
        <v>40863</v>
      </c>
      <c r="B1250">
        <v>20904</v>
      </c>
      <c r="C1250">
        <v>5565</v>
      </c>
      <c r="D1250">
        <v>2763</v>
      </c>
    </row>
    <row r="1251" spans="1:4" x14ac:dyDescent="0.25">
      <c r="A1251" s="1">
        <v>40864</v>
      </c>
      <c r="B1251">
        <v>9703</v>
      </c>
      <c r="C1251">
        <v>4785</v>
      </c>
      <c r="D1251">
        <v>2348</v>
      </c>
    </row>
    <row r="1252" spans="1:4" x14ac:dyDescent="0.25">
      <c r="A1252" s="1">
        <v>40865</v>
      </c>
      <c r="B1252">
        <v>7179</v>
      </c>
      <c r="C1252">
        <v>3732</v>
      </c>
      <c r="D1252">
        <v>1949</v>
      </c>
    </row>
    <row r="1253" spans="1:4" x14ac:dyDescent="0.25">
      <c r="A1253" s="1">
        <v>40868</v>
      </c>
      <c r="B1253">
        <v>6925</v>
      </c>
      <c r="C1253">
        <v>3518</v>
      </c>
      <c r="D1253">
        <v>1719</v>
      </c>
    </row>
    <row r="1254" spans="1:4" x14ac:dyDescent="0.25">
      <c r="A1254" s="1">
        <v>40869</v>
      </c>
      <c r="B1254">
        <v>6647</v>
      </c>
      <c r="C1254">
        <v>3111</v>
      </c>
      <c r="D1254">
        <v>2447</v>
      </c>
    </row>
    <row r="1255" spans="1:4" x14ac:dyDescent="0.25">
      <c r="A1255" s="1">
        <v>40870</v>
      </c>
      <c r="B1255">
        <v>7122</v>
      </c>
      <c r="C1255">
        <v>2367</v>
      </c>
      <c r="D1255">
        <v>2384</v>
      </c>
    </row>
    <row r="1256" spans="1:4" x14ac:dyDescent="0.25">
      <c r="A1256" s="1">
        <v>40872</v>
      </c>
      <c r="B1256">
        <v>3820</v>
      </c>
      <c r="C1256">
        <v>1968</v>
      </c>
      <c r="D1256">
        <v>857</v>
      </c>
    </row>
    <row r="1257" spans="1:4" x14ac:dyDescent="0.25">
      <c r="A1257" s="1">
        <v>40875</v>
      </c>
      <c r="B1257">
        <v>7159</v>
      </c>
      <c r="C1257">
        <v>2429</v>
      </c>
      <c r="D1257">
        <v>1822</v>
      </c>
    </row>
    <row r="1258" spans="1:4" x14ac:dyDescent="0.25">
      <c r="A1258" s="1">
        <v>40876</v>
      </c>
      <c r="B1258">
        <v>6465</v>
      </c>
      <c r="C1258">
        <v>2053</v>
      </c>
      <c r="D1258">
        <v>1790</v>
      </c>
    </row>
    <row r="1259" spans="1:4" x14ac:dyDescent="0.25">
      <c r="A1259" s="1">
        <v>40877</v>
      </c>
      <c r="B1259">
        <v>10616</v>
      </c>
      <c r="C1259">
        <v>3351</v>
      </c>
      <c r="D1259">
        <v>2331</v>
      </c>
    </row>
    <row r="1260" spans="1:4" x14ac:dyDescent="0.25">
      <c r="A1260" s="1">
        <v>40878</v>
      </c>
      <c r="B1260">
        <v>10985</v>
      </c>
      <c r="C1260">
        <v>4109</v>
      </c>
      <c r="D1260">
        <v>2717</v>
      </c>
    </row>
    <row r="1261" spans="1:4" x14ac:dyDescent="0.25">
      <c r="A1261" s="1">
        <v>40879</v>
      </c>
      <c r="B1261">
        <v>10421</v>
      </c>
      <c r="C1261">
        <v>2615</v>
      </c>
      <c r="D1261">
        <v>1478</v>
      </c>
    </row>
    <row r="1262" spans="1:4" x14ac:dyDescent="0.25">
      <c r="A1262" s="1">
        <v>40882</v>
      </c>
      <c r="B1262">
        <v>7668</v>
      </c>
      <c r="C1262">
        <v>2208</v>
      </c>
      <c r="D1262">
        <v>1571</v>
      </c>
    </row>
    <row r="1263" spans="1:4" x14ac:dyDescent="0.25">
      <c r="A1263" s="1">
        <v>40883</v>
      </c>
      <c r="B1263">
        <v>6321</v>
      </c>
      <c r="C1263">
        <v>2161</v>
      </c>
      <c r="D1263">
        <v>1575</v>
      </c>
    </row>
    <row r="1264" spans="1:4" x14ac:dyDescent="0.25">
      <c r="A1264" s="1">
        <v>40884</v>
      </c>
      <c r="B1264">
        <v>11446</v>
      </c>
      <c r="C1264">
        <v>3957</v>
      </c>
      <c r="D1264">
        <v>2335</v>
      </c>
    </row>
    <row r="1265" spans="1:4" x14ac:dyDescent="0.25">
      <c r="A1265" s="1">
        <v>40885</v>
      </c>
      <c r="B1265">
        <v>11965</v>
      </c>
      <c r="C1265">
        <v>3082</v>
      </c>
      <c r="D1265">
        <v>2252</v>
      </c>
    </row>
    <row r="1266" spans="1:4" x14ac:dyDescent="0.25">
      <c r="A1266" s="1">
        <v>40886</v>
      </c>
      <c r="B1266">
        <v>11055</v>
      </c>
      <c r="C1266">
        <v>3057</v>
      </c>
      <c r="D1266">
        <v>1600</v>
      </c>
    </row>
    <row r="1267" spans="1:4" x14ac:dyDescent="0.25">
      <c r="A1267" s="1">
        <v>40889</v>
      </c>
      <c r="B1267">
        <v>7871</v>
      </c>
      <c r="C1267">
        <v>2553</v>
      </c>
      <c r="D1267">
        <v>2853</v>
      </c>
    </row>
    <row r="1268" spans="1:4" x14ac:dyDescent="0.25">
      <c r="A1268" s="1">
        <v>40890</v>
      </c>
      <c r="B1268">
        <v>23277</v>
      </c>
      <c r="C1268">
        <v>3722</v>
      </c>
      <c r="D1268">
        <v>2731</v>
      </c>
    </row>
    <row r="1269" spans="1:4" x14ac:dyDescent="0.25">
      <c r="A1269" s="1">
        <v>40891</v>
      </c>
      <c r="B1269">
        <v>11302</v>
      </c>
      <c r="C1269">
        <v>5833</v>
      </c>
      <c r="D1269">
        <v>4540</v>
      </c>
    </row>
    <row r="1270" spans="1:4" x14ac:dyDescent="0.25">
      <c r="A1270" s="1">
        <v>40892</v>
      </c>
      <c r="B1270">
        <v>11677</v>
      </c>
      <c r="C1270">
        <v>2145</v>
      </c>
      <c r="D1270">
        <v>1217</v>
      </c>
    </row>
    <row r="1271" spans="1:4" x14ac:dyDescent="0.25">
      <c r="A1271" s="1">
        <v>40893</v>
      </c>
      <c r="B1271">
        <v>12276</v>
      </c>
      <c r="C1271">
        <v>4680</v>
      </c>
      <c r="D1271">
        <v>1935</v>
      </c>
    </row>
    <row r="1272" spans="1:4" x14ac:dyDescent="0.25">
      <c r="A1272" s="1">
        <v>40896</v>
      </c>
      <c r="B1272">
        <v>16794</v>
      </c>
      <c r="C1272">
        <v>5490</v>
      </c>
      <c r="D1272">
        <v>2279</v>
      </c>
    </row>
    <row r="1273" spans="1:4" x14ac:dyDescent="0.25">
      <c r="A1273" s="1">
        <v>40897</v>
      </c>
      <c r="B1273">
        <v>18327</v>
      </c>
      <c r="C1273">
        <v>3846</v>
      </c>
      <c r="D1273">
        <v>2998</v>
      </c>
    </row>
    <row r="1274" spans="1:4" x14ac:dyDescent="0.25">
      <c r="A1274" s="1">
        <v>40898</v>
      </c>
      <c r="B1274">
        <v>19435</v>
      </c>
      <c r="C1274">
        <v>7609</v>
      </c>
      <c r="D1274">
        <v>3159</v>
      </c>
    </row>
    <row r="1275" spans="1:4" x14ac:dyDescent="0.25">
      <c r="A1275" s="1">
        <v>40899</v>
      </c>
      <c r="B1275">
        <v>7845</v>
      </c>
      <c r="C1275">
        <v>3061</v>
      </c>
      <c r="D1275">
        <v>1773</v>
      </c>
    </row>
    <row r="1276" spans="1:4" x14ac:dyDescent="0.25">
      <c r="A1276" s="1">
        <v>40900</v>
      </c>
      <c r="B1276">
        <v>5220</v>
      </c>
      <c r="C1276">
        <v>2252</v>
      </c>
      <c r="D1276">
        <v>1940</v>
      </c>
    </row>
    <row r="1277" spans="1:4" x14ac:dyDescent="0.25">
      <c r="A1277" s="1">
        <v>40904</v>
      </c>
      <c r="B1277">
        <v>3321</v>
      </c>
      <c r="C1277">
        <v>1000</v>
      </c>
      <c r="D1277">
        <v>1087</v>
      </c>
    </row>
    <row r="1278" spans="1:4" x14ac:dyDescent="0.25">
      <c r="A1278" s="1">
        <v>40905</v>
      </c>
      <c r="B1278">
        <v>5164</v>
      </c>
      <c r="C1278">
        <v>1725</v>
      </c>
      <c r="D1278">
        <v>1511</v>
      </c>
    </row>
    <row r="1279" spans="1:4" x14ac:dyDescent="0.25">
      <c r="A1279" s="1">
        <v>40906</v>
      </c>
      <c r="B1279">
        <v>4158</v>
      </c>
      <c r="C1279">
        <v>667</v>
      </c>
      <c r="D1279">
        <v>1378</v>
      </c>
    </row>
    <row r="1280" spans="1:4" x14ac:dyDescent="0.25">
      <c r="A1280" s="1">
        <v>40907</v>
      </c>
      <c r="B1280">
        <v>3510</v>
      </c>
      <c r="C1280">
        <v>719</v>
      </c>
      <c r="D1280">
        <v>729</v>
      </c>
    </row>
    <row r="1281" spans="1:4" x14ac:dyDescent="0.25">
      <c r="A1281" s="1">
        <v>40911</v>
      </c>
      <c r="B1281">
        <v>8118</v>
      </c>
      <c r="C1281">
        <v>2584</v>
      </c>
      <c r="D1281">
        <v>1506</v>
      </c>
    </row>
    <row r="1282" spans="1:4" x14ac:dyDescent="0.25">
      <c r="A1282" s="1">
        <v>40912</v>
      </c>
      <c r="B1282">
        <v>7835</v>
      </c>
      <c r="C1282">
        <v>2330</v>
      </c>
      <c r="D1282">
        <v>1420</v>
      </c>
    </row>
    <row r="1283" spans="1:4" x14ac:dyDescent="0.25">
      <c r="A1283" s="1">
        <v>40913</v>
      </c>
      <c r="B1283">
        <v>9854</v>
      </c>
      <c r="C1283">
        <v>3198</v>
      </c>
      <c r="D1283">
        <v>2068</v>
      </c>
    </row>
    <row r="1284" spans="1:4" x14ac:dyDescent="0.25">
      <c r="A1284" s="1">
        <v>40914</v>
      </c>
      <c r="B1284">
        <v>10714</v>
      </c>
      <c r="C1284">
        <v>3045</v>
      </c>
      <c r="D1284">
        <v>1832</v>
      </c>
    </row>
    <row r="1285" spans="1:4" x14ac:dyDescent="0.25">
      <c r="A1285" s="1">
        <v>40917</v>
      </c>
      <c r="B1285">
        <v>8743</v>
      </c>
      <c r="C1285">
        <v>2314</v>
      </c>
      <c r="D1285">
        <v>1705</v>
      </c>
    </row>
    <row r="1286" spans="1:4" x14ac:dyDescent="0.25">
      <c r="A1286" s="1">
        <v>40918</v>
      </c>
      <c r="B1286">
        <v>19809</v>
      </c>
      <c r="C1286">
        <v>2685</v>
      </c>
      <c r="D1286">
        <v>1546</v>
      </c>
    </row>
    <row r="1287" spans="1:4" x14ac:dyDescent="0.25">
      <c r="A1287" s="1">
        <v>40919</v>
      </c>
      <c r="B1287">
        <v>10609</v>
      </c>
      <c r="C1287">
        <v>1779</v>
      </c>
      <c r="D1287">
        <v>1297</v>
      </c>
    </row>
    <row r="1288" spans="1:4" x14ac:dyDescent="0.25">
      <c r="A1288" s="1">
        <v>40920</v>
      </c>
      <c r="B1288">
        <v>16034</v>
      </c>
      <c r="C1288">
        <v>4985</v>
      </c>
      <c r="D1288">
        <v>3122</v>
      </c>
    </row>
    <row r="1289" spans="1:4" x14ac:dyDescent="0.25">
      <c r="A1289" s="1">
        <v>40921</v>
      </c>
      <c r="B1289">
        <v>24897</v>
      </c>
      <c r="C1289">
        <v>5154</v>
      </c>
      <c r="D1289">
        <v>3161</v>
      </c>
    </row>
    <row r="1290" spans="1:4" x14ac:dyDescent="0.25">
      <c r="A1290" s="1">
        <v>40925</v>
      </c>
      <c r="B1290">
        <v>34437</v>
      </c>
      <c r="C1290">
        <v>9804</v>
      </c>
      <c r="D1290">
        <v>4958</v>
      </c>
    </row>
    <row r="1291" spans="1:4" x14ac:dyDescent="0.25">
      <c r="A1291" s="1">
        <v>40926</v>
      </c>
      <c r="B1291">
        <v>19374</v>
      </c>
      <c r="C1291">
        <v>7786</v>
      </c>
      <c r="D1291">
        <v>3087</v>
      </c>
    </row>
    <row r="1292" spans="1:4" x14ac:dyDescent="0.25">
      <c r="A1292" s="1">
        <v>40927</v>
      </c>
      <c r="B1292">
        <v>8610</v>
      </c>
      <c r="C1292">
        <v>3336</v>
      </c>
      <c r="D1292">
        <v>2394</v>
      </c>
    </row>
    <row r="1293" spans="1:4" x14ac:dyDescent="0.25">
      <c r="A1293" s="1">
        <v>40928</v>
      </c>
      <c r="B1293">
        <v>7925</v>
      </c>
      <c r="C1293">
        <v>1987</v>
      </c>
      <c r="D1293">
        <v>1681</v>
      </c>
    </row>
    <row r="1294" spans="1:4" x14ac:dyDescent="0.25">
      <c r="A1294" s="1">
        <v>40931</v>
      </c>
      <c r="B1294">
        <v>8940</v>
      </c>
      <c r="C1294">
        <v>1939</v>
      </c>
      <c r="D1294">
        <v>2139</v>
      </c>
    </row>
    <row r="1295" spans="1:4" x14ac:dyDescent="0.25">
      <c r="A1295" s="1">
        <v>40932</v>
      </c>
      <c r="B1295">
        <v>8671</v>
      </c>
      <c r="C1295">
        <v>2069</v>
      </c>
      <c r="D1295">
        <v>2199</v>
      </c>
    </row>
    <row r="1296" spans="1:4" x14ac:dyDescent="0.25">
      <c r="A1296" s="1">
        <v>40933</v>
      </c>
      <c r="B1296">
        <v>12044</v>
      </c>
      <c r="C1296">
        <v>3265</v>
      </c>
      <c r="D1296">
        <v>3758</v>
      </c>
    </row>
    <row r="1297" spans="1:4" x14ac:dyDescent="0.25">
      <c r="A1297" s="1">
        <v>40934</v>
      </c>
      <c r="B1297">
        <v>14117</v>
      </c>
      <c r="C1297">
        <v>3547</v>
      </c>
      <c r="D1297">
        <v>3265</v>
      </c>
    </row>
    <row r="1298" spans="1:4" x14ac:dyDescent="0.25">
      <c r="A1298" s="1">
        <v>40935</v>
      </c>
      <c r="B1298">
        <v>11710</v>
      </c>
      <c r="C1298">
        <v>3869</v>
      </c>
      <c r="D1298">
        <v>2494</v>
      </c>
    </row>
    <row r="1299" spans="1:4" x14ac:dyDescent="0.25">
      <c r="A1299" s="1">
        <v>40938</v>
      </c>
      <c r="B1299">
        <v>12210</v>
      </c>
      <c r="C1299">
        <v>2563</v>
      </c>
      <c r="D1299">
        <v>1579</v>
      </c>
    </row>
    <row r="1300" spans="1:4" x14ac:dyDescent="0.25">
      <c r="A1300" s="1">
        <v>40939</v>
      </c>
      <c r="B1300">
        <v>10004</v>
      </c>
      <c r="C1300">
        <v>3150</v>
      </c>
      <c r="D1300">
        <v>2271</v>
      </c>
    </row>
    <row r="1301" spans="1:4" x14ac:dyDescent="0.25">
      <c r="A1301" s="1">
        <v>40940</v>
      </c>
      <c r="B1301">
        <v>12620</v>
      </c>
      <c r="C1301">
        <v>2991</v>
      </c>
      <c r="D1301">
        <v>2480</v>
      </c>
    </row>
    <row r="1302" spans="1:4" x14ac:dyDescent="0.25">
      <c r="A1302" s="1">
        <v>40941</v>
      </c>
      <c r="B1302">
        <v>14087</v>
      </c>
      <c r="C1302">
        <v>3337</v>
      </c>
      <c r="D1302">
        <v>2743</v>
      </c>
    </row>
    <row r="1303" spans="1:4" x14ac:dyDescent="0.25">
      <c r="A1303" s="1">
        <v>40942</v>
      </c>
      <c r="B1303">
        <v>26565</v>
      </c>
      <c r="C1303">
        <v>5323</v>
      </c>
      <c r="D1303">
        <v>3708</v>
      </c>
    </row>
    <row r="1304" spans="1:4" x14ac:dyDescent="0.25">
      <c r="A1304" s="1">
        <v>40945</v>
      </c>
      <c r="B1304">
        <v>13362</v>
      </c>
      <c r="C1304">
        <v>3271</v>
      </c>
      <c r="D1304">
        <v>2493</v>
      </c>
    </row>
    <row r="1305" spans="1:4" x14ac:dyDescent="0.25">
      <c r="A1305" s="1">
        <v>40946</v>
      </c>
      <c r="B1305">
        <v>17685</v>
      </c>
      <c r="C1305">
        <v>4647</v>
      </c>
      <c r="D1305">
        <v>3106</v>
      </c>
    </row>
    <row r="1306" spans="1:4" x14ac:dyDescent="0.25">
      <c r="A1306" s="1">
        <v>40947</v>
      </c>
      <c r="B1306">
        <v>21207</v>
      </c>
      <c r="C1306">
        <v>5674</v>
      </c>
      <c r="D1306">
        <v>2729</v>
      </c>
    </row>
    <row r="1307" spans="1:4" x14ac:dyDescent="0.25">
      <c r="A1307" s="1">
        <v>40948</v>
      </c>
      <c r="B1307">
        <v>24031</v>
      </c>
      <c r="C1307">
        <v>6549</v>
      </c>
      <c r="D1307">
        <v>3762</v>
      </c>
    </row>
    <row r="1308" spans="1:4" x14ac:dyDescent="0.25">
      <c r="A1308" s="1">
        <v>40949</v>
      </c>
      <c r="B1308">
        <v>41259</v>
      </c>
      <c r="C1308">
        <v>11599</v>
      </c>
      <c r="D1308">
        <v>5164</v>
      </c>
    </row>
    <row r="1309" spans="1:4" x14ac:dyDescent="0.25">
      <c r="A1309" s="1">
        <v>40952</v>
      </c>
      <c r="B1309">
        <v>43996</v>
      </c>
      <c r="C1309">
        <v>11301</v>
      </c>
      <c r="D1309">
        <v>5507</v>
      </c>
    </row>
    <row r="1310" spans="1:4" x14ac:dyDescent="0.25">
      <c r="A1310" s="1">
        <v>40953</v>
      </c>
      <c r="B1310">
        <v>48051</v>
      </c>
      <c r="C1310">
        <v>9912</v>
      </c>
      <c r="D1310">
        <v>6274</v>
      </c>
    </row>
    <row r="1311" spans="1:4" x14ac:dyDescent="0.25">
      <c r="A1311" s="1">
        <v>40954</v>
      </c>
      <c r="B1311">
        <v>51838</v>
      </c>
      <c r="C1311">
        <v>11686</v>
      </c>
      <c r="D1311">
        <v>5124</v>
      </c>
    </row>
    <row r="1312" spans="1:4" x14ac:dyDescent="0.25">
      <c r="A1312" s="1">
        <v>40955</v>
      </c>
      <c r="B1312">
        <v>13206</v>
      </c>
      <c r="C1312">
        <v>5144</v>
      </c>
      <c r="D1312">
        <v>2816</v>
      </c>
    </row>
    <row r="1313" spans="1:4" x14ac:dyDescent="0.25">
      <c r="A1313" s="1">
        <v>40956</v>
      </c>
      <c r="B1313">
        <v>11159</v>
      </c>
      <c r="C1313">
        <v>2797</v>
      </c>
      <c r="D1313">
        <v>2832</v>
      </c>
    </row>
    <row r="1314" spans="1:4" x14ac:dyDescent="0.25">
      <c r="A1314" s="1">
        <v>40960</v>
      </c>
      <c r="B1314">
        <v>15823</v>
      </c>
      <c r="C1314">
        <v>4221</v>
      </c>
      <c r="D1314">
        <v>3290</v>
      </c>
    </row>
    <row r="1315" spans="1:4" x14ac:dyDescent="0.25">
      <c r="A1315" s="1">
        <v>40961</v>
      </c>
      <c r="B1315">
        <v>15158</v>
      </c>
      <c r="C1315">
        <v>4148</v>
      </c>
      <c r="D1315">
        <v>3044</v>
      </c>
    </row>
    <row r="1316" spans="1:4" x14ac:dyDescent="0.25">
      <c r="A1316" s="1">
        <v>40962</v>
      </c>
      <c r="B1316">
        <v>19908</v>
      </c>
      <c r="C1316">
        <v>7640</v>
      </c>
      <c r="D1316">
        <v>5411</v>
      </c>
    </row>
    <row r="1317" spans="1:4" x14ac:dyDescent="0.25">
      <c r="A1317" s="1">
        <v>40963</v>
      </c>
      <c r="B1317">
        <v>18150</v>
      </c>
      <c r="C1317">
        <v>4469</v>
      </c>
      <c r="D1317">
        <v>3876</v>
      </c>
    </row>
    <row r="1318" spans="1:4" x14ac:dyDescent="0.25">
      <c r="A1318" s="1">
        <v>40966</v>
      </c>
      <c r="B1318">
        <v>15550</v>
      </c>
      <c r="C1318">
        <v>5074</v>
      </c>
      <c r="D1318">
        <v>4018</v>
      </c>
    </row>
    <row r="1319" spans="1:4" x14ac:dyDescent="0.25">
      <c r="A1319" s="1">
        <v>40967</v>
      </c>
      <c r="B1319">
        <v>12963</v>
      </c>
      <c r="C1319">
        <v>4108</v>
      </c>
      <c r="D1319">
        <v>3667</v>
      </c>
    </row>
    <row r="1320" spans="1:4" x14ac:dyDescent="0.25">
      <c r="A1320" s="1">
        <v>40968</v>
      </c>
      <c r="B1320">
        <v>33820</v>
      </c>
      <c r="C1320">
        <v>7029</v>
      </c>
      <c r="D1320">
        <v>6881</v>
      </c>
    </row>
    <row r="1321" spans="1:4" x14ac:dyDescent="0.25">
      <c r="A1321" s="1">
        <v>40969</v>
      </c>
      <c r="B1321">
        <v>16232</v>
      </c>
      <c r="C1321">
        <v>4955</v>
      </c>
      <c r="D1321">
        <v>4890</v>
      </c>
    </row>
    <row r="1322" spans="1:4" x14ac:dyDescent="0.25">
      <c r="A1322" s="1">
        <v>40970</v>
      </c>
      <c r="B1322">
        <v>18334</v>
      </c>
      <c r="C1322">
        <v>5350</v>
      </c>
      <c r="D1322">
        <v>4860</v>
      </c>
    </row>
    <row r="1323" spans="1:4" x14ac:dyDescent="0.25">
      <c r="A1323" s="1">
        <v>40973</v>
      </c>
      <c r="B1323">
        <v>16749</v>
      </c>
      <c r="C1323">
        <v>4331</v>
      </c>
      <c r="D1323">
        <v>3083</v>
      </c>
    </row>
    <row r="1324" spans="1:4" x14ac:dyDescent="0.25">
      <c r="A1324" s="1">
        <v>40974</v>
      </c>
      <c r="B1324">
        <v>27066</v>
      </c>
      <c r="C1324">
        <v>5376</v>
      </c>
      <c r="D1324">
        <v>4590</v>
      </c>
    </row>
    <row r="1325" spans="1:4" x14ac:dyDescent="0.25">
      <c r="A1325" s="1">
        <v>40975</v>
      </c>
      <c r="B1325">
        <v>17635</v>
      </c>
      <c r="C1325">
        <v>6870</v>
      </c>
      <c r="D1325">
        <v>4457</v>
      </c>
    </row>
    <row r="1326" spans="1:4" x14ac:dyDescent="0.25">
      <c r="A1326" s="1">
        <v>40976</v>
      </c>
      <c r="B1326">
        <v>20710</v>
      </c>
      <c r="C1326">
        <v>5189</v>
      </c>
      <c r="D1326">
        <v>3872</v>
      </c>
    </row>
    <row r="1327" spans="1:4" x14ac:dyDescent="0.25">
      <c r="A1327" s="1">
        <v>40977</v>
      </c>
      <c r="B1327">
        <v>27647</v>
      </c>
      <c r="C1327">
        <v>5490</v>
      </c>
      <c r="D1327">
        <v>3752</v>
      </c>
    </row>
    <row r="1328" spans="1:4" x14ac:dyDescent="0.25">
      <c r="A1328" s="1">
        <v>40980</v>
      </c>
      <c r="B1328">
        <v>37270</v>
      </c>
      <c r="C1328">
        <v>6671</v>
      </c>
      <c r="D1328">
        <v>4076</v>
      </c>
    </row>
    <row r="1329" spans="1:4" x14ac:dyDescent="0.25">
      <c r="A1329" s="1">
        <v>40981</v>
      </c>
      <c r="B1329">
        <v>39400</v>
      </c>
      <c r="C1329">
        <v>8932</v>
      </c>
      <c r="D1329">
        <v>4217</v>
      </c>
    </row>
    <row r="1330" spans="1:4" x14ac:dyDescent="0.25">
      <c r="A1330" s="1">
        <v>40982</v>
      </c>
      <c r="B1330">
        <v>48628</v>
      </c>
      <c r="C1330">
        <v>10985</v>
      </c>
      <c r="D1330">
        <v>5964</v>
      </c>
    </row>
    <row r="1331" spans="1:4" x14ac:dyDescent="0.25">
      <c r="A1331" s="1">
        <v>40983</v>
      </c>
      <c r="B1331">
        <v>37190</v>
      </c>
      <c r="C1331">
        <v>8296</v>
      </c>
      <c r="D1331">
        <v>4278</v>
      </c>
    </row>
    <row r="1332" spans="1:4" x14ac:dyDescent="0.25">
      <c r="A1332" s="1">
        <v>40984</v>
      </c>
      <c r="B1332">
        <v>34091</v>
      </c>
      <c r="C1332">
        <v>7453</v>
      </c>
      <c r="D1332">
        <v>4544</v>
      </c>
    </row>
    <row r="1333" spans="1:4" x14ac:dyDescent="0.25">
      <c r="A1333" s="1">
        <v>40987</v>
      </c>
      <c r="B1333">
        <v>56070</v>
      </c>
      <c r="C1333">
        <v>11516</v>
      </c>
      <c r="D1333">
        <v>5788</v>
      </c>
    </row>
    <row r="1334" spans="1:4" x14ac:dyDescent="0.25">
      <c r="A1334" s="1">
        <v>40988</v>
      </c>
      <c r="B1334">
        <v>53805</v>
      </c>
      <c r="C1334">
        <v>12597</v>
      </c>
      <c r="D1334">
        <v>6017</v>
      </c>
    </row>
    <row r="1335" spans="1:4" x14ac:dyDescent="0.25">
      <c r="A1335" s="1">
        <v>40989</v>
      </c>
      <c r="B1335">
        <v>59940</v>
      </c>
      <c r="C1335">
        <v>24217</v>
      </c>
      <c r="D1335">
        <v>7773</v>
      </c>
    </row>
    <row r="1336" spans="1:4" x14ac:dyDescent="0.25">
      <c r="A1336" s="1">
        <v>40990</v>
      </c>
      <c r="B1336">
        <v>22868</v>
      </c>
      <c r="C1336">
        <v>5867</v>
      </c>
      <c r="D1336">
        <v>4452</v>
      </c>
    </row>
    <row r="1337" spans="1:4" x14ac:dyDescent="0.25">
      <c r="A1337" s="1">
        <v>40991</v>
      </c>
      <c r="B1337">
        <v>29154</v>
      </c>
      <c r="C1337">
        <v>7437</v>
      </c>
      <c r="D1337">
        <v>5244</v>
      </c>
    </row>
    <row r="1338" spans="1:4" x14ac:dyDescent="0.25">
      <c r="A1338" s="1">
        <v>40994</v>
      </c>
      <c r="B1338">
        <v>35049</v>
      </c>
      <c r="C1338">
        <v>9146</v>
      </c>
      <c r="D1338">
        <v>6189</v>
      </c>
    </row>
    <row r="1339" spans="1:4" x14ac:dyDescent="0.25">
      <c r="A1339" s="1">
        <v>40995</v>
      </c>
      <c r="B1339">
        <v>32686</v>
      </c>
      <c r="C1339">
        <v>10377</v>
      </c>
      <c r="D1339">
        <v>6111</v>
      </c>
    </row>
    <row r="1340" spans="1:4" x14ac:dyDescent="0.25">
      <c r="A1340" s="1">
        <v>40996</v>
      </c>
      <c r="B1340">
        <v>28371</v>
      </c>
      <c r="C1340">
        <v>8406</v>
      </c>
      <c r="D1340">
        <v>6655</v>
      </c>
    </row>
    <row r="1341" spans="1:4" x14ac:dyDescent="0.25">
      <c r="A1341" s="1">
        <v>40997</v>
      </c>
      <c r="B1341">
        <v>21798</v>
      </c>
      <c r="C1341">
        <v>6765</v>
      </c>
      <c r="D1341">
        <v>5274</v>
      </c>
    </row>
    <row r="1342" spans="1:4" x14ac:dyDescent="0.25">
      <c r="A1342" s="1">
        <v>40998</v>
      </c>
      <c r="B1342">
        <v>22829</v>
      </c>
      <c r="C1342">
        <v>7895</v>
      </c>
      <c r="D1342">
        <v>6846</v>
      </c>
    </row>
    <row r="1343" spans="1:4" x14ac:dyDescent="0.25">
      <c r="A1343" s="1">
        <v>41001</v>
      </c>
      <c r="B1343">
        <v>20931</v>
      </c>
      <c r="C1343">
        <v>7896</v>
      </c>
      <c r="D1343">
        <v>7051</v>
      </c>
    </row>
    <row r="1344" spans="1:4" x14ac:dyDescent="0.25">
      <c r="A1344" s="1">
        <v>41002</v>
      </c>
      <c r="B1344">
        <v>20497</v>
      </c>
      <c r="C1344">
        <v>8762</v>
      </c>
      <c r="D1344">
        <v>6791</v>
      </c>
    </row>
    <row r="1345" spans="1:4" x14ac:dyDescent="0.25">
      <c r="A1345" s="1">
        <v>41003</v>
      </c>
      <c r="B1345">
        <v>30761</v>
      </c>
      <c r="C1345">
        <v>7097</v>
      </c>
      <c r="D1345">
        <v>6483</v>
      </c>
    </row>
    <row r="1346" spans="1:4" x14ac:dyDescent="0.25">
      <c r="A1346" s="1">
        <v>41004</v>
      </c>
      <c r="B1346">
        <v>24177</v>
      </c>
      <c r="C1346">
        <v>7847</v>
      </c>
      <c r="D1346">
        <v>7743</v>
      </c>
    </row>
    <row r="1347" spans="1:4" x14ac:dyDescent="0.25">
      <c r="A1347" s="1">
        <v>41008</v>
      </c>
      <c r="B1347">
        <v>26268</v>
      </c>
      <c r="C1347">
        <v>6636</v>
      </c>
      <c r="D1347">
        <v>4481</v>
      </c>
    </row>
    <row r="1348" spans="1:4" x14ac:dyDescent="0.25">
      <c r="A1348" s="1">
        <v>41009</v>
      </c>
      <c r="B1348">
        <v>42076</v>
      </c>
      <c r="C1348">
        <v>8675</v>
      </c>
      <c r="D1348">
        <v>6350</v>
      </c>
    </row>
    <row r="1349" spans="1:4" x14ac:dyDescent="0.25">
      <c r="A1349" s="1">
        <v>41010</v>
      </c>
      <c r="B1349">
        <v>26752</v>
      </c>
      <c r="C1349">
        <v>8660</v>
      </c>
      <c r="D1349">
        <v>4498</v>
      </c>
    </row>
    <row r="1350" spans="1:4" x14ac:dyDescent="0.25">
      <c r="A1350" s="1">
        <v>41011</v>
      </c>
      <c r="B1350">
        <v>45223</v>
      </c>
      <c r="C1350">
        <v>13370</v>
      </c>
      <c r="D1350">
        <v>6815</v>
      </c>
    </row>
    <row r="1351" spans="1:4" x14ac:dyDescent="0.25">
      <c r="A1351" s="1">
        <v>41012</v>
      </c>
      <c r="B1351">
        <v>39702</v>
      </c>
      <c r="C1351">
        <v>8343</v>
      </c>
      <c r="D1351">
        <v>6051</v>
      </c>
    </row>
    <row r="1352" spans="1:4" x14ac:dyDescent="0.25">
      <c r="A1352" s="1">
        <v>41015</v>
      </c>
      <c r="B1352">
        <v>46363</v>
      </c>
      <c r="C1352">
        <v>12621</v>
      </c>
      <c r="D1352">
        <v>7188</v>
      </c>
    </row>
    <row r="1353" spans="1:4" x14ac:dyDescent="0.25">
      <c r="A1353" s="1">
        <v>41016</v>
      </c>
      <c r="B1353">
        <v>45038</v>
      </c>
      <c r="C1353">
        <v>14488</v>
      </c>
      <c r="D1353">
        <v>7649</v>
      </c>
    </row>
    <row r="1354" spans="1:4" x14ac:dyDescent="0.25">
      <c r="A1354" s="1">
        <v>41017</v>
      </c>
      <c r="B1354">
        <v>37023</v>
      </c>
      <c r="C1354">
        <v>20612</v>
      </c>
      <c r="D1354">
        <v>8852</v>
      </c>
    </row>
    <row r="1355" spans="1:4" x14ac:dyDescent="0.25">
      <c r="A1355" s="1">
        <v>41018</v>
      </c>
      <c r="B1355">
        <v>20959</v>
      </c>
      <c r="C1355">
        <v>7342</v>
      </c>
      <c r="D1355">
        <v>5835</v>
      </c>
    </row>
    <row r="1356" spans="1:4" x14ac:dyDescent="0.25">
      <c r="A1356" s="1">
        <v>41019</v>
      </c>
      <c r="B1356">
        <v>16660</v>
      </c>
      <c r="C1356">
        <v>4688</v>
      </c>
      <c r="D1356">
        <v>4049</v>
      </c>
    </row>
    <row r="1357" spans="1:4" x14ac:dyDescent="0.25">
      <c r="A1357" s="1">
        <v>41022</v>
      </c>
      <c r="B1357">
        <v>21688</v>
      </c>
      <c r="C1357">
        <v>5582</v>
      </c>
      <c r="D1357">
        <v>4620</v>
      </c>
    </row>
    <row r="1358" spans="1:4" x14ac:dyDescent="0.25">
      <c r="A1358" s="1">
        <v>41023</v>
      </c>
      <c r="B1358">
        <v>17262</v>
      </c>
      <c r="C1358">
        <v>5572</v>
      </c>
      <c r="D1358">
        <v>4240</v>
      </c>
    </row>
    <row r="1359" spans="1:4" x14ac:dyDescent="0.25">
      <c r="A1359" s="1">
        <v>41024</v>
      </c>
      <c r="B1359">
        <v>22027</v>
      </c>
      <c r="C1359">
        <v>7993</v>
      </c>
      <c r="D1359">
        <v>6039</v>
      </c>
    </row>
    <row r="1360" spans="1:4" x14ac:dyDescent="0.25">
      <c r="A1360" s="1">
        <v>41025</v>
      </c>
      <c r="B1360">
        <v>20711</v>
      </c>
      <c r="C1360">
        <v>5421</v>
      </c>
      <c r="D1360">
        <v>3516</v>
      </c>
    </row>
    <row r="1361" spans="1:4" x14ac:dyDescent="0.25">
      <c r="A1361" s="1">
        <v>41026</v>
      </c>
      <c r="B1361">
        <v>20344</v>
      </c>
      <c r="C1361">
        <v>5124</v>
      </c>
      <c r="D1361">
        <v>3978</v>
      </c>
    </row>
    <row r="1362" spans="1:4" x14ac:dyDescent="0.25">
      <c r="A1362" s="1">
        <v>41029</v>
      </c>
      <c r="B1362">
        <v>19619</v>
      </c>
      <c r="C1362">
        <v>4787</v>
      </c>
      <c r="D1362">
        <v>5729</v>
      </c>
    </row>
    <row r="1363" spans="1:4" x14ac:dyDescent="0.25">
      <c r="A1363" s="1">
        <v>41030</v>
      </c>
      <c r="B1363">
        <v>20390</v>
      </c>
      <c r="C1363">
        <v>3934</v>
      </c>
      <c r="D1363">
        <v>3680</v>
      </c>
    </row>
    <row r="1364" spans="1:4" x14ac:dyDescent="0.25">
      <c r="A1364" s="1">
        <v>41031</v>
      </c>
      <c r="B1364">
        <v>22886</v>
      </c>
      <c r="C1364">
        <v>7175</v>
      </c>
      <c r="D1364">
        <v>5749</v>
      </c>
    </row>
    <row r="1365" spans="1:4" x14ac:dyDescent="0.25">
      <c r="A1365" s="1">
        <v>41032</v>
      </c>
      <c r="B1365">
        <v>23203</v>
      </c>
      <c r="C1365">
        <v>7341</v>
      </c>
      <c r="D1365">
        <v>6299</v>
      </c>
    </row>
    <row r="1366" spans="1:4" x14ac:dyDescent="0.25">
      <c r="A1366" s="1">
        <v>41033</v>
      </c>
      <c r="B1366">
        <v>31196</v>
      </c>
      <c r="C1366">
        <v>5931</v>
      </c>
      <c r="D1366">
        <v>5533</v>
      </c>
    </row>
    <row r="1367" spans="1:4" x14ac:dyDescent="0.25">
      <c r="A1367" s="1">
        <v>41036</v>
      </c>
      <c r="B1367">
        <v>25873</v>
      </c>
      <c r="C1367">
        <v>7982</v>
      </c>
      <c r="D1367">
        <v>4857</v>
      </c>
    </row>
    <row r="1368" spans="1:4" x14ac:dyDescent="0.25">
      <c r="A1368" s="1">
        <v>41037</v>
      </c>
      <c r="B1368">
        <v>36090</v>
      </c>
      <c r="C1368">
        <v>7471</v>
      </c>
      <c r="D1368">
        <v>5458</v>
      </c>
    </row>
    <row r="1369" spans="1:4" x14ac:dyDescent="0.25">
      <c r="A1369" s="1">
        <v>41038</v>
      </c>
      <c r="B1369">
        <v>36011</v>
      </c>
      <c r="C1369">
        <v>8327</v>
      </c>
      <c r="D1369">
        <v>5172</v>
      </c>
    </row>
    <row r="1370" spans="1:4" x14ac:dyDescent="0.25">
      <c r="A1370" s="1">
        <v>41039</v>
      </c>
      <c r="B1370">
        <v>31566</v>
      </c>
      <c r="C1370">
        <v>7683</v>
      </c>
      <c r="D1370">
        <v>5128</v>
      </c>
    </row>
    <row r="1371" spans="1:4" x14ac:dyDescent="0.25">
      <c r="A1371" s="1">
        <v>41040</v>
      </c>
      <c r="B1371">
        <v>34162</v>
      </c>
      <c r="C1371">
        <v>9681</v>
      </c>
      <c r="D1371">
        <v>5038</v>
      </c>
    </row>
    <row r="1372" spans="1:4" x14ac:dyDescent="0.25">
      <c r="A1372" s="1">
        <v>41043</v>
      </c>
      <c r="B1372">
        <v>45342</v>
      </c>
      <c r="C1372">
        <v>11647</v>
      </c>
      <c r="D1372">
        <v>5503</v>
      </c>
    </row>
    <row r="1373" spans="1:4" x14ac:dyDescent="0.25">
      <c r="A1373" s="1">
        <v>41044</v>
      </c>
      <c r="B1373">
        <v>44063</v>
      </c>
      <c r="C1373">
        <v>14134</v>
      </c>
      <c r="D1373">
        <v>7362</v>
      </c>
    </row>
    <row r="1374" spans="1:4" x14ac:dyDescent="0.25">
      <c r="A1374" s="1">
        <v>41045</v>
      </c>
      <c r="B1374">
        <v>47437</v>
      </c>
      <c r="C1374">
        <v>23481</v>
      </c>
      <c r="D1374">
        <v>10167</v>
      </c>
    </row>
    <row r="1375" spans="1:4" x14ac:dyDescent="0.25">
      <c r="A1375" s="1">
        <v>41046</v>
      </c>
      <c r="B1375">
        <v>26965</v>
      </c>
      <c r="C1375">
        <v>10377</v>
      </c>
      <c r="D1375">
        <v>7639</v>
      </c>
    </row>
    <row r="1376" spans="1:4" x14ac:dyDescent="0.25">
      <c r="A1376" s="1">
        <v>41047</v>
      </c>
      <c r="B1376">
        <v>31190</v>
      </c>
      <c r="C1376">
        <v>10245</v>
      </c>
      <c r="D1376">
        <v>7715</v>
      </c>
    </row>
    <row r="1377" spans="1:4" x14ac:dyDescent="0.25">
      <c r="A1377" s="1">
        <v>41050</v>
      </c>
      <c r="B1377">
        <v>31742</v>
      </c>
      <c r="C1377">
        <v>9976</v>
      </c>
      <c r="D1377">
        <v>7048</v>
      </c>
    </row>
    <row r="1378" spans="1:4" x14ac:dyDescent="0.25">
      <c r="A1378" s="1">
        <v>41051</v>
      </c>
      <c r="B1378">
        <v>20358</v>
      </c>
      <c r="C1378">
        <v>9631</v>
      </c>
      <c r="D1378">
        <v>7732</v>
      </c>
    </row>
    <row r="1379" spans="1:4" x14ac:dyDescent="0.25">
      <c r="A1379" s="1">
        <v>41052</v>
      </c>
      <c r="B1379">
        <v>20658</v>
      </c>
      <c r="C1379">
        <v>8188</v>
      </c>
      <c r="D1379">
        <v>7357</v>
      </c>
    </row>
    <row r="1380" spans="1:4" x14ac:dyDescent="0.25">
      <c r="A1380" s="1">
        <v>41053</v>
      </c>
      <c r="B1380">
        <v>20309</v>
      </c>
      <c r="C1380">
        <v>6423</v>
      </c>
      <c r="D1380">
        <v>4794</v>
      </c>
    </row>
    <row r="1381" spans="1:4" x14ac:dyDescent="0.25">
      <c r="A1381" s="1">
        <v>41054</v>
      </c>
      <c r="B1381">
        <v>13946</v>
      </c>
      <c r="C1381">
        <v>4155</v>
      </c>
      <c r="D1381">
        <v>5795</v>
      </c>
    </row>
    <row r="1382" spans="1:4" x14ac:dyDescent="0.25">
      <c r="A1382" s="1">
        <v>41058</v>
      </c>
      <c r="B1382">
        <v>20463</v>
      </c>
      <c r="C1382">
        <v>5323</v>
      </c>
      <c r="D1382">
        <v>4537</v>
      </c>
    </row>
    <row r="1383" spans="1:4" x14ac:dyDescent="0.25">
      <c r="A1383" s="1">
        <v>41059</v>
      </c>
      <c r="B1383">
        <v>22029</v>
      </c>
      <c r="C1383">
        <v>5047</v>
      </c>
      <c r="D1383">
        <v>4328</v>
      </c>
    </row>
    <row r="1384" spans="1:4" x14ac:dyDescent="0.25">
      <c r="A1384" s="1">
        <v>41060</v>
      </c>
      <c r="B1384">
        <v>25849</v>
      </c>
      <c r="C1384">
        <v>7959</v>
      </c>
      <c r="D1384">
        <v>5744</v>
      </c>
    </row>
    <row r="1385" spans="1:4" x14ac:dyDescent="0.25">
      <c r="A1385" s="1">
        <v>41061</v>
      </c>
      <c r="B1385">
        <v>31887</v>
      </c>
      <c r="C1385">
        <v>8727</v>
      </c>
      <c r="D1385">
        <v>6646</v>
      </c>
    </row>
    <row r="1386" spans="1:4" x14ac:dyDescent="0.25">
      <c r="A1386" s="1">
        <v>41064</v>
      </c>
      <c r="B1386">
        <v>27595</v>
      </c>
      <c r="C1386">
        <v>7506</v>
      </c>
      <c r="D1386">
        <v>7125</v>
      </c>
    </row>
    <row r="1387" spans="1:4" x14ac:dyDescent="0.25">
      <c r="A1387" s="1">
        <v>41065</v>
      </c>
      <c r="B1387">
        <v>19437</v>
      </c>
      <c r="C1387">
        <v>8931</v>
      </c>
      <c r="D1387">
        <v>6380</v>
      </c>
    </row>
    <row r="1388" spans="1:4" x14ac:dyDescent="0.25">
      <c r="A1388" s="1">
        <v>41066</v>
      </c>
      <c r="B1388">
        <v>28750</v>
      </c>
      <c r="C1388">
        <v>7418</v>
      </c>
      <c r="D1388">
        <v>5601</v>
      </c>
    </row>
    <row r="1389" spans="1:4" x14ac:dyDescent="0.25">
      <c r="A1389" s="1">
        <v>41067</v>
      </c>
      <c r="B1389">
        <v>34827</v>
      </c>
      <c r="C1389">
        <v>10542</v>
      </c>
      <c r="D1389">
        <v>8548</v>
      </c>
    </row>
    <row r="1390" spans="1:4" x14ac:dyDescent="0.25">
      <c r="A1390" s="1">
        <v>41068</v>
      </c>
      <c r="B1390">
        <v>27318</v>
      </c>
      <c r="C1390">
        <v>8244</v>
      </c>
      <c r="D1390">
        <v>5328</v>
      </c>
    </row>
    <row r="1391" spans="1:4" x14ac:dyDescent="0.25">
      <c r="A1391" s="1">
        <v>41071</v>
      </c>
      <c r="B1391">
        <v>36659</v>
      </c>
      <c r="C1391">
        <v>8151</v>
      </c>
      <c r="D1391">
        <v>6271</v>
      </c>
    </row>
    <row r="1392" spans="1:4" x14ac:dyDescent="0.25">
      <c r="A1392" s="1">
        <v>41072</v>
      </c>
      <c r="B1392">
        <v>34549</v>
      </c>
      <c r="C1392">
        <v>9276</v>
      </c>
      <c r="D1392">
        <v>6543</v>
      </c>
    </row>
    <row r="1393" spans="1:4" x14ac:dyDescent="0.25">
      <c r="A1393" s="1">
        <v>41073</v>
      </c>
      <c r="B1393">
        <v>35495</v>
      </c>
      <c r="C1393">
        <v>8479</v>
      </c>
      <c r="D1393">
        <v>7737</v>
      </c>
    </row>
    <row r="1394" spans="1:4" x14ac:dyDescent="0.25">
      <c r="A1394" s="1">
        <v>41074</v>
      </c>
      <c r="B1394">
        <v>36169</v>
      </c>
      <c r="C1394">
        <v>9506</v>
      </c>
      <c r="D1394">
        <v>7435</v>
      </c>
    </row>
    <row r="1395" spans="1:4" x14ac:dyDescent="0.25">
      <c r="A1395" s="1">
        <v>41075</v>
      </c>
      <c r="B1395">
        <v>32554</v>
      </c>
      <c r="C1395">
        <v>7319</v>
      </c>
      <c r="D1395">
        <v>5678</v>
      </c>
    </row>
    <row r="1396" spans="1:4" x14ac:dyDescent="0.25">
      <c r="A1396" s="1">
        <v>41078</v>
      </c>
      <c r="B1396">
        <v>76500</v>
      </c>
      <c r="C1396">
        <v>14413</v>
      </c>
      <c r="D1396">
        <v>7771</v>
      </c>
    </row>
    <row r="1397" spans="1:4" x14ac:dyDescent="0.25">
      <c r="A1397" s="1">
        <v>41079</v>
      </c>
      <c r="B1397">
        <v>48069</v>
      </c>
      <c r="C1397">
        <v>13468</v>
      </c>
      <c r="D1397">
        <v>7740</v>
      </c>
    </row>
    <row r="1398" spans="1:4" x14ac:dyDescent="0.25">
      <c r="A1398" s="1">
        <v>41080</v>
      </c>
      <c r="B1398">
        <v>68510</v>
      </c>
      <c r="C1398">
        <v>23760</v>
      </c>
      <c r="D1398">
        <v>8354</v>
      </c>
    </row>
    <row r="1399" spans="1:4" x14ac:dyDescent="0.25">
      <c r="A1399" s="1">
        <v>41081</v>
      </c>
      <c r="B1399">
        <v>33774</v>
      </c>
      <c r="C1399">
        <v>10829</v>
      </c>
      <c r="D1399">
        <v>8381</v>
      </c>
    </row>
    <row r="1400" spans="1:4" x14ac:dyDescent="0.25">
      <c r="A1400" s="1">
        <v>41082</v>
      </c>
      <c r="B1400">
        <v>26102</v>
      </c>
      <c r="C1400">
        <v>8778</v>
      </c>
      <c r="D1400">
        <v>7505</v>
      </c>
    </row>
    <row r="1401" spans="1:4" x14ac:dyDescent="0.25">
      <c r="A1401" s="1">
        <v>41085</v>
      </c>
      <c r="B1401">
        <v>24263</v>
      </c>
      <c r="C1401">
        <v>7386</v>
      </c>
      <c r="D1401">
        <v>6047</v>
      </c>
    </row>
    <row r="1402" spans="1:4" x14ac:dyDescent="0.25">
      <c r="A1402" s="1">
        <v>41086</v>
      </c>
      <c r="B1402">
        <v>19731</v>
      </c>
      <c r="C1402">
        <v>6223</v>
      </c>
      <c r="D1402">
        <v>6749</v>
      </c>
    </row>
    <row r="1403" spans="1:4" x14ac:dyDescent="0.25">
      <c r="A1403" s="1">
        <v>41087</v>
      </c>
      <c r="B1403">
        <v>17993</v>
      </c>
      <c r="C1403">
        <v>5042</v>
      </c>
      <c r="D1403">
        <v>6198</v>
      </c>
    </row>
    <row r="1404" spans="1:4" x14ac:dyDescent="0.25">
      <c r="A1404" s="1">
        <v>41088</v>
      </c>
      <c r="B1404">
        <v>24500</v>
      </c>
      <c r="C1404">
        <v>7006</v>
      </c>
      <c r="D1404">
        <v>6431</v>
      </c>
    </row>
    <row r="1405" spans="1:4" x14ac:dyDescent="0.25">
      <c r="A1405" s="1">
        <v>41089</v>
      </c>
      <c r="B1405">
        <v>28845</v>
      </c>
      <c r="C1405">
        <v>5802</v>
      </c>
      <c r="D1405">
        <v>5152</v>
      </c>
    </row>
    <row r="1406" spans="1:4" x14ac:dyDescent="0.25">
      <c r="A1406" s="1">
        <v>41092</v>
      </c>
      <c r="B1406">
        <v>34682</v>
      </c>
      <c r="C1406">
        <v>9713</v>
      </c>
      <c r="D1406">
        <v>8833</v>
      </c>
    </row>
    <row r="1407" spans="1:4" x14ac:dyDescent="0.25">
      <c r="A1407" s="1">
        <v>41093</v>
      </c>
      <c r="B1407">
        <v>19767</v>
      </c>
      <c r="C1407">
        <v>7094</v>
      </c>
      <c r="D1407">
        <v>3991</v>
      </c>
    </row>
    <row r="1408" spans="1:4" x14ac:dyDescent="0.25">
      <c r="A1408" s="1">
        <v>41095</v>
      </c>
      <c r="B1408">
        <v>30487</v>
      </c>
      <c r="C1408">
        <v>10850</v>
      </c>
      <c r="D1408">
        <v>6964</v>
      </c>
    </row>
    <row r="1409" spans="1:4" x14ac:dyDescent="0.25">
      <c r="A1409" s="1">
        <v>41096</v>
      </c>
      <c r="B1409">
        <v>24068</v>
      </c>
      <c r="C1409">
        <v>5695</v>
      </c>
      <c r="D1409">
        <v>4659</v>
      </c>
    </row>
    <row r="1410" spans="1:4" x14ac:dyDescent="0.25">
      <c r="A1410" s="1">
        <v>41099</v>
      </c>
      <c r="B1410">
        <v>25734</v>
      </c>
      <c r="C1410">
        <v>7700</v>
      </c>
      <c r="D1410">
        <v>6034</v>
      </c>
    </row>
    <row r="1411" spans="1:4" x14ac:dyDescent="0.25">
      <c r="A1411" s="1">
        <v>41100</v>
      </c>
      <c r="B1411">
        <v>31265</v>
      </c>
      <c r="C1411">
        <v>8367</v>
      </c>
      <c r="D1411">
        <v>7178</v>
      </c>
    </row>
    <row r="1412" spans="1:4" x14ac:dyDescent="0.25">
      <c r="A1412" s="1">
        <v>41101</v>
      </c>
      <c r="B1412">
        <v>36598</v>
      </c>
      <c r="C1412">
        <v>12051</v>
      </c>
      <c r="D1412">
        <v>6126</v>
      </c>
    </row>
    <row r="1413" spans="1:4" x14ac:dyDescent="0.25">
      <c r="A1413" s="1">
        <v>41102</v>
      </c>
      <c r="B1413">
        <v>35557</v>
      </c>
      <c r="C1413">
        <v>11669</v>
      </c>
      <c r="D1413">
        <v>9504</v>
      </c>
    </row>
    <row r="1414" spans="1:4" x14ac:dyDescent="0.25">
      <c r="A1414" s="1">
        <v>41103</v>
      </c>
      <c r="B1414">
        <v>46220</v>
      </c>
      <c r="C1414">
        <v>11304</v>
      </c>
      <c r="D1414">
        <v>7994</v>
      </c>
    </row>
    <row r="1415" spans="1:4" x14ac:dyDescent="0.25">
      <c r="A1415" s="1">
        <v>41106</v>
      </c>
      <c r="B1415">
        <v>35354</v>
      </c>
      <c r="C1415">
        <v>13486</v>
      </c>
      <c r="D1415">
        <v>7895</v>
      </c>
    </row>
    <row r="1416" spans="1:4" x14ac:dyDescent="0.25">
      <c r="A1416" s="1">
        <v>41107</v>
      </c>
      <c r="B1416">
        <v>52904</v>
      </c>
      <c r="C1416">
        <v>18265</v>
      </c>
      <c r="D1416">
        <v>11923</v>
      </c>
    </row>
    <row r="1417" spans="1:4" x14ac:dyDescent="0.25">
      <c r="A1417" s="1">
        <v>41108</v>
      </c>
      <c r="B1417">
        <v>36877</v>
      </c>
      <c r="C1417">
        <v>20546</v>
      </c>
      <c r="D1417">
        <v>7022</v>
      </c>
    </row>
    <row r="1418" spans="1:4" x14ac:dyDescent="0.25">
      <c r="A1418" s="1">
        <v>41109</v>
      </c>
      <c r="B1418">
        <v>19783</v>
      </c>
      <c r="C1418">
        <v>6677</v>
      </c>
      <c r="D1418">
        <v>4106</v>
      </c>
    </row>
    <row r="1419" spans="1:4" x14ac:dyDescent="0.25">
      <c r="A1419" s="1">
        <v>41110</v>
      </c>
      <c r="B1419">
        <v>23790</v>
      </c>
      <c r="C1419">
        <v>8377</v>
      </c>
      <c r="D1419">
        <v>6146</v>
      </c>
    </row>
    <row r="1420" spans="1:4" x14ac:dyDescent="0.25">
      <c r="A1420" s="1">
        <v>41113</v>
      </c>
      <c r="B1420">
        <v>24390</v>
      </c>
      <c r="C1420">
        <v>9196</v>
      </c>
      <c r="D1420">
        <v>8262</v>
      </c>
    </row>
    <row r="1421" spans="1:4" x14ac:dyDescent="0.25">
      <c r="A1421" s="1">
        <v>41114</v>
      </c>
      <c r="B1421">
        <v>27053</v>
      </c>
      <c r="C1421">
        <v>10456</v>
      </c>
      <c r="D1421">
        <v>6980</v>
      </c>
    </row>
    <row r="1422" spans="1:4" x14ac:dyDescent="0.25">
      <c r="A1422" s="1">
        <v>41115</v>
      </c>
      <c r="B1422">
        <v>20908</v>
      </c>
      <c r="C1422">
        <v>6774</v>
      </c>
      <c r="D1422">
        <v>5926</v>
      </c>
    </row>
    <row r="1423" spans="1:4" x14ac:dyDescent="0.25">
      <c r="A1423" s="1">
        <v>41116</v>
      </c>
      <c r="B1423">
        <v>23551</v>
      </c>
      <c r="C1423">
        <v>9003</v>
      </c>
      <c r="D1423">
        <v>6948</v>
      </c>
    </row>
    <row r="1424" spans="1:4" x14ac:dyDescent="0.25">
      <c r="A1424" s="1">
        <v>41117</v>
      </c>
      <c r="B1424">
        <v>21362</v>
      </c>
      <c r="C1424">
        <v>9102</v>
      </c>
      <c r="D1424">
        <v>7132</v>
      </c>
    </row>
    <row r="1425" spans="1:4" x14ac:dyDescent="0.25">
      <c r="A1425" s="1">
        <v>41120</v>
      </c>
      <c r="B1425">
        <v>20693</v>
      </c>
      <c r="C1425">
        <v>8337</v>
      </c>
      <c r="D1425">
        <v>4920</v>
      </c>
    </row>
    <row r="1426" spans="1:4" x14ac:dyDescent="0.25">
      <c r="A1426" s="1">
        <v>41121</v>
      </c>
      <c r="B1426">
        <v>18730</v>
      </c>
      <c r="C1426">
        <v>6176</v>
      </c>
      <c r="D1426">
        <v>4587</v>
      </c>
    </row>
    <row r="1427" spans="1:4" x14ac:dyDescent="0.25">
      <c r="A1427" s="1">
        <v>41122</v>
      </c>
      <c r="B1427">
        <v>20068</v>
      </c>
      <c r="C1427">
        <v>6761</v>
      </c>
      <c r="D1427">
        <v>5472</v>
      </c>
    </row>
    <row r="1428" spans="1:4" x14ac:dyDescent="0.25">
      <c r="A1428" s="1">
        <v>41123</v>
      </c>
      <c r="B1428">
        <v>26374</v>
      </c>
      <c r="C1428">
        <v>9310</v>
      </c>
      <c r="D1428">
        <v>6817</v>
      </c>
    </row>
    <row r="1429" spans="1:4" x14ac:dyDescent="0.25">
      <c r="A1429" s="1">
        <v>41124</v>
      </c>
      <c r="B1429">
        <v>26492</v>
      </c>
      <c r="C1429">
        <v>11734</v>
      </c>
      <c r="D1429">
        <v>5998</v>
      </c>
    </row>
    <row r="1430" spans="1:4" x14ac:dyDescent="0.25">
      <c r="A1430" s="1">
        <v>41127</v>
      </c>
      <c r="B1430">
        <v>23071</v>
      </c>
      <c r="C1430">
        <v>9650</v>
      </c>
      <c r="D1430">
        <v>8963</v>
      </c>
    </row>
    <row r="1431" spans="1:4" x14ac:dyDescent="0.25">
      <c r="A1431" s="1">
        <v>41128</v>
      </c>
      <c r="B1431">
        <v>26346</v>
      </c>
      <c r="C1431">
        <v>11626</v>
      </c>
      <c r="D1431">
        <v>6368</v>
      </c>
    </row>
    <row r="1432" spans="1:4" x14ac:dyDescent="0.25">
      <c r="A1432" s="1">
        <v>41129</v>
      </c>
      <c r="B1432">
        <v>23730</v>
      </c>
      <c r="C1432">
        <v>13652</v>
      </c>
      <c r="D1432">
        <v>5737</v>
      </c>
    </row>
    <row r="1433" spans="1:4" x14ac:dyDescent="0.25">
      <c r="A1433" s="1">
        <v>41130</v>
      </c>
      <c r="B1433">
        <v>22350</v>
      </c>
      <c r="C1433">
        <v>5756</v>
      </c>
      <c r="D1433">
        <v>4726</v>
      </c>
    </row>
    <row r="1434" spans="1:4" x14ac:dyDescent="0.25">
      <c r="A1434" s="1">
        <v>41131</v>
      </c>
      <c r="B1434">
        <v>20313</v>
      </c>
      <c r="C1434">
        <v>7462</v>
      </c>
      <c r="D1434">
        <v>3419</v>
      </c>
    </row>
    <row r="1435" spans="1:4" x14ac:dyDescent="0.25">
      <c r="A1435" s="1">
        <v>41134</v>
      </c>
      <c r="B1435">
        <v>27899</v>
      </c>
      <c r="C1435">
        <v>6753</v>
      </c>
      <c r="D1435">
        <v>3857</v>
      </c>
    </row>
    <row r="1436" spans="1:4" x14ac:dyDescent="0.25">
      <c r="A1436" s="1">
        <v>41135</v>
      </c>
      <c r="B1436">
        <v>32853</v>
      </c>
      <c r="C1436">
        <v>9016</v>
      </c>
      <c r="D1436">
        <v>5823</v>
      </c>
    </row>
    <row r="1437" spans="1:4" x14ac:dyDescent="0.25">
      <c r="A1437" s="1">
        <v>41136</v>
      </c>
      <c r="B1437">
        <v>20360</v>
      </c>
      <c r="C1437">
        <v>11144</v>
      </c>
      <c r="D1437">
        <v>8549</v>
      </c>
    </row>
    <row r="1438" spans="1:4" x14ac:dyDescent="0.25">
      <c r="A1438" s="1">
        <v>41137</v>
      </c>
      <c r="B1438">
        <v>29201</v>
      </c>
      <c r="C1438">
        <v>12749</v>
      </c>
      <c r="D1438">
        <v>6943</v>
      </c>
    </row>
    <row r="1439" spans="1:4" x14ac:dyDescent="0.25">
      <c r="A1439" s="1">
        <v>41138</v>
      </c>
      <c r="B1439">
        <v>33479</v>
      </c>
      <c r="C1439">
        <v>11499</v>
      </c>
      <c r="D1439">
        <v>5970</v>
      </c>
    </row>
    <row r="1440" spans="1:4" x14ac:dyDescent="0.25">
      <c r="A1440" s="1">
        <v>41141</v>
      </c>
      <c r="B1440">
        <v>29813</v>
      </c>
      <c r="C1440">
        <v>9017</v>
      </c>
      <c r="D1440">
        <v>5952</v>
      </c>
    </row>
    <row r="1441" spans="1:4" x14ac:dyDescent="0.25">
      <c r="A1441" s="1">
        <v>41142</v>
      </c>
      <c r="B1441">
        <v>47173</v>
      </c>
      <c r="C1441">
        <v>14151</v>
      </c>
      <c r="D1441">
        <v>8620</v>
      </c>
    </row>
    <row r="1442" spans="1:4" x14ac:dyDescent="0.25">
      <c r="A1442" s="1">
        <v>41143</v>
      </c>
      <c r="B1442">
        <v>42837</v>
      </c>
      <c r="C1442">
        <v>28522</v>
      </c>
      <c r="D1442">
        <v>9513</v>
      </c>
    </row>
    <row r="1443" spans="1:4" x14ac:dyDescent="0.25">
      <c r="A1443" s="1">
        <v>41144</v>
      </c>
      <c r="B1443">
        <v>24425</v>
      </c>
      <c r="C1443">
        <v>8269</v>
      </c>
      <c r="D1443">
        <v>6205</v>
      </c>
    </row>
    <row r="1444" spans="1:4" x14ac:dyDescent="0.25">
      <c r="A1444" s="1">
        <v>41145</v>
      </c>
      <c r="B1444">
        <v>21973</v>
      </c>
      <c r="C1444">
        <v>5419</v>
      </c>
      <c r="D1444">
        <v>4414</v>
      </c>
    </row>
    <row r="1445" spans="1:4" x14ac:dyDescent="0.25">
      <c r="A1445" s="1">
        <v>41148</v>
      </c>
      <c r="B1445">
        <v>22834</v>
      </c>
      <c r="C1445">
        <v>7607</v>
      </c>
      <c r="D1445">
        <v>5141</v>
      </c>
    </row>
    <row r="1446" spans="1:4" x14ac:dyDescent="0.25">
      <c r="A1446" s="1">
        <v>41149</v>
      </c>
      <c r="B1446">
        <v>24255</v>
      </c>
      <c r="C1446">
        <v>5133</v>
      </c>
      <c r="D1446">
        <v>5306</v>
      </c>
    </row>
    <row r="1447" spans="1:4" x14ac:dyDescent="0.25">
      <c r="A1447" s="1">
        <v>41150</v>
      </c>
      <c r="B1447">
        <v>23503</v>
      </c>
      <c r="C1447">
        <v>6590</v>
      </c>
      <c r="D1447">
        <v>5432</v>
      </c>
    </row>
    <row r="1448" spans="1:4" x14ac:dyDescent="0.25">
      <c r="A1448" s="1">
        <v>41151</v>
      </c>
      <c r="B1448">
        <v>25988</v>
      </c>
      <c r="C1448">
        <v>6314</v>
      </c>
      <c r="D1448">
        <v>6451</v>
      </c>
    </row>
    <row r="1449" spans="1:4" x14ac:dyDescent="0.25">
      <c r="A1449" s="1">
        <v>41152</v>
      </c>
      <c r="B1449">
        <v>26414</v>
      </c>
      <c r="C1449">
        <v>6347</v>
      </c>
      <c r="D1449">
        <v>4995</v>
      </c>
    </row>
    <row r="1450" spans="1:4" x14ac:dyDescent="0.25">
      <c r="A1450" s="1">
        <v>41156</v>
      </c>
      <c r="B1450">
        <v>30343</v>
      </c>
      <c r="C1450">
        <v>6370</v>
      </c>
      <c r="D1450">
        <v>6303</v>
      </c>
    </row>
    <row r="1451" spans="1:4" x14ac:dyDescent="0.25">
      <c r="A1451" s="1">
        <v>41157</v>
      </c>
      <c r="B1451">
        <v>30080</v>
      </c>
      <c r="C1451">
        <v>8022</v>
      </c>
      <c r="D1451">
        <v>5880</v>
      </c>
    </row>
    <row r="1452" spans="1:4" x14ac:dyDescent="0.25">
      <c r="A1452" s="1">
        <v>41158</v>
      </c>
      <c r="B1452">
        <v>40767</v>
      </c>
      <c r="C1452">
        <v>16282</v>
      </c>
      <c r="D1452">
        <v>8383</v>
      </c>
    </row>
    <row r="1453" spans="1:4" x14ac:dyDescent="0.25">
      <c r="A1453" s="1">
        <v>41159</v>
      </c>
      <c r="B1453">
        <v>40064</v>
      </c>
      <c r="C1453">
        <v>15324</v>
      </c>
      <c r="D1453">
        <v>8650</v>
      </c>
    </row>
    <row r="1454" spans="1:4" x14ac:dyDescent="0.25">
      <c r="A1454" s="1">
        <v>41162</v>
      </c>
      <c r="B1454">
        <v>40793</v>
      </c>
      <c r="C1454">
        <v>15112</v>
      </c>
      <c r="D1454">
        <v>9512</v>
      </c>
    </row>
    <row r="1455" spans="1:4" x14ac:dyDescent="0.25">
      <c r="A1455" s="1">
        <v>41163</v>
      </c>
      <c r="B1455">
        <v>45578</v>
      </c>
      <c r="C1455">
        <v>16911</v>
      </c>
      <c r="D1455">
        <v>10845</v>
      </c>
    </row>
    <row r="1456" spans="1:4" x14ac:dyDescent="0.25">
      <c r="A1456" s="1">
        <v>41164</v>
      </c>
      <c r="B1456">
        <v>45113</v>
      </c>
      <c r="C1456">
        <v>19849</v>
      </c>
      <c r="D1456">
        <v>13139</v>
      </c>
    </row>
    <row r="1457" spans="1:4" x14ac:dyDescent="0.25">
      <c r="A1457" s="1">
        <v>41165</v>
      </c>
      <c r="B1457">
        <v>62417</v>
      </c>
      <c r="C1457">
        <v>23819</v>
      </c>
      <c r="D1457">
        <v>13236</v>
      </c>
    </row>
    <row r="1458" spans="1:4" x14ac:dyDescent="0.25">
      <c r="A1458" s="1">
        <v>41166</v>
      </c>
      <c r="B1458">
        <v>57659</v>
      </c>
      <c r="C1458">
        <v>18954</v>
      </c>
      <c r="D1458">
        <v>14700</v>
      </c>
    </row>
    <row r="1459" spans="1:4" x14ac:dyDescent="0.25">
      <c r="A1459" s="1">
        <v>41169</v>
      </c>
      <c r="B1459">
        <v>49956</v>
      </c>
      <c r="C1459">
        <v>16978</v>
      </c>
      <c r="D1459">
        <v>10331</v>
      </c>
    </row>
    <row r="1460" spans="1:4" x14ac:dyDescent="0.25">
      <c r="A1460" s="1">
        <v>41170</v>
      </c>
      <c r="B1460">
        <v>50940</v>
      </c>
      <c r="C1460">
        <v>20184</v>
      </c>
      <c r="D1460">
        <v>14573</v>
      </c>
    </row>
    <row r="1461" spans="1:4" x14ac:dyDescent="0.25">
      <c r="A1461" s="1">
        <v>41171</v>
      </c>
      <c r="B1461">
        <v>58493</v>
      </c>
      <c r="C1461">
        <v>29192</v>
      </c>
      <c r="D1461">
        <v>13221</v>
      </c>
    </row>
    <row r="1462" spans="1:4" x14ac:dyDescent="0.25">
      <c r="A1462" s="1">
        <v>41172</v>
      </c>
      <c r="B1462">
        <v>27678</v>
      </c>
      <c r="C1462">
        <v>10649</v>
      </c>
      <c r="D1462">
        <v>7332</v>
      </c>
    </row>
    <row r="1463" spans="1:4" x14ac:dyDescent="0.25">
      <c r="A1463" s="1">
        <v>41173</v>
      </c>
      <c r="B1463">
        <v>27175</v>
      </c>
      <c r="C1463">
        <v>9137</v>
      </c>
      <c r="D1463">
        <v>6005</v>
      </c>
    </row>
    <row r="1464" spans="1:4" x14ac:dyDescent="0.25">
      <c r="A1464" s="1">
        <v>41176</v>
      </c>
      <c r="B1464">
        <v>25164</v>
      </c>
      <c r="C1464">
        <v>10601</v>
      </c>
      <c r="D1464">
        <v>6820</v>
      </c>
    </row>
    <row r="1465" spans="1:4" x14ac:dyDescent="0.25">
      <c r="A1465" s="1">
        <v>41177</v>
      </c>
      <c r="B1465">
        <v>35987</v>
      </c>
      <c r="C1465">
        <v>15706</v>
      </c>
      <c r="D1465">
        <v>8731</v>
      </c>
    </row>
    <row r="1466" spans="1:4" x14ac:dyDescent="0.25">
      <c r="A1466" s="1">
        <v>41178</v>
      </c>
      <c r="B1466">
        <v>37945</v>
      </c>
      <c r="C1466">
        <v>14193</v>
      </c>
      <c r="D1466">
        <v>8267</v>
      </c>
    </row>
    <row r="1467" spans="1:4" x14ac:dyDescent="0.25">
      <c r="A1467" s="1">
        <v>41179</v>
      </c>
      <c r="B1467">
        <v>39147</v>
      </c>
      <c r="C1467">
        <v>13888</v>
      </c>
      <c r="D1467">
        <v>7638</v>
      </c>
    </row>
    <row r="1468" spans="1:4" x14ac:dyDescent="0.25">
      <c r="A1468" s="1">
        <v>41180</v>
      </c>
      <c r="B1468">
        <v>30614</v>
      </c>
      <c r="C1468">
        <v>11857</v>
      </c>
      <c r="D1468">
        <v>8500</v>
      </c>
    </row>
    <row r="1469" spans="1:4" x14ac:dyDescent="0.25">
      <c r="A1469" s="1">
        <v>41183</v>
      </c>
      <c r="B1469">
        <v>34377</v>
      </c>
      <c r="C1469">
        <v>11769</v>
      </c>
      <c r="D1469">
        <v>8215</v>
      </c>
    </row>
    <row r="1470" spans="1:4" x14ac:dyDescent="0.25">
      <c r="A1470" s="1">
        <v>41184</v>
      </c>
      <c r="B1470">
        <v>34573</v>
      </c>
      <c r="C1470">
        <v>14535</v>
      </c>
      <c r="D1470">
        <v>6405</v>
      </c>
    </row>
    <row r="1471" spans="1:4" x14ac:dyDescent="0.25">
      <c r="A1471" s="1">
        <v>41185</v>
      </c>
      <c r="B1471">
        <v>29735</v>
      </c>
      <c r="C1471">
        <v>13057</v>
      </c>
      <c r="D1471">
        <v>8082</v>
      </c>
    </row>
    <row r="1472" spans="1:4" x14ac:dyDescent="0.25">
      <c r="A1472" s="1">
        <v>41186</v>
      </c>
      <c r="B1472">
        <v>27219</v>
      </c>
      <c r="C1472">
        <v>10859</v>
      </c>
      <c r="D1472">
        <v>6637</v>
      </c>
    </row>
    <row r="1473" spans="1:4" x14ac:dyDescent="0.25">
      <c r="A1473" s="1">
        <v>41187</v>
      </c>
      <c r="B1473">
        <v>42559</v>
      </c>
      <c r="C1473">
        <v>12714</v>
      </c>
      <c r="D1473">
        <v>8883</v>
      </c>
    </row>
    <row r="1474" spans="1:4" x14ac:dyDescent="0.25">
      <c r="A1474" s="1">
        <v>41190</v>
      </c>
      <c r="B1474">
        <v>24236</v>
      </c>
      <c r="C1474">
        <v>7827</v>
      </c>
      <c r="D1474">
        <v>5992</v>
      </c>
    </row>
    <row r="1475" spans="1:4" x14ac:dyDescent="0.25">
      <c r="A1475" s="1">
        <v>41191</v>
      </c>
      <c r="B1475">
        <v>34615</v>
      </c>
      <c r="C1475">
        <v>13359</v>
      </c>
      <c r="D1475">
        <v>8109</v>
      </c>
    </row>
    <row r="1476" spans="1:4" x14ac:dyDescent="0.25">
      <c r="A1476" s="1">
        <v>41192</v>
      </c>
      <c r="B1476">
        <v>45018</v>
      </c>
      <c r="C1476">
        <v>14749</v>
      </c>
      <c r="D1476">
        <v>9556</v>
      </c>
    </row>
    <row r="1477" spans="1:4" x14ac:dyDescent="0.25">
      <c r="A1477" s="1">
        <v>41193</v>
      </c>
      <c r="B1477">
        <v>35121</v>
      </c>
      <c r="C1477">
        <v>12930</v>
      </c>
      <c r="D1477">
        <v>9216</v>
      </c>
    </row>
    <row r="1478" spans="1:4" x14ac:dyDescent="0.25">
      <c r="A1478" s="1">
        <v>41194</v>
      </c>
      <c r="B1478">
        <v>49442</v>
      </c>
      <c r="C1478">
        <v>19151</v>
      </c>
      <c r="D1478">
        <v>15825</v>
      </c>
    </row>
    <row r="1479" spans="1:4" x14ac:dyDescent="0.25">
      <c r="A1479" s="1">
        <v>41197</v>
      </c>
      <c r="B1479">
        <v>49188</v>
      </c>
      <c r="C1479">
        <v>17889</v>
      </c>
      <c r="D1479">
        <v>11144</v>
      </c>
    </row>
    <row r="1480" spans="1:4" x14ac:dyDescent="0.25">
      <c r="A1480" s="1">
        <v>41198</v>
      </c>
      <c r="B1480">
        <v>42728</v>
      </c>
      <c r="C1480">
        <v>13806</v>
      </c>
      <c r="D1480">
        <v>8609</v>
      </c>
    </row>
    <row r="1481" spans="1:4" x14ac:dyDescent="0.25">
      <c r="A1481" s="1">
        <v>41199</v>
      </c>
      <c r="B1481">
        <v>49152</v>
      </c>
      <c r="C1481">
        <v>23004</v>
      </c>
      <c r="D1481">
        <v>9766</v>
      </c>
    </row>
    <row r="1482" spans="1:4" x14ac:dyDescent="0.25">
      <c r="A1482" s="1">
        <v>41200</v>
      </c>
      <c r="B1482">
        <v>24883</v>
      </c>
      <c r="C1482">
        <v>10934</v>
      </c>
      <c r="D1482">
        <v>5802</v>
      </c>
    </row>
    <row r="1483" spans="1:4" x14ac:dyDescent="0.25">
      <c r="A1483" s="1">
        <v>41201</v>
      </c>
      <c r="B1483">
        <v>31780</v>
      </c>
      <c r="C1483">
        <v>12850</v>
      </c>
      <c r="D1483">
        <v>9580</v>
      </c>
    </row>
    <row r="1484" spans="1:4" x14ac:dyDescent="0.25">
      <c r="A1484" s="1">
        <v>41204</v>
      </c>
      <c r="B1484">
        <v>26783</v>
      </c>
      <c r="C1484">
        <v>12664</v>
      </c>
      <c r="D1484">
        <v>7177</v>
      </c>
    </row>
    <row r="1485" spans="1:4" x14ac:dyDescent="0.25">
      <c r="A1485" s="1">
        <v>41205</v>
      </c>
      <c r="B1485">
        <v>40524</v>
      </c>
      <c r="C1485">
        <v>16339</v>
      </c>
      <c r="D1485">
        <v>10182</v>
      </c>
    </row>
    <row r="1486" spans="1:4" x14ac:dyDescent="0.25">
      <c r="A1486" s="1">
        <v>41206</v>
      </c>
      <c r="B1486">
        <v>29631</v>
      </c>
      <c r="C1486">
        <v>12077</v>
      </c>
      <c r="D1486">
        <v>6986</v>
      </c>
    </row>
    <row r="1487" spans="1:4" x14ac:dyDescent="0.25">
      <c r="A1487" s="1">
        <v>41207</v>
      </c>
      <c r="B1487">
        <v>26798</v>
      </c>
      <c r="C1487">
        <v>11845</v>
      </c>
      <c r="D1487">
        <v>7909</v>
      </c>
    </row>
    <row r="1488" spans="1:4" x14ac:dyDescent="0.25">
      <c r="A1488" s="1">
        <v>41208</v>
      </c>
      <c r="B1488">
        <v>22043</v>
      </c>
      <c r="C1488">
        <v>8015</v>
      </c>
      <c r="D1488">
        <v>4862</v>
      </c>
    </row>
    <row r="1489" spans="1:4" x14ac:dyDescent="0.25">
      <c r="A1489" s="1">
        <v>41213</v>
      </c>
      <c r="B1489">
        <v>46405</v>
      </c>
      <c r="C1489">
        <v>13370</v>
      </c>
      <c r="D1489">
        <v>11575</v>
      </c>
    </row>
    <row r="1490" spans="1:4" x14ac:dyDescent="0.25">
      <c r="A1490" s="1">
        <v>41214</v>
      </c>
      <c r="B1490">
        <v>40609</v>
      </c>
      <c r="C1490">
        <v>15576</v>
      </c>
      <c r="D1490">
        <v>11783</v>
      </c>
    </row>
    <row r="1491" spans="1:4" x14ac:dyDescent="0.25">
      <c r="A1491" s="1">
        <v>41215</v>
      </c>
      <c r="B1491">
        <v>42592</v>
      </c>
      <c r="C1491">
        <v>15476</v>
      </c>
      <c r="D1491">
        <v>10649</v>
      </c>
    </row>
    <row r="1492" spans="1:4" x14ac:dyDescent="0.25">
      <c r="A1492" s="1">
        <v>41218</v>
      </c>
      <c r="B1492">
        <v>28136</v>
      </c>
      <c r="C1492">
        <v>9651</v>
      </c>
      <c r="D1492">
        <v>6358</v>
      </c>
    </row>
    <row r="1493" spans="1:4" x14ac:dyDescent="0.25">
      <c r="A1493" s="1">
        <v>41219</v>
      </c>
      <c r="B1493">
        <v>35599</v>
      </c>
      <c r="C1493">
        <v>13995</v>
      </c>
      <c r="D1493">
        <v>9287</v>
      </c>
    </row>
    <row r="1494" spans="1:4" x14ac:dyDescent="0.25">
      <c r="A1494" s="1">
        <v>41220</v>
      </c>
      <c r="B1494">
        <v>56689</v>
      </c>
      <c r="C1494">
        <v>19381</v>
      </c>
      <c r="D1494">
        <v>12229</v>
      </c>
    </row>
    <row r="1495" spans="1:4" x14ac:dyDescent="0.25">
      <c r="A1495" s="1">
        <v>41221</v>
      </c>
      <c r="B1495">
        <v>46778</v>
      </c>
      <c r="C1495">
        <v>18950</v>
      </c>
      <c r="D1495">
        <v>9652</v>
      </c>
    </row>
    <row r="1496" spans="1:4" x14ac:dyDescent="0.25">
      <c r="A1496" s="1">
        <v>41222</v>
      </c>
      <c r="B1496">
        <v>37465</v>
      </c>
      <c r="C1496">
        <v>15428</v>
      </c>
      <c r="D1496">
        <v>8054</v>
      </c>
    </row>
    <row r="1497" spans="1:4" x14ac:dyDescent="0.25">
      <c r="A1497" s="1">
        <v>41225</v>
      </c>
      <c r="B1497">
        <v>41118</v>
      </c>
      <c r="C1497">
        <v>12836</v>
      </c>
      <c r="D1497">
        <v>6655</v>
      </c>
    </row>
    <row r="1498" spans="1:4" x14ac:dyDescent="0.25">
      <c r="A1498" s="1">
        <v>41226</v>
      </c>
      <c r="B1498">
        <v>53493</v>
      </c>
      <c r="C1498">
        <v>19269</v>
      </c>
      <c r="D1498">
        <v>8986</v>
      </c>
    </row>
    <row r="1499" spans="1:4" x14ac:dyDescent="0.25">
      <c r="A1499" s="1">
        <v>41227</v>
      </c>
      <c r="B1499">
        <v>54838</v>
      </c>
      <c r="C1499">
        <v>24508</v>
      </c>
      <c r="D1499">
        <v>15045</v>
      </c>
    </row>
    <row r="1500" spans="1:4" x14ac:dyDescent="0.25">
      <c r="A1500" s="1">
        <v>41228</v>
      </c>
      <c r="B1500">
        <v>59554</v>
      </c>
      <c r="C1500">
        <v>22539</v>
      </c>
      <c r="D1500">
        <v>10847</v>
      </c>
    </row>
    <row r="1501" spans="1:4" x14ac:dyDescent="0.25">
      <c r="A1501" s="1">
        <v>41229</v>
      </c>
      <c r="B1501">
        <v>64747</v>
      </c>
      <c r="C1501">
        <v>23601</v>
      </c>
      <c r="D1501">
        <v>12575</v>
      </c>
    </row>
    <row r="1502" spans="1:4" x14ac:dyDescent="0.25">
      <c r="A1502" s="1">
        <v>41232</v>
      </c>
      <c r="B1502">
        <v>81746</v>
      </c>
      <c r="C1502">
        <v>21009</v>
      </c>
      <c r="D1502">
        <v>11416</v>
      </c>
    </row>
    <row r="1503" spans="1:4" x14ac:dyDescent="0.25">
      <c r="A1503" s="1">
        <v>41233</v>
      </c>
      <c r="B1503">
        <v>57164</v>
      </c>
      <c r="C1503">
        <v>22162</v>
      </c>
      <c r="D1503">
        <v>11260</v>
      </c>
    </row>
    <row r="1504" spans="1:4" x14ac:dyDescent="0.25">
      <c r="A1504" s="1">
        <v>41234</v>
      </c>
      <c r="B1504">
        <v>40365</v>
      </c>
      <c r="C1504">
        <v>22481</v>
      </c>
      <c r="D1504">
        <v>8391</v>
      </c>
    </row>
    <row r="1505" spans="1:4" x14ac:dyDescent="0.25">
      <c r="A1505" s="1">
        <v>41236</v>
      </c>
      <c r="B1505">
        <v>20594</v>
      </c>
      <c r="C1505">
        <v>7072</v>
      </c>
      <c r="D1505">
        <v>4342</v>
      </c>
    </row>
    <row r="1506" spans="1:4" x14ac:dyDescent="0.25">
      <c r="A1506" s="1">
        <v>41239</v>
      </c>
      <c r="B1506">
        <v>29012</v>
      </c>
      <c r="C1506">
        <v>13249</v>
      </c>
      <c r="D1506">
        <v>7167</v>
      </c>
    </row>
    <row r="1507" spans="1:4" x14ac:dyDescent="0.25">
      <c r="A1507" s="1">
        <v>41240</v>
      </c>
      <c r="B1507">
        <v>29127</v>
      </c>
      <c r="C1507">
        <v>10176</v>
      </c>
      <c r="D1507">
        <v>5313</v>
      </c>
    </row>
    <row r="1508" spans="1:4" x14ac:dyDescent="0.25">
      <c r="A1508" s="1">
        <v>41241</v>
      </c>
      <c r="B1508">
        <v>30071</v>
      </c>
      <c r="C1508">
        <v>12254</v>
      </c>
      <c r="D1508">
        <v>10517</v>
      </c>
    </row>
    <row r="1509" spans="1:4" x14ac:dyDescent="0.25">
      <c r="A1509" s="1">
        <v>41242</v>
      </c>
      <c r="B1509">
        <v>26426</v>
      </c>
      <c r="C1509">
        <v>7548</v>
      </c>
      <c r="D1509">
        <v>5754</v>
      </c>
    </row>
    <row r="1510" spans="1:4" x14ac:dyDescent="0.25">
      <c r="A1510" s="1">
        <v>41243</v>
      </c>
      <c r="B1510">
        <v>30219</v>
      </c>
      <c r="C1510">
        <v>11011</v>
      </c>
      <c r="D1510">
        <v>7602</v>
      </c>
    </row>
    <row r="1511" spans="1:4" x14ac:dyDescent="0.25">
      <c r="A1511" s="1">
        <v>41246</v>
      </c>
      <c r="B1511">
        <v>28856</v>
      </c>
      <c r="C1511">
        <v>11236</v>
      </c>
      <c r="D1511">
        <v>8639</v>
      </c>
    </row>
    <row r="1512" spans="1:4" x14ac:dyDescent="0.25">
      <c r="A1512" s="1">
        <v>41247</v>
      </c>
      <c r="B1512">
        <v>33043</v>
      </c>
      <c r="C1512">
        <v>11747</v>
      </c>
      <c r="D1512">
        <v>6024</v>
      </c>
    </row>
    <row r="1513" spans="1:4" x14ac:dyDescent="0.25">
      <c r="A1513" s="1">
        <v>41248</v>
      </c>
      <c r="B1513">
        <v>33119</v>
      </c>
      <c r="C1513">
        <v>13852</v>
      </c>
      <c r="D1513">
        <v>9110</v>
      </c>
    </row>
    <row r="1514" spans="1:4" x14ac:dyDescent="0.25">
      <c r="A1514" s="1">
        <v>41249</v>
      </c>
      <c r="B1514">
        <v>27257</v>
      </c>
      <c r="C1514">
        <v>10605</v>
      </c>
      <c r="D1514">
        <v>7275</v>
      </c>
    </row>
    <row r="1515" spans="1:4" x14ac:dyDescent="0.25">
      <c r="A1515" s="1">
        <v>41250</v>
      </c>
      <c r="B1515">
        <v>35020</v>
      </c>
      <c r="C1515">
        <v>12722</v>
      </c>
      <c r="D1515">
        <v>8227</v>
      </c>
    </row>
    <row r="1516" spans="1:4" x14ac:dyDescent="0.25">
      <c r="A1516" s="1">
        <v>41253</v>
      </c>
      <c r="B1516">
        <v>24613</v>
      </c>
      <c r="C1516">
        <v>7843</v>
      </c>
      <c r="D1516">
        <v>5762</v>
      </c>
    </row>
    <row r="1517" spans="1:4" x14ac:dyDescent="0.25">
      <c r="A1517" s="1">
        <v>41254</v>
      </c>
      <c r="B1517">
        <v>37523</v>
      </c>
      <c r="C1517">
        <v>12511</v>
      </c>
      <c r="D1517">
        <v>11242</v>
      </c>
    </row>
    <row r="1518" spans="1:4" x14ac:dyDescent="0.25">
      <c r="A1518" s="1">
        <v>41255</v>
      </c>
      <c r="B1518">
        <v>39518</v>
      </c>
      <c r="C1518">
        <v>11135</v>
      </c>
      <c r="D1518">
        <v>9038</v>
      </c>
    </row>
    <row r="1519" spans="1:4" x14ac:dyDescent="0.25">
      <c r="A1519" s="1">
        <v>41256</v>
      </c>
      <c r="B1519">
        <v>41665</v>
      </c>
      <c r="C1519">
        <v>11721</v>
      </c>
      <c r="D1519">
        <v>6785</v>
      </c>
    </row>
    <row r="1520" spans="1:4" x14ac:dyDescent="0.25">
      <c r="A1520" s="1">
        <v>41257</v>
      </c>
      <c r="B1520">
        <v>47453</v>
      </c>
      <c r="C1520">
        <v>14920</v>
      </c>
      <c r="D1520">
        <v>10505</v>
      </c>
    </row>
    <row r="1521" spans="1:4" x14ac:dyDescent="0.25">
      <c r="A1521" s="1">
        <v>41260</v>
      </c>
      <c r="B1521">
        <v>47771</v>
      </c>
      <c r="C1521">
        <v>17535</v>
      </c>
      <c r="D1521">
        <v>11639</v>
      </c>
    </row>
    <row r="1522" spans="1:4" x14ac:dyDescent="0.25">
      <c r="A1522" s="1">
        <v>41261</v>
      </c>
      <c r="B1522">
        <v>63392</v>
      </c>
      <c r="C1522">
        <v>20762</v>
      </c>
      <c r="D1522">
        <v>12022</v>
      </c>
    </row>
    <row r="1523" spans="1:4" x14ac:dyDescent="0.25">
      <c r="A1523" s="1">
        <v>41262</v>
      </c>
      <c r="B1523">
        <v>59014</v>
      </c>
      <c r="C1523">
        <v>31291</v>
      </c>
      <c r="D1523">
        <v>12246</v>
      </c>
    </row>
    <row r="1524" spans="1:4" x14ac:dyDescent="0.25">
      <c r="A1524" s="1">
        <v>41263</v>
      </c>
      <c r="B1524">
        <v>30743</v>
      </c>
      <c r="C1524">
        <v>15251</v>
      </c>
      <c r="D1524">
        <v>8852</v>
      </c>
    </row>
    <row r="1525" spans="1:4" x14ac:dyDescent="0.25">
      <c r="A1525" s="1">
        <v>41264</v>
      </c>
      <c r="B1525">
        <v>42774</v>
      </c>
      <c r="C1525">
        <v>17321</v>
      </c>
      <c r="D1525">
        <v>10806</v>
      </c>
    </row>
    <row r="1526" spans="1:4" x14ac:dyDescent="0.25">
      <c r="A1526" s="1">
        <v>41267</v>
      </c>
      <c r="B1526">
        <v>15902</v>
      </c>
      <c r="C1526">
        <v>4210</v>
      </c>
      <c r="D1526">
        <v>3833</v>
      </c>
    </row>
    <row r="1527" spans="1:4" x14ac:dyDescent="0.25">
      <c r="A1527" s="1">
        <v>41269</v>
      </c>
      <c r="B1527">
        <v>25767</v>
      </c>
      <c r="C1527">
        <v>6925</v>
      </c>
      <c r="D1527">
        <v>5552</v>
      </c>
    </row>
    <row r="1528" spans="1:4" x14ac:dyDescent="0.25">
      <c r="A1528" s="1">
        <v>41270</v>
      </c>
      <c r="B1528">
        <v>41682</v>
      </c>
      <c r="C1528">
        <v>13704</v>
      </c>
      <c r="D1528">
        <v>10579</v>
      </c>
    </row>
    <row r="1529" spans="1:4" x14ac:dyDescent="0.25">
      <c r="A1529" s="1">
        <v>41271</v>
      </c>
      <c r="B1529">
        <v>43410</v>
      </c>
      <c r="C1529">
        <v>12876</v>
      </c>
      <c r="D1529">
        <v>10895</v>
      </c>
    </row>
    <row r="1530" spans="1:4" x14ac:dyDescent="0.25">
      <c r="A1530" s="1">
        <v>41274</v>
      </c>
      <c r="B1530">
        <v>54377</v>
      </c>
      <c r="C1530">
        <v>21034</v>
      </c>
      <c r="D1530">
        <v>18137</v>
      </c>
    </row>
    <row r="1531" spans="1:4" x14ac:dyDescent="0.25">
      <c r="A1531" s="1">
        <v>41276</v>
      </c>
      <c r="B1531">
        <v>62489</v>
      </c>
      <c r="C1531">
        <v>25310</v>
      </c>
      <c r="D1531">
        <v>14872</v>
      </c>
    </row>
    <row r="1532" spans="1:4" x14ac:dyDescent="0.25">
      <c r="A1532" s="1">
        <v>41277</v>
      </c>
      <c r="B1532">
        <v>49813</v>
      </c>
      <c r="C1532">
        <v>16775</v>
      </c>
      <c r="D1532">
        <v>9056</v>
      </c>
    </row>
    <row r="1533" spans="1:4" x14ac:dyDescent="0.25">
      <c r="A1533" s="1">
        <v>41278</v>
      </c>
      <c r="B1533">
        <v>45535</v>
      </c>
      <c r="C1533">
        <v>15470</v>
      </c>
      <c r="D1533">
        <v>9456</v>
      </c>
    </row>
    <row r="1534" spans="1:4" x14ac:dyDescent="0.25">
      <c r="A1534" s="1">
        <v>41281</v>
      </c>
      <c r="B1534">
        <v>44367</v>
      </c>
      <c r="C1534">
        <v>14145</v>
      </c>
      <c r="D1534">
        <v>8732</v>
      </c>
    </row>
    <row r="1535" spans="1:4" x14ac:dyDescent="0.25">
      <c r="A1535" s="1">
        <v>41282</v>
      </c>
      <c r="B1535">
        <v>56157</v>
      </c>
      <c r="C1535">
        <v>23874</v>
      </c>
      <c r="D1535">
        <v>13091</v>
      </c>
    </row>
    <row r="1536" spans="1:4" x14ac:dyDescent="0.25">
      <c r="A1536" s="1">
        <v>41283</v>
      </c>
      <c r="B1536">
        <v>46965</v>
      </c>
      <c r="C1536">
        <v>17663</v>
      </c>
      <c r="D1536">
        <v>13038</v>
      </c>
    </row>
    <row r="1537" spans="1:4" x14ac:dyDescent="0.25">
      <c r="A1537" s="1">
        <v>41284</v>
      </c>
      <c r="B1537">
        <v>46334</v>
      </c>
      <c r="C1537">
        <v>16477</v>
      </c>
      <c r="D1537">
        <v>9387</v>
      </c>
    </row>
    <row r="1538" spans="1:4" x14ac:dyDescent="0.25">
      <c r="A1538" s="1">
        <v>41285</v>
      </c>
      <c r="B1538">
        <v>43595</v>
      </c>
      <c r="C1538">
        <v>16521</v>
      </c>
      <c r="D1538">
        <v>11042</v>
      </c>
    </row>
    <row r="1539" spans="1:4" x14ac:dyDescent="0.25">
      <c r="A1539" s="1">
        <v>41288</v>
      </c>
      <c r="B1539">
        <v>52448</v>
      </c>
      <c r="C1539">
        <v>17305</v>
      </c>
      <c r="D1539">
        <v>10260</v>
      </c>
    </row>
    <row r="1540" spans="1:4" x14ac:dyDescent="0.25">
      <c r="A1540" s="1">
        <v>41289</v>
      </c>
      <c r="B1540">
        <v>45652</v>
      </c>
      <c r="C1540">
        <v>13618</v>
      </c>
      <c r="D1540">
        <v>8345</v>
      </c>
    </row>
    <row r="1541" spans="1:4" x14ac:dyDescent="0.25">
      <c r="A1541" s="1">
        <v>41290</v>
      </c>
      <c r="B1541">
        <v>56606</v>
      </c>
      <c r="C1541">
        <v>21562</v>
      </c>
      <c r="D1541">
        <v>6887</v>
      </c>
    </row>
    <row r="1542" spans="1:4" x14ac:dyDescent="0.25">
      <c r="A1542" s="1">
        <v>41291</v>
      </c>
      <c r="B1542">
        <v>27856</v>
      </c>
      <c r="C1542">
        <v>9718</v>
      </c>
      <c r="D1542">
        <v>7439</v>
      </c>
    </row>
    <row r="1543" spans="1:4" x14ac:dyDescent="0.25">
      <c r="A1543" s="1">
        <v>41292</v>
      </c>
      <c r="B1543">
        <v>41679</v>
      </c>
      <c r="C1543">
        <v>15488</v>
      </c>
      <c r="D1543">
        <v>10382</v>
      </c>
    </row>
    <row r="1544" spans="1:4" x14ac:dyDescent="0.25">
      <c r="A1544" s="1">
        <v>41296</v>
      </c>
      <c r="B1544">
        <v>41049</v>
      </c>
      <c r="C1544">
        <v>15390</v>
      </c>
      <c r="D1544">
        <v>12442</v>
      </c>
    </row>
    <row r="1545" spans="1:4" x14ac:dyDescent="0.25">
      <c r="A1545" s="1">
        <v>41297</v>
      </c>
      <c r="B1545">
        <v>39667</v>
      </c>
      <c r="C1545">
        <v>20387</v>
      </c>
      <c r="D1545">
        <v>13916</v>
      </c>
    </row>
    <row r="1546" spans="1:4" x14ac:dyDescent="0.25">
      <c r="A1546" s="1">
        <v>41298</v>
      </c>
      <c r="B1546">
        <v>52813</v>
      </c>
      <c r="C1546">
        <v>19935</v>
      </c>
      <c r="D1546">
        <v>12023</v>
      </c>
    </row>
    <row r="1547" spans="1:4" x14ac:dyDescent="0.25">
      <c r="A1547" s="1">
        <v>41299</v>
      </c>
      <c r="B1547">
        <v>35993</v>
      </c>
      <c r="C1547">
        <v>13746</v>
      </c>
      <c r="D1547">
        <v>8125</v>
      </c>
    </row>
    <row r="1548" spans="1:4" x14ac:dyDescent="0.25">
      <c r="A1548" s="1">
        <v>41302</v>
      </c>
      <c r="B1548">
        <v>31788</v>
      </c>
      <c r="C1548">
        <v>11544</v>
      </c>
      <c r="D1548">
        <v>6054</v>
      </c>
    </row>
    <row r="1549" spans="1:4" x14ac:dyDescent="0.25">
      <c r="A1549" s="1">
        <v>41303</v>
      </c>
      <c r="B1549">
        <v>40873</v>
      </c>
      <c r="C1549">
        <v>15289</v>
      </c>
      <c r="D1549">
        <v>9003</v>
      </c>
    </row>
    <row r="1550" spans="1:4" x14ac:dyDescent="0.25">
      <c r="A1550" s="1">
        <v>41304</v>
      </c>
      <c r="B1550">
        <v>52864</v>
      </c>
      <c r="C1550">
        <v>16903</v>
      </c>
      <c r="D1550">
        <v>9969</v>
      </c>
    </row>
    <row r="1551" spans="1:4" x14ac:dyDescent="0.25">
      <c r="A1551" s="1">
        <v>41305</v>
      </c>
      <c r="B1551">
        <v>34455</v>
      </c>
      <c r="C1551">
        <v>15871</v>
      </c>
      <c r="D1551">
        <v>8270</v>
      </c>
    </row>
    <row r="1552" spans="1:4" x14ac:dyDescent="0.25">
      <c r="A1552" s="1">
        <v>41306</v>
      </c>
      <c r="B1552">
        <v>63274</v>
      </c>
      <c r="C1552">
        <v>17361</v>
      </c>
      <c r="D1552">
        <v>12339</v>
      </c>
    </row>
    <row r="1553" spans="1:4" x14ac:dyDescent="0.25">
      <c r="A1553" s="1">
        <v>41309</v>
      </c>
      <c r="B1553">
        <v>50143</v>
      </c>
      <c r="C1553">
        <v>13982</v>
      </c>
      <c r="D1553">
        <v>8622</v>
      </c>
    </row>
    <row r="1554" spans="1:4" x14ac:dyDescent="0.25">
      <c r="A1554" s="1">
        <v>41310</v>
      </c>
      <c r="B1554">
        <v>43676</v>
      </c>
      <c r="C1554">
        <v>13523</v>
      </c>
      <c r="D1554">
        <v>8253</v>
      </c>
    </row>
    <row r="1555" spans="1:4" x14ac:dyDescent="0.25">
      <c r="A1555" s="1">
        <v>41311</v>
      </c>
      <c r="B1555">
        <v>41016</v>
      </c>
      <c r="C1555">
        <v>12532</v>
      </c>
      <c r="D1555">
        <v>10066</v>
      </c>
    </row>
    <row r="1556" spans="1:4" x14ac:dyDescent="0.25">
      <c r="A1556" s="1">
        <v>41312</v>
      </c>
      <c r="B1556">
        <v>61841</v>
      </c>
      <c r="C1556">
        <v>16524</v>
      </c>
      <c r="D1556">
        <v>10335</v>
      </c>
    </row>
    <row r="1557" spans="1:4" x14ac:dyDescent="0.25">
      <c r="A1557" s="1">
        <v>41313</v>
      </c>
      <c r="B1557">
        <v>52108</v>
      </c>
      <c r="C1557">
        <v>13637</v>
      </c>
      <c r="D1557">
        <v>9432</v>
      </c>
    </row>
    <row r="1558" spans="1:4" x14ac:dyDescent="0.25">
      <c r="A1558" s="1">
        <v>41316</v>
      </c>
      <c r="B1558">
        <v>49634</v>
      </c>
      <c r="C1558">
        <v>14337</v>
      </c>
      <c r="D1558">
        <v>7501</v>
      </c>
    </row>
    <row r="1559" spans="1:4" x14ac:dyDescent="0.25">
      <c r="A1559" s="1">
        <v>41317</v>
      </c>
      <c r="B1559">
        <v>64442</v>
      </c>
      <c r="C1559">
        <v>17332</v>
      </c>
      <c r="D1559">
        <v>11794</v>
      </c>
    </row>
    <row r="1560" spans="1:4" x14ac:dyDescent="0.25">
      <c r="A1560" s="1">
        <v>41318</v>
      </c>
      <c r="B1560">
        <v>56061</v>
      </c>
      <c r="C1560">
        <v>24707</v>
      </c>
      <c r="D1560">
        <v>13322</v>
      </c>
    </row>
    <row r="1561" spans="1:4" x14ac:dyDescent="0.25">
      <c r="A1561" s="1">
        <v>41319</v>
      </c>
      <c r="B1561">
        <v>24270</v>
      </c>
      <c r="C1561">
        <v>11356</v>
      </c>
      <c r="D1561">
        <v>7374</v>
      </c>
    </row>
    <row r="1562" spans="1:4" x14ac:dyDescent="0.25">
      <c r="A1562" s="1">
        <v>41320</v>
      </c>
      <c r="B1562">
        <v>27307</v>
      </c>
      <c r="C1562">
        <v>9761</v>
      </c>
      <c r="D1562">
        <v>5591</v>
      </c>
    </row>
    <row r="1563" spans="1:4" x14ac:dyDescent="0.25">
      <c r="A1563" s="1">
        <v>41324</v>
      </c>
      <c r="B1563">
        <v>32777</v>
      </c>
      <c r="C1563">
        <v>12766</v>
      </c>
      <c r="D1563">
        <v>9606</v>
      </c>
    </row>
    <row r="1564" spans="1:4" x14ac:dyDescent="0.25">
      <c r="A1564" s="1">
        <v>41325</v>
      </c>
      <c r="B1564">
        <v>39119</v>
      </c>
      <c r="C1564">
        <v>17985</v>
      </c>
      <c r="D1564">
        <v>12410</v>
      </c>
    </row>
    <row r="1565" spans="1:4" x14ac:dyDescent="0.25">
      <c r="A1565" s="1">
        <v>41326</v>
      </c>
      <c r="B1565">
        <v>45475</v>
      </c>
      <c r="C1565">
        <v>20189</v>
      </c>
      <c r="D1565">
        <v>12731</v>
      </c>
    </row>
    <row r="1566" spans="1:4" x14ac:dyDescent="0.25">
      <c r="A1566" s="1">
        <v>41327</v>
      </c>
      <c r="B1566">
        <v>30365</v>
      </c>
      <c r="C1566">
        <v>12953</v>
      </c>
      <c r="D1566">
        <v>8888</v>
      </c>
    </row>
    <row r="1567" spans="1:4" x14ac:dyDescent="0.25">
      <c r="A1567" s="1">
        <v>41330</v>
      </c>
      <c r="B1567">
        <v>73116</v>
      </c>
      <c r="C1567">
        <v>28802</v>
      </c>
      <c r="D1567">
        <v>18582</v>
      </c>
    </row>
    <row r="1568" spans="1:4" x14ac:dyDescent="0.25">
      <c r="A1568" s="1">
        <v>41331</v>
      </c>
      <c r="B1568">
        <v>82416</v>
      </c>
      <c r="C1568">
        <v>27037</v>
      </c>
      <c r="D1568">
        <v>19617</v>
      </c>
    </row>
    <row r="1569" spans="1:4" x14ac:dyDescent="0.25">
      <c r="A1569" s="1">
        <v>41332</v>
      </c>
      <c r="B1569">
        <v>58007</v>
      </c>
      <c r="C1569">
        <v>17319</v>
      </c>
      <c r="D1569">
        <v>10802</v>
      </c>
    </row>
    <row r="1570" spans="1:4" x14ac:dyDescent="0.25">
      <c r="A1570" s="1">
        <v>41333</v>
      </c>
      <c r="B1570">
        <v>43001</v>
      </c>
      <c r="C1570">
        <v>15436</v>
      </c>
      <c r="D1570">
        <v>11977</v>
      </c>
    </row>
    <row r="1571" spans="1:4" x14ac:dyDescent="0.25">
      <c r="A1571" s="1">
        <v>41334</v>
      </c>
      <c r="B1571">
        <v>48888</v>
      </c>
      <c r="C1571">
        <v>16428</v>
      </c>
      <c r="D1571">
        <v>10734</v>
      </c>
    </row>
    <row r="1572" spans="1:4" x14ac:dyDescent="0.25">
      <c r="A1572" s="1">
        <v>41337</v>
      </c>
      <c r="B1572">
        <v>43779</v>
      </c>
      <c r="C1572">
        <v>13980</v>
      </c>
      <c r="D1572">
        <v>10492</v>
      </c>
    </row>
    <row r="1573" spans="1:4" x14ac:dyDescent="0.25">
      <c r="A1573" s="1">
        <v>41338</v>
      </c>
      <c r="B1573">
        <v>44336</v>
      </c>
      <c r="C1573">
        <v>11969</v>
      </c>
      <c r="D1573">
        <v>7391</v>
      </c>
    </row>
    <row r="1574" spans="1:4" x14ac:dyDescent="0.25">
      <c r="A1574" s="1">
        <v>41339</v>
      </c>
      <c r="B1574">
        <v>46342</v>
      </c>
      <c r="C1574">
        <v>15526</v>
      </c>
      <c r="D1574">
        <v>8695</v>
      </c>
    </row>
    <row r="1575" spans="1:4" x14ac:dyDescent="0.25">
      <c r="A1575" s="1">
        <v>41340</v>
      </c>
      <c r="B1575">
        <v>37340</v>
      </c>
      <c r="C1575">
        <v>10752</v>
      </c>
      <c r="D1575">
        <v>4606</v>
      </c>
    </row>
    <row r="1576" spans="1:4" x14ac:dyDescent="0.25">
      <c r="A1576" s="1">
        <v>41341</v>
      </c>
      <c r="B1576">
        <v>57295</v>
      </c>
      <c r="C1576">
        <v>16206</v>
      </c>
      <c r="D1576">
        <v>9371</v>
      </c>
    </row>
    <row r="1577" spans="1:4" x14ac:dyDescent="0.25">
      <c r="A1577" s="1">
        <v>41344</v>
      </c>
      <c r="B1577">
        <v>66124</v>
      </c>
      <c r="C1577">
        <v>21233</v>
      </c>
      <c r="D1577">
        <v>11238</v>
      </c>
    </row>
    <row r="1578" spans="1:4" x14ac:dyDescent="0.25">
      <c r="A1578" s="1">
        <v>41345</v>
      </c>
      <c r="B1578">
        <v>64193</v>
      </c>
      <c r="C1578">
        <v>14069</v>
      </c>
      <c r="D1578">
        <v>9084</v>
      </c>
    </row>
    <row r="1579" spans="1:4" x14ac:dyDescent="0.25">
      <c r="A1579" s="1">
        <v>41346</v>
      </c>
      <c r="B1579">
        <v>49872</v>
      </c>
      <c r="C1579">
        <v>12662</v>
      </c>
      <c r="D1579">
        <v>7366</v>
      </c>
    </row>
    <row r="1580" spans="1:4" x14ac:dyDescent="0.25">
      <c r="A1580" s="1">
        <v>41347</v>
      </c>
      <c r="B1580">
        <v>57750</v>
      </c>
      <c r="C1580">
        <v>18333</v>
      </c>
      <c r="D1580">
        <v>11207</v>
      </c>
    </row>
    <row r="1581" spans="1:4" x14ac:dyDescent="0.25">
      <c r="A1581" s="1">
        <v>41348</v>
      </c>
      <c r="B1581">
        <v>50932</v>
      </c>
      <c r="C1581">
        <v>21769</v>
      </c>
      <c r="D1581">
        <v>9734</v>
      </c>
    </row>
    <row r="1582" spans="1:4" x14ac:dyDescent="0.25">
      <c r="A1582" s="1">
        <v>41351</v>
      </c>
      <c r="B1582">
        <v>99185</v>
      </c>
      <c r="C1582">
        <v>21316</v>
      </c>
      <c r="D1582">
        <v>11206</v>
      </c>
    </row>
    <row r="1583" spans="1:4" x14ac:dyDescent="0.25">
      <c r="A1583" s="1">
        <v>41352</v>
      </c>
      <c r="B1583">
        <v>129513</v>
      </c>
      <c r="C1583">
        <v>31459</v>
      </c>
      <c r="D1583">
        <v>18004</v>
      </c>
    </row>
    <row r="1584" spans="1:4" x14ac:dyDescent="0.25">
      <c r="A1584" s="1">
        <v>41353</v>
      </c>
      <c r="B1584">
        <v>113471</v>
      </c>
      <c r="C1584">
        <v>38527</v>
      </c>
      <c r="D1584">
        <v>11793</v>
      </c>
    </row>
    <row r="1585" spans="1:4" x14ac:dyDescent="0.25">
      <c r="A1585" s="1">
        <v>41354</v>
      </c>
      <c r="B1585">
        <v>55510</v>
      </c>
      <c r="C1585">
        <v>13799</v>
      </c>
      <c r="D1585">
        <v>15302</v>
      </c>
    </row>
    <row r="1586" spans="1:4" x14ac:dyDescent="0.25">
      <c r="A1586" s="1">
        <v>41355</v>
      </c>
      <c r="B1586">
        <v>36159</v>
      </c>
      <c r="C1586">
        <v>11986</v>
      </c>
      <c r="D1586">
        <v>7803</v>
      </c>
    </row>
    <row r="1587" spans="1:4" x14ac:dyDescent="0.25">
      <c r="A1587" s="1">
        <v>41358</v>
      </c>
      <c r="B1587">
        <v>55690</v>
      </c>
      <c r="C1587">
        <v>19383</v>
      </c>
      <c r="D1587">
        <v>12717</v>
      </c>
    </row>
    <row r="1588" spans="1:4" x14ac:dyDescent="0.25">
      <c r="A1588" s="1">
        <v>41359</v>
      </c>
      <c r="B1588">
        <v>37847</v>
      </c>
      <c r="C1588">
        <v>11796</v>
      </c>
      <c r="D1588">
        <v>9766</v>
      </c>
    </row>
    <row r="1589" spans="1:4" x14ac:dyDescent="0.25">
      <c r="A1589" s="1">
        <v>41360</v>
      </c>
      <c r="B1589">
        <v>41034</v>
      </c>
      <c r="C1589">
        <v>12155</v>
      </c>
      <c r="D1589">
        <v>8410</v>
      </c>
    </row>
    <row r="1590" spans="1:4" x14ac:dyDescent="0.25">
      <c r="A1590" s="1">
        <v>41361</v>
      </c>
      <c r="B1590">
        <v>28701</v>
      </c>
      <c r="C1590">
        <v>8476</v>
      </c>
      <c r="D1590">
        <v>5637</v>
      </c>
    </row>
    <row r="1591" spans="1:4" x14ac:dyDescent="0.25">
      <c r="A1591" s="1">
        <v>41365</v>
      </c>
      <c r="B1591">
        <v>38490</v>
      </c>
      <c r="C1591">
        <v>11706</v>
      </c>
      <c r="D1591">
        <v>6501</v>
      </c>
    </row>
    <row r="1592" spans="1:4" x14ac:dyDescent="0.25">
      <c r="A1592" s="1">
        <v>41366</v>
      </c>
      <c r="B1592">
        <v>43632</v>
      </c>
      <c r="C1592">
        <v>13501</v>
      </c>
      <c r="D1592">
        <v>7530</v>
      </c>
    </row>
    <row r="1593" spans="1:4" x14ac:dyDescent="0.25">
      <c r="A1593" s="1">
        <v>41367</v>
      </c>
      <c r="B1593">
        <v>60128</v>
      </c>
      <c r="C1593">
        <v>25148</v>
      </c>
      <c r="D1593">
        <v>12205</v>
      </c>
    </row>
    <row r="1594" spans="1:4" x14ac:dyDescent="0.25">
      <c r="A1594" s="1">
        <v>41368</v>
      </c>
      <c r="B1594">
        <v>53454</v>
      </c>
      <c r="C1594">
        <v>23258</v>
      </c>
      <c r="D1594">
        <v>10536</v>
      </c>
    </row>
    <row r="1595" spans="1:4" x14ac:dyDescent="0.25">
      <c r="A1595" s="1">
        <v>41369</v>
      </c>
      <c r="B1595">
        <v>58165</v>
      </c>
      <c r="C1595">
        <v>19351</v>
      </c>
      <c r="D1595">
        <v>9631</v>
      </c>
    </row>
    <row r="1596" spans="1:4" x14ac:dyDescent="0.25">
      <c r="A1596" s="1">
        <v>41372</v>
      </c>
      <c r="B1596">
        <v>57120</v>
      </c>
      <c r="C1596">
        <v>22806</v>
      </c>
      <c r="D1596">
        <v>9149</v>
      </c>
    </row>
    <row r="1597" spans="1:4" x14ac:dyDescent="0.25">
      <c r="A1597" s="1">
        <v>41373</v>
      </c>
      <c r="B1597">
        <v>61638</v>
      </c>
      <c r="C1597">
        <v>18004</v>
      </c>
      <c r="D1597">
        <v>8966</v>
      </c>
    </row>
    <row r="1598" spans="1:4" x14ac:dyDescent="0.25">
      <c r="A1598" s="1">
        <v>41374</v>
      </c>
      <c r="B1598">
        <v>64941</v>
      </c>
      <c r="C1598">
        <v>20376</v>
      </c>
      <c r="D1598">
        <v>10120</v>
      </c>
    </row>
    <row r="1599" spans="1:4" x14ac:dyDescent="0.25">
      <c r="A1599" s="1">
        <v>41375</v>
      </c>
      <c r="B1599">
        <v>50215</v>
      </c>
      <c r="C1599">
        <v>23367</v>
      </c>
      <c r="D1599">
        <v>8981</v>
      </c>
    </row>
    <row r="1600" spans="1:4" x14ac:dyDescent="0.25">
      <c r="A1600" s="1">
        <v>41376</v>
      </c>
      <c r="B1600">
        <v>52514</v>
      </c>
      <c r="C1600">
        <v>23949</v>
      </c>
      <c r="D1600">
        <v>11284</v>
      </c>
    </row>
    <row r="1601" spans="1:4" x14ac:dyDescent="0.25">
      <c r="A1601" s="1">
        <v>41379</v>
      </c>
      <c r="B1601">
        <v>178903</v>
      </c>
      <c r="C1601">
        <v>67526</v>
      </c>
      <c r="D1601">
        <v>28336</v>
      </c>
    </row>
    <row r="1602" spans="1:4" x14ac:dyDescent="0.25">
      <c r="A1602" s="1">
        <v>41380</v>
      </c>
      <c r="B1602">
        <v>136450</v>
      </c>
      <c r="C1602">
        <v>37157</v>
      </c>
      <c r="D1602">
        <v>17533</v>
      </c>
    </row>
    <row r="1603" spans="1:4" x14ac:dyDescent="0.25">
      <c r="A1603" s="1">
        <v>41381</v>
      </c>
      <c r="B1603">
        <v>188154</v>
      </c>
      <c r="C1603">
        <v>67005</v>
      </c>
      <c r="D1603">
        <v>28529</v>
      </c>
    </row>
    <row r="1604" spans="1:4" x14ac:dyDescent="0.25">
      <c r="A1604" s="1">
        <v>41382</v>
      </c>
      <c r="B1604">
        <v>58160</v>
      </c>
      <c r="C1604">
        <v>24204</v>
      </c>
      <c r="D1604">
        <v>15883</v>
      </c>
    </row>
    <row r="1605" spans="1:4" x14ac:dyDescent="0.25">
      <c r="A1605" s="1">
        <v>41383</v>
      </c>
      <c r="B1605">
        <v>37474</v>
      </c>
      <c r="C1605">
        <v>16383</v>
      </c>
      <c r="D1605">
        <v>12439</v>
      </c>
    </row>
    <row r="1606" spans="1:4" x14ac:dyDescent="0.25">
      <c r="A1606" s="1">
        <v>41386</v>
      </c>
      <c r="B1606">
        <v>44512</v>
      </c>
      <c r="C1606">
        <v>16245</v>
      </c>
      <c r="D1606">
        <v>12365</v>
      </c>
    </row>
    <row r="1607" spans="1:4" x14ac:dyDescent="0.25">
      <c r="A1607" s="1">
        <v>41387</v>
      </c>
      <c r="B1607">
        <v>42403</v>
      </c>
      <c r="C1607">
        <v>14783</v>
      </c>
      <c r="D1607">
        <v>10927</v>
      </c>
    </row>
    <row r="1608" spans="1:4" x14ac:dyDescent="0.25">
      <c r="A1608" s="1">
        <v>41388</v>
      </c>
      <c r="B1608">
        <v>34304</v>
      </c>
      <c r="C1608">
        <v>10025</v>
      </c>
      <c r="D1608">
        <v>8337</v>
      </c>
    </row>
    <row r="1609" spans="1:4" x14ac:dyDescent="0.25">
      <c r="A1609" s="1">
        <v>41389</v>
      </c>
      <c r="B1609">
        <v>30531</v>
      </c>
      <c r="C1609">
        <v>9650</v>
      </c>
      <c r="D1609">
        <v>6814</v>
      </c>
    </row>
    <row r="1610" spans="1:4" x14ac:dyDescent="0.25">
      <c r="A1610" s="1">
        <v>41390</v>
      </c>
      <c r="B1610">
        <v>33337</v>
      </c>
      <c r="C1610">
        <v>11947</v>
      </c>
      <c r="D1610">
        <v>8203</v>
      </c>
    </row>
    <row r="1611" spans="1:4" x14ac:dyDescent="0.25">
      <c r="A1611" s="1">
        <v>41393</v>
      </c>
      <c r="B1611">
        <v>37288</v>
      </c>
      <c r="C1611">
        <v>13453</v>
      </c>
      <c r="D1611">
        <v>10342</v>
      </c>
    </row>
    <row r="1612" spans="1:4" x14ac:dyDescent="0.25">
      <c r="A1612" s="1">
        <v>41394</v>
      </c>
      <c r="B1612">
        <v>31216</v>
      </c>
      <c r="C1612">
        <v>11697</v>
      </c>
      <c r="D1612">
        <v>8792</v>
      </c>
    </row>
    <row r="1613" spans="1:4" x14ac:dyDescent="0.25">
      <c r="A1613" s="1">
        <v>41395</v>
      </c>
      <c r="B1613">
        <v>40828</v>
      </c>
      <c r="C1613">
        <v>12843</v>
      </c>
      <c r="D1613">
        <v>8632</v>
      </c>
    </row>
    <row r="1614" spans="1:4" x14ac:dyDescent="0.25">
      <c r="A1614" s="1">
        <v>41396</v>
      </c>
      <c r="B1614">
        <v>38823</v>
      </c>
      <c r="C1614">
        <v>14088</v>
      </c>
      <c r="D1614">
        <v>6152</v>
      </c>
    </row>
    <row r="1615" spans="1:4" x14ac:dyDescent="0.25">
      <c r="A1615" s="1">
        <v>41397</v>
      </c>
      <c r="B1615">
        <v>41137</v>
      </c>
      <c r="C1615">
        <v>14734</v>
      </c>
      <c r="D1615">
        <v>8284</v>
      </c>
    </row>
    <row r="1616" spans="1:4" x14ac:dyDescent="0.25">
      <c r="A1616" s="1">
        <v>41400</v>
      </c>
      <c r="B1616">
        <v>31917</v>
      </c>
      <c r="C1616">
        <v>12479</v>
      </c>
      <c r="D1616">
        <v>9444</v>
      </c>
    </row>
    <row r="1617" spans="1:4" x14ac:dyDescent="0.25">
      <c r="A1617" s="1">
        <v>41401</v>
      </c>
      <c r="B1617">
        <v>37961</v>
      </c>
      <c r="C1617">
        <v>12748</v>
      </c>
      <c r="D1617">
        <v>8059</v>
      </c>
    </row>
    <row r="1618" spans="1:4" x14ac:dyDescent="0.25">
      <c r="A1618" s="1">
        <v>41402</v>
      </c>
      <c r="B1618">
        <v>33935</v>
      </c>
      <c r="C1618">
        <v>11157</v>
      </c>
      <c r="D1618">
        <v>7973</v>
      </c>
    </row>
    <row r="1619" spans="1:4" x14ac:dyDescent="0.25">
      <c r="A1619" s="1">
        <v>41403</v>
      </c>
      <c r="B1619">
        <v>46072</v>
      </c>
      <c r="C1619">
        <v>12617</v>
      </c>
      <c r="D1619">
        <v>7661</v>
      </c>
    </row>
    <row r="1620" spans="1:4" x14ac:dyDescent="0.25">
      <c r="A1620" s="1">
        <v>41404</v>
      </c>
      <c r="B1620">
        <v>50759</v>
      </c>
      <c r="C1620">
        <v>17805</v>
      </c>
      <c r="D1620">
        <v>16543</v>
      </c>
    </row>
    <row r="1621" spans="1:4" x14ac:dyDescent="0.25">
      <c r="A1621" s="1">
        <v>41407</v>
      </c>
      <c r="B1621">
        <v>38799</v>
      </c>
      <c r="C1621">
        <v>14648</v>
      </c>
      <c r="D1621">
        <v>8995</v>
      </c>
    </row>
    <row r="1622" spans="1:4" x14ac:dyDescent="0.25">
      <c r="A1622" s="1">
        <v>41408</v>
      </c>
      <c r="B1622">
        <v>45921</v>
      </c>
      <c r="C1622">
        <v>10783</v>
      </c>
      <c r="D1622">
        <v>7660</v>
      </c>
    </row>
    <row r="1623" spans="1:4" x14ac:dyDescent="0.25">
      <c r="A1623" s="1">
        <v>41409</v>
      </c>
      <c r="B1623">
        <v>51569</v>
      </c>
      <c r="C1623">
        <v>13804</v>
      </c>
      <c r="D1623">
        <v>8991</v>
      </c>
    </row>
    <row r="1624" spans="1:4" x14ac:dyDescent="0.25">
      <c r="A1624" s="1">
        <v>41410</v>
      </c>
      <c r="B1624">
        <v>55358</v>
      </c>
      <c r="C1624">
        <v>13065</v>
      </c>
      <c r="D1624">
        <v>8174</v>
      </c>
    </row>
    <row r="1625" spans="1:4" x14ac:dyDescent="0.25">
      <c r="A1625" s="1">
        <v>41411</v>
      </c>
      <c r="B1625">
        <v>69461</v>
      </c>
      <c r="C1625">
        <v>17753</v>
      </c>
      <c r="D1625">
        <v>12151</v>
      </c>
    </row>
    <row r="1626" spans="1:4" x14ac:dyDescent="0.25">
      <c r="A1626" s="1">
        <v>41414</v>
      </c>
      <c r="B1626">
        <v>58037</v>
      </c>
      <c r="C1626">
        <v>19429</v>
      </c>
      <c r="D1626">
        <v>8902</v>
      </c>
    </row>
    <row r="1627" spans="1:4" x14ac:dyDescent="0.25">
      <c r="A1627" s="1">
        <v>41415</v>
      </c>
      <c r="B1627">
        <v>71885</v>
      </c>
      <c r="C1627">
        <v>19685</v>
      </c>
      <c r="D1627">
        <v>9091</v>
      </c>
    </row>
    <row r="1628" spans="1:4" x14ac:dyDescent="0.25">
      <c r="A1628" s="1">
        <v>41416</v>
      </c>
      <c r="B1628">
        <v>88028</v>
      </c>
      <c r="C1628">
        <v>51273</v>
      </c>
      <c r="D1628">
        <v>15208</v>
      </c>
    </row>
    <row r="1629" spans="1:4" x14ac:dyDescent="0.25">
      <c r="A1629" s="1">
        <v>41417</v>
      </c>
      <c r="B1629">
        <v>49203</v>
      </c>
      <c r="C1629">
        <v>15975</v>
      </c>
      <c r="D1629">
        <v>12026</v>
      </c>
    </row>
    <row r="1630" spans="1:4" x14ac:dyDescent="0.25">
      <c r="A1630" s="1">
        <v>41418</v>
      </c>
      <c r="B1630">
        <v>31607</v>
      </c>
      <c r="C1630">
        <v>11840</v>
      </c>
      <c r="D1630">
        <v>6074</v>
      </c>
    </row>
    <row r="1631" spans="1:4" x14ac:dyDescent="0.25">
      <c r="A1631" s="1">
        <v>41422</v>
      </c>
      <c r="B1631">
        <v>39748</v>
      </c>
      <c r="C1631">
        <v>17056</v>
      </c>
      <c r="D1631">
        <v>13009</v>
      </c>
    </row>
    <row r="1632" spans="1:4" x14ac:dyDescent="0.25">
      <c r="A1632" s="1">
        <v>41423</v>
      </c>
      <c r="B1632">
        <v>52375</v>
      </c>
      <c r="C1632">
        <v>22872</v>
      </c>
      <c r="D1632">
        <v>10961</v>
      </c>
    </row>
    <row r="1633" spans="1:4" x14ac:dyDescent="0.25">
      <c r="A1633" s="1">
        <v>41424</v>
      </c>
      <c r="B1633">
        <v>47372</v>
      </c>
      <c r="C1633">
        <v>19608</v>
      </c>
      <c r="D1633">
        <v>12077</v>
      </c>
    </row>
    <row r="1634" spans="1:4" x14ac:dyDescent="0.25">
      <c r="A1634" s="1">
        <v>41425</v>
      </c>
      <c r="B1634">
        <v>54355</v>
      </c>
      <c r="C1634">
        <v>20556</v>
      </c>
      <c r="D1634">
        <v>9961</v>
      </c>
    </row>
    <row r="1635" spans="1:4" x14ac:dyDescent="0.25">
      <c r="A1635" s="1">
        <v>41428</v>
      </c>
      <c r="B1635">
        <v>60851</v>
      </c>
      <c r="C1635">
        <v>25911</v>
      </c>
      <c r="D1635">
        <v>15394</v>
      </c>
    </row>
    <row r="1636" spans="1:4" x14ac:dyDescent="0.25">
      <c r="A1636" s="1">
        <v>41429</v>
      </c>
      <c r="B1636">
        <v>41958</v>
      </c>
      <c r="C1636">
        <v>16462</v>
      </c>
      <c r="D1636">
        <v>8897</v>
      </c>
    </row>
    <row r="1637" spans="1:4" x14ac:dyDescent="0.25">
      <c r="A1637" s="1">
        <v>41430</v>
      </c>
      <c r="B1637">
        <v>65778</v>
      </c>
      <c r="C1637">
        <v>21578</v>
      </c>
      <c r="D1637">
        <v>12909</v>
      </c>
    </row>
    <row r="1638" spans="1:4" x14ac:dyDescent="0.25">
      <c r="A1638" s="1">
        <v>41431</v>
      </c>
      <c r="B1638">
        <v>88118</v>
      </c>
      <c r="C1638">
        <v>30740</v>
      </c>
      <c r="D1638">
        <v>16702</v>
      </c>
    </row>
    <row r="1639" spans="1:4" x14ac:dyDescent="0.25">
      <c r="A1639" s="1">
        <v>41432</v>
      </c>
      <c r="B1639">
        <v>69197</v>
      </c>
      <c r="C1639">
        <v>23709</v>
      </c>
      <c r="D1639">
        <v>10252</v>
      </c>
    </row>
    <row r="1640" spans="1:4" x14ac:dyDescent="0.25">
      <c r="A1640" s="1">
        <v>41435</v>
      </c>
      <c r="B1640">
        <v>45022</v>
      </c>
      <c r="C1640">
        <v>18713</v>
      </c>
      <c r="D1640">
        <v>7887</v>
      </c>
    </row>
    <row r="1641" spans="1:4" x14ac:dyDescent="0.25">
      <c r="A1641" s="1">
        <v>41436</v>
      </c>
      <c r="B1641">
        <v>75361</v>
      </c>
      <c r="C1641">
        <v>33331</v>
      </c>
      <c r="D1641">
        <v>14047</v>
      </c>
    </row>
    <row r="1642" spans="1:4" x14ac:dyDescent="0.25">
      <c r="A1642" s="1">
        <v>41437</v>
      </c>
      <c r="B1642">
        <v>99250</v>
      </c>
      <c r="C1642">
        <v>28766</v>
      </c>
      <c r="D1642">
        <v>15010</v>
      </c>
    </row>
    <row r="1643" spans="1:4" x14ac:dyDescent="0.25">
      <c r="A1643" s="1">
        <v>41438</v>
      </c>
      <c r="B1643">
        <v>84831</v>
      </c>
      <c r="C1643">
        <v>29250</v>
      </c>
      <c r="D1643">
        <v>16051</v>
      </c>
    </row>
    <row r="1644" spans="1:4" x14ac:dyDescent="0.25">
      <c r="A1644" s="1">
        <v>41439</v>
      </c>
      <c r="B1644">
        <v>79004</v>
      </c>
      <c r="C1644">
        <v>31898</v>
      </c>
      <c r="D1644">
        <v>13841</v>
      </c>
    </row>
    <row r="1645" spans="1:4" x14ac:dyDescent="0.25">
      <c r="A1645" s="1">
        <v>41442</v>
      </c>
      <c r="B1645">
        <v>77637</v>
      </c>
      <c r="C1645">
        <v>28034</v>
      </c>
      <c r="D1645">
        <v>11298</v>
      </c>
    </row>
    <row r="1646" spans="1:4" x14ac:dyDescent="0.25">
      <c r="A1646" s="1">
        <v>41443</v>
      </c>
      <c r="B1646">
        <v>66572</v>
      </c>
      <c r="C1646">
        <v>24471</v>
      </c>
      <c r="D1646">
        <v>9225</v>
      </c>
    </row>
    <row r="1647" spans="1:4" x14ac:dyDescent="0.25">
      <c r="A1647" s="1">
        <v>41444</v>
      </c>
      <c r="B1647">
        <v>116639</v>
      </c>
      <c r="C1647">
        <v>49415</v>
      </c>
      <c r="D1647">
        <v>19408</v>
      </c>
    </row>
    <row r="1648" spans="1:4" x14ac:dyDescent="0.25">
      <c r="A1648" s="1">
        <v>41445</v>
      </c>
      <c r="B1648">
        <v>81494</v>
      </c>
      <c r="C1648">
        <v>33103</v>
      </c>
      <c r="D1648">
        <v>20375</v>
      </c>
    </row>
    <row r="1649" spans="1:4" x14ac:dyDescent="0.25">
      <c r="A1649" s="1">
        <v>41446</v>
      </c>
      <c r="B1649">
        <v>59349</v>
      </c>
      <c r="C1649">
        <v>28951</v>
      </c>
      <c r="D1649">
        <v>20716</v>
      </c>
    </row>
    <row r="1650" spans="1:4" x14ac:dyDescent="0.25">
      <c r="A1650" s="1">
        <v>41449</v>
      </c>
      <c r="B1650">
        <v>47583</v>
      </c>
      <c r="C1650">
        <v>25731</v>
      </c>
      <c r="D1650">
        <v>18395</v>
      </c>
    </row>
    <row r="1651" spans="1:4" x14ac:dyDescent="0.25">
      <c r="A1651" s="1">
        <v>41450</v>
      </c>
      <c r="B1651">
        <v>44097</v>
      </c>
      <c r="C1651">
        <v>16860</v>
      </c>
      <c r="D1651">
        <v>11656</v>
      </c>
    </row>
    <row r="1652" spans="1:4" x14ac:dyDescent="0.25">
      <c r="A1652" s="1">
        <v>41451</v>
      </c>
      <c r="B1652">
        <v>39397</v>
      </c>
      <c r="C1652">
        <v>15275</v>
      </c>
      <c r="D1652">
        <v>11140</v>
      </c>
    </row>
    <row r="1653" spans="1:4" x14ac:dyDescent="0.25">
      <c r="A1653" s="1">
        <v>41452</v>
      </c>
      <c r="B1653">
        <v>38722</v>
      </c>
      <c r="C1653">
        <v>17645</v>
      </c>
      <c r="D1653">
        <v>9161</v>
      </c>
    </row>
    <row r="1654" spans="1:4" x14ac:dyDescent="0.25">
      <c r="A1654" s="1">
        <v>41453</v>
      </c>
      <c r="B1654">
        <v>46133</v>
      </c>
      <c r="C1654">
        <v>14539</v>
      </c>
      <c r="D1654">
        <v>12718</v>
      </c>
    </row>
    <row r="1655" spans="1:4" x14ac:dyDescent="0.25">
      <c r="A1655" s="1">
        <v>41456</v>
      </c>
      <c r="B1655">
        <v>51080</v>
      </c>
      <c r="C1655">
        <v>13724</v>
      </c>
      <c r="D1655">
        <v>9528</v>
      </c>
    </row>
    <row r="1656" spans="1:4" x14ac:dyDescent="0.25">
      <c r="A1656" s="1">
        <v>41457</v>
      </c>
      <c r="B1656">
        <v>43096</v>
      </c>
      <c r="C1656">
        <v>11198</v>
      </c>
      <c r="D1656">
        <v>5734</v>
      </c>
    </row>
    <row r="1657" spans="1:4" x14ac:dyDescent="0.25">
      <c r="A1657" s="1">
        <v>41458</v>
      </c>
      <c r="B1657">
        <v>30411</v>
      </c>
      <c r="C1657">
        <v>14568</v>
      </c>
      <c r="D1657">
        <v>6265</v>
      </c>
    </row>
    <row r="1658" spans="1:4" x14ac:dyDescent="0.25">
      <c r="A1658" s="1">
        <v>41460</v>
      </c>
      <c r="B1658">
        <v>56864</v>
      </c>
      <c r="C1658">
        <v>17294</v>
      </c>
      <c r="D1658">
        <v>9665</v>
      </c>
    </row>
    <row r="1659" spans="1:4" x14ac:dyDescent="0.25">
      <c r="A1659" s="1">
        <v>41463</v>
      </c>
      <c r="B1659">
        <v>65276</v>
      </c>
      <c r="C1659">
        <v>26855</v>
      </c>
      <c r="D1659">
        <v>14437</v>
      </c>
    </row>
    <row r="1660" spans="1:4" x14ac:dyDescent="0.25">
      <c r="A1660" s="1">
        <v>41464</v>
      </c>
      <c r="B1660">
        <v>64664</v>
      </c>
      <c r="C1660">
        <v>16235</v>
      </c>
      <c r="D1660">
        <v>9172</v>
      </c>
    </row>
    <row r="1661" spans="1:4" x14ac:dyDescent="0.25">
      <c r="A1661" s="1">
        <v>41465</v>
      </c>
      <c r="B1661">
        <v>53968</v>
      </c>
      <c r="C1661">
        <v>15741</v>
      </c>
      <c r="D1661">
        <v>7979</v>
      </c>
    </row>
    <row r="1662" spans="1:4" x14ac:dyDescent="0.25">
      <c r="A1662" s="1">
        <v>41466</v>
      </c>
      <c r="B1662">
        <v>52436</v>
      </c>
      <c r="C1662">
        <v>18207</v>
      </c>
      <c r="D1662">
        <v>8844</v>
      </c>
    </row>
    <row r="1663" spans="1:4" x14ac:dyDescent="0.25">
      <c r="A1663" s="1">
        <v>41467</v>
      </c>
      <c r="B1663">
        <v>47903</v>
      </c>
      <c r="C1663">
        <v>16269</v>
      </c>
      <c r="D1663">
        <v>7792</v>
      </c>
    </row>
    <row r="1664" spans="1:4" x14ac:dyDescent="0.25">
      <c r="A1664" s="1">
        <v>41470</v>
      </c>
      <c r="B1664">
        <v>47251</v>
      </c>
      <c r="C1664">
        <v>20462</v>
      </c>
      <c r="D1664">
        <v>8369</v>
      </c>
    </row>
    <row r="1665" spans="1:4" x14ac:dyDescent="0.25">
      <c r="A1665" s="1">
        <v>41471</v>
      </c>
      <c r="B1665">
        <v>62259</v>
      </c>
      <c r="C1665">
        <v>27461</v>
      </c>
      <c r="D1665">
        <v>16520</v>
      </c>
    </row>
    <row r="1666" spans="1:4" x14ac:dyDescent="0.25">
      <c r="A1666" s="1">
        <v>41472</v>
      </c>
      <c r="B1666">
        <v>68769</v>
      </c>
      <c r="C1666">
        <v>34543</v>
      </c>
      <c r="D1666">
        <v>11319</v>
      </c>
    </row>
    <row r="1667" spans="1:4" x14ac:dyDescent="0.25">
      <c r="A1667" s="1">
        <v>41473</v>
      </c>
      <c r="B1667">
        <v>24565</v>
      </c>
      <c r="C1667">
        <v>8876</v>
      </c>
      <c r="D1667">
        <v>6392</v>
      </c>
    </row>
    <row r="1668" spans="1:4" x14ac:dyDescent="0.25">
      <c r="A1668" s="1">
        <v>41474</v>
      </c>
      <c r="B1668">
        <v>25996</v>
      </c>
      <c r="C1668">
        <v>13496</v>
      </c>
      <c r="D1668">
        <v>12133</v>
      </c>
    </row>
    <row r="1669" spans="1:4" x14ac:dyDescent="0.25">
      <c r="A1669" s="1">
        <v>41477</v>
      </c>
      <c r="B1669">
        <v>26143</v>
      </c>
      <c r="C1669">
        <v>15003</v>
      </c>
      <c r="D1669">
        <v>7399</v>
      </c>
    </row>
    <row r="1670" spans="1:4" x14ac:dyDescent="0.25">
      <c r="A1670" s="1">
        <v>41478</v>
      </c>
      <c r="B1670">
        <v>32696</v>
      </c>
      <c r="C1670">
        <v>13184</v>
      </c>
      <c r="D1670">
        <v>8751</v>
      </c>
    </row>
    <row r="1671" spans="1:4" x14ac:dyDescent="0.25">
      <c r="A1671" s="1">
        <v>41479</v>
      </c>
      <c r="B1671">
        <v>31677</v>
      </c>
      <c r="C1671">
        <v>12764</v>
      </c>
      <c r="D1671">
        <v>9574</v>
      </c>
    </row>
    <row r="1672" spans="1:4" x14ac:dyDescent="0.25">
      <c r="A1672" s="1">
        <v>41480</v>
      </c>
      <c r="B1672">
        <v>29514</v>
      </c>
      <c r="C1672">
        <v>12766</v>
      </c>
      <c r="D1672">
        <v>12152</v>
      </c>
    </row>
    <row r="1673" spans="1:4" x14ac:dyDescent="0.25">
      <c r="A1673" s="1">
        <v>41481</v>
      </c>
      <c r="B1673">
        <v>27573</v>
      </c>
      <c r="C1673">
        <v>11710</v>
      </c>
      <c r="D1673">
        <v>8291</v>
      </c>
    </row>
    <row r="1674" spans="1:4" x14ac:dyDescent="0.25">
      <c r="A1674" s="1">
        <v>41484</v>
      </c>
      <c r="B1674">
        <v>27335</v>
      </c>
      <c r="C1674">
        <v>10070</v>
      </c>
      <c r="D1674">
        <v>7413</v>
      </c>
    </row>
    <row r="1675" spans="1:4" x14ac:dyDescent="0.25">
      <c r="A1675" s="1">
        <v>41485</v>
      </c>
      <c r="B1675">
        <v>31665</v>
      </c>
      <c r="C1675">
        <v>8654</v>
      </c>
      <c r="D1675">
        <v>6602</v>
      </c>
    </row>
    <row r="1676" spans="1:4" x14ac:dyDescent="0.25">
      <c r="A1676" s="1">
        <v>41486</v>
      </c>
      <c r="B1676">
        <v>44385</v>
      </c>
      <c r="C1676">
        <v>16650</v>
      </c>
      <c r="D1676">
        <v>11082</v>
      </c>
    </row>
    <row r="1677" spans="1:4" x14ac:dyDescent="0.25">
      <c r="A1677" s="1">
        <v>41487</v>
      </c>
      <c r="B1677">
        <v>39569</v>
      </c>
      <c r="C1677">
        <v>19203</v>
      </c>
      <c r="D1677">
        <v>13355</v>
      </c>
    </row>
    <row r="1678" spans="1:4" x14ac:dyDescent="0.25">
      <c r="A1678" s="1">
        <v>41488</v>
      </c>
      <c r="B1678">
        <v>32710</v>
      </c>
      <c r="C1678">
        <v>12230</v>
      </c>
      <c r="D1678">
        <v>10221</v>
      </c>
    </row>
    <row r="1679" spans="1:4" x14ac:dyDescent="0.25">
      <c r="A1679" s="1">
        <v>41491</v>
      </c>
      <c r="B1679">
        <v>35458</v>
      </c>
      <c r="C1679">
        <v>16265</v>
      </c>
      <c r="D1679">
        <v>8521</v>
      </c>
    </row>
    <row r="1680" spans="1:4" x14ac:dyDescent="0.25">
      <c r="A1680" s="1">
        <v>41492</v>
      </c>
      <c r="B1680">
        <v>51825</v>
      </c>
      <c r="C1680">
        <v>18895</v>
      </c>
      <c r="D1680">
        <v>11004</v>
      </c>
    </row>
    <row r="1681" spans="1:4" x14ac:dyDescent="0.25">
      <c r="A1681" s="1">
        <v>41493</v>
      </c>
      <c r="B1681">
        <v>45050</v>
      </c>
      <c r="C1681">
        <v>18958</v>
      </c>
      <c r="D1681">
        <v>10989</v>
      </c>
    </row>
    <row r="1682" spans="1:4" x14ac:dyDescent="0.25">
      <c r="A1682" s="1">
        <v>41494</v>
      </c>
      <c r="B1682">
        <v>31415</v>
      </c>
      <c r="C1682">
        <v>15074</v>
      </c>
      <c r="D1682">
        <v>10882</v>
      </c>
    </row>
    <row r="1683" spans="1:4" x14ac:dyDescent="0.25">
      <c r="A1683" s="1">
        <v>41495</v>
      </c>
      <c r="B1683">
        <v>40947</v>
      </c>
      <c r="C1683">
        <v>14303</v>
      </c>
      <c r="D1683">
        <v>8651</v>
      </c>
    </row>
    <row r="1684" spans="1:4" x14ac:dyDescent="0.25">
      <c r="A1684" s="1">
        <v>41498</v>
      </c>
      <c r="B1684">
        <v>35835</v>
      </c>
      <c r="C1684">
        <v>14616</v>
      </c>
      <c r="D1684">
        <v>10595</v>
      </c>
    </row>
    <row r="1685" spans="1:4" x14ac:dyDescent="0.25">
      <c r="A1685" s="1">
        <v>41499</v>
      </c>
      <c r="B1685">
        <v>46587</v>
      </c>
      <c r="C1685">
        <v>19732</v>
      </c>
      <c r="D1685">
        <v>9148</v>
      </c>
    </row>
    <row r="1686" spans="1:4" x14ac:dyDescent="0.25">
      <c r="A1686" s="1">
        <v>41500</v>
      </c>
      <c r="B1686">
        <v>42345</v>
      </c>
      <c r="C1686">
        <v>18011</v>
      </c>
      <c r="D1686">
        <v>9502</v>
      </c>
    </row>
    <row r="1687" spans="1:4" x14ac:dyDescent="0.25">
      <c r="A1687" s="1">
        <v>41501</v>
      </c>
      <c r="B1687">
        <v>81761</v>
      </c>
      <c r="C1687">
        <v>26246</v>
      </c>
      <c r="D1687">
        <v>15708</v>
      </c>
    </row>
    <row r="1688" spans="1:4" x14ac:dyDescent="0.25">
      <c r="A1688" s="1">
        <v>41502</v>
      </c>
      <c r="B1688">
        <v>82719</v>
      </c>
      <c r="C1688">
        <v>33306</v>
      </c>
      <c r="D1688">
        <v>16194</v>
      </c>
    </row>
    <row r="1689" spans="1:4" x14ac:dyDescent="0.25">
      <c r="A1689" s="1">
        <v>41505</v>
      </c>
      <c r="B1689">
        <v>53431</v>
      </c>
      <c r="C1689">
        <v>21862</v>
      </c>
      <c r="D1689">
        <v>11987</v>
      </c>
    </row>
    <row r="1690" spans="1:4" x14ac:dyDescent="0.25">
      <c r="A1690" s="1">
        <v>41506</v>
      </c>
      <c r="B1690">
        <v>69866</v>
      </c>
      <c r="C1690">
        <v>31709</v>
      </c>
      <c r="D1690">
        <v>14817</v>
      </c>
    </row>
    <row r="1691" spans="1:4" x14ac:dyDescent="0.25">
      <c r="A1691" s="1">
        <v>41507</v>
      </c>
      <c r="B1691">
        <v>104584</v>
      </c>
      <c r="C1691">
        <v>52352</v>
      </c>
      <c r="D1691">
        <v>30268</v>
      </c>
    </row>
    <row r="1692" spans="1:4" x14ac:dyDescent="0.25">
      <c r="A1692" s="1">
        <v>41508</v>
      </c>
      <c r="B1692">
        <v>33275</v>
      </c>
      <c r="C1692">
        <v>17463</v>
      </c>
      <c r="D1692">
        <v>11813</v>
      </c>
    </row>
    <row r="1693" spans="1:4" x14ac:dyDescent="0.25">
      <c r="A1693" s="1">
        <v>41509</v>
      </c>
      <c r="B1693">
        <v>24104</v>
      </c>
      <c r="C1693">
        <v>11712</v>
      </c>
      <c r="D1693">
        <v>6910</v>
      </c>
    </row>
    <row r="1694" spans="1:4" x14ac:dyDescent="0.25">
      <c r="A1694" s="1">
        <v>41512</v>
      </c>
      <c r="B1694">
        <v>31551</v>
      </c>
      <c r="C1694">
        <v>19058</v>
      </c>
      <c r="D1694">
        <v>14127</v>
      </c>
    </row>
    <row r="1695" spans="1:4" x14ac:dyDescent="0.25">
      <c r="A1695" s="1">
        <v>41513</v>
      </c>
      <c r="B1695">
        <v>64185</v>
      </c>
      <c r="C1695">
        <v>31645</v>
      </c>
      <c r="D1695">
        <v>22171</v>
      </c>
    </row>
    <row r="1696" spans="1:4" x14ac:dyDescent="0.25">
      <c r="A1696" s="1">
        <v>41514</v>
      </c>
      <c r="B1696">
        <v>48984</v>
      </c>
      <c r="C1696">
        <v>18551</v>
      </c>
      <c r="D1696">
        <v>12615</v>
      </c>
    </row>
    <row r="1697" spans="1:4" x14ac:dyDescent="0.25">
      <c r="A1697" s="1">
        <v>41515</v>
      </c>
      <c r="B1697">
        <v>38043</v>
      </c>
      <c r="C1697">
        <v>19538</v>
      </c>
      <c r="D1697">
        <v>11687</v>
      </c>
    </row>
    <row r="1698" spans="1:4" x14ac:dyDescent="0.25">
      <c r="A1698" s="1">
        <v>41516</v>
      </c>
      <c r="B1698">
        <v>38424</v>
      </c>
      <c r="C1698">
        <v>20902</v>
      </c>
      <c r="D1698">
        <v>14859</v>
      </c>
    </row>
    <row r="1699" spans="1:4" x14ac:dyDescent="0.25">
      <c r="A1699" s="1">
        <v>41520</v>
      </c>
      <c r="B1699">
        <v>44608</v>
      </c>
      <c r="C1699">
        <v>23168</v>
      </c>
      <c r="D1699">
        <v>15875</v>
      </c>
    </row>
    <row r="1700" spans="1:4" x14ac:dyDescent="0.25">
      <c r="A1700" s="1">
        <v>41521</v>
      </c>
      <c r="B1700">
        <v>39083</v>
      </c>
      <c r="C1700">
        <v>13915</v>
      </c>
      <c r="D1700">
        <v>9048</v>
      </c>
    </row>
    <row r="1701" spans="1:4" x14ac:dyDescent="0.25">
      <c r="A1701" s="1">
        <v>41522</v>
      </c>
      <c r="B1701">
        <v>31077</v>
      </c>
      <c r="C1701">
        <v>17035</v>
      </c>
      <c r="D1701">
        <v>6633</v>
      </c>
    </row>
    <row r="1702" spans="1:4" x14ac:dyDescent="0.25">
      <c r="A1702" s="1">
        <v>41523</v>
      </c>
      <c r="B1702">
        <v>55247</v>
      </c>
      <c r="C1702">
        <v>27025</v>
      </c>
      <c r="D1702">
        <v>15165</v>
      </c>
    </row>
    <row r="1703" spans="1:4" x14ac:dyDescent="0.25">
      <c r="A1703" s="1">
        <v>41526</v>
      </c>
      <c r="B1703">
        <v>45294</v>
      </c>
      <c r="C1703">
        <v>17233</v>
      </c>
      <c r="D1703">
        <v>8529</v>
      </c>
    </row>
    <row r="1704" spans="1:4" x14ac:dyDescent="0.25">
      <c r="A1704" s="1">
        <v>41527</v>
      </c>
      <c r="B1704">
        <v>48828</v>
      </c>
      <c r="C1704">
        <v>17731</v>
      </c>
      <c r="D1704">
        <v>9943</v>
      </c>
    </row>
    <row r="1705" spans="1:4" x14ac:dyDescent="0.25">
      <c r="A1705" s="1">
        <v>41528</v>
      </c>
      <c r="B1705">
        <v>50537</v>
      </c>
      <c r="C1705">
        <v>19698</v>
      </c>
      <c r="D1705">
        <v>13053</v>
      </c>
    </row>
    <row r="1706" spans="1:4" x14ac:dyDescent="0.25">
      <c r="A1706" s="1">
        <v>41529</v>
      </c>
      <c r="B1706">
        <v>48351</v>
      </c>
      <c r="C1706">
        <v>15828</v>
      </c>
      <c r="D1706">
        <v>8611</v>
      </c>
    </row>
    <row r="1707" spans="1:4" x14ac:dyDescent="0.25">
      <c r="A1707" s="1">
        <v>41530</v>
      </c>
      <c r="B1707">
        <v>57972</v>
      </c>
      <c r="C1707">
        <v>21255</v>
      </c>
      <c r="D1707">
        <v>13058</v>
      </c>
    </row>
    <row r="1708" spans="1:4" x14ac:dyDescent="0.25">
      <c r="A1708" s="1">
        <v>41533</v>
      </c>
      <c r="B1708">
        <v>54543</v>
      </c>
      <c r="C1708">
        <v>19375</v>
      </c>
      <c r="D1708">
        <v>12924</v>
      </c>
    </row>
    <row r="1709" spans="1:4" x14ac:dyDescent="0.25">
      <c r="A1709" s="1">
        <v>41534</v>
      </c>
      <c r="B1709">
        <v>55503</v>
      </c>
      <c r="C1709">
        <v>13168</v>
      </c>
      <c r="D1709">
        <v>10277</v>
      </c>
    </row>
    <row r="1710" spans="1:4" x14ac:dyDescent="0.25">
      <c r="A1710" s="1">
        <v>41535</v>
      </c>
      <c r="B1710">
        <v>94380</v>
      </c>
      <c r="C1710">
        <v>41107</v>
      </c>
      <c r="D1710">
        <v>16835</v>
      </c>
    </row>
    <row r="1711" spans="1:4" x14ac:dyDescent="0.25">
      <c r="A1711" s="1">
        <v>41536</v>
      </c>
      <c r="B1711">
        <v>34568</v>
      </c>
      <c r="C1711">
        <v>17679</v>
      </c>
      <c r="D1711">
        <v>8070</v>
      </c>
    </row>
    <row r="1712" spans="1:4" x14ac:dyDescent="0.25">
      <c r="A1712" s="1">
        <v>41537</v>
      </c>
      <c r="B1712">
        <v>38697</v>
      </c>
      <c r="C1712">
        <v>20696</v>
      </c>
      <c r="D1712">
        <v>12940</v>
      </c>
    </row>
    <row r="1713" spans="1:4" x14ac:dyDescent="0.25">
      <c r="A1713" s="1">
        <v>41540</v>
      </c>
      <c r="B1713">
        <v>35135</v>
      </c>
      <c r="C1713">
        <v>17238</v>
      </c>
      <c r="D1713">
        <v>8479</v>
      </c>
    </row>
    <row r="1714" spans="1:4" x14ac:dyDescent="0.25">
      <c r="A1714" s="1">
        <v>41541</v>
      </c>
      <c r="B1714">
        <v>29107</v>
      </c>
      <c r="C1714">
        <v>15362</v>
      </c>
      <c r="D1714">
        <v>7567</v>
      </c>
    </row>
    <row r="1715" spans="1:4" x14ac:dyDescent="0.25">
      <c r="A1715" s="1">
        <v>41542</v>
      </c>
      <c r="B1715">
        <v>36303</v>
      </c>
      <c r="C1715">
        <v>14542</v>
      </c>
      <c r="D1715">
        <v>8484</v>
      </c>
    </row>
    <row r="1716" spans="1:4" x14ac:dyDescent="0.25">
      <c r="A1716" s="1">
        <v>41543</v>
      </c>
      <c r="B1716">
        <v>37627</v>
      </c>
      <c r="C1716">
        <v>16104</v>
      </c>
      <c r="D1716">
        <v>6664</v>
      </c>
    </row>
    <row r="1717" spans="1:4" x14ac:dyDescent="0.25">
      <c r="A1717" s="1">
        <v>41544</v>
      </c>
      <c r="B1717">
        <v>42833</v>
      </c>
      <c r="C1717">
        <v>26163</v>
      </c>
      <c r="D1717">
        <v>13896</v>
      </c>
    </row>
    <row r="1718" spans="1:4" x14ac:dyDescent="0.25">
      <c r="A1718" s="1">
        <v>41547</v>
      </c>
      <c r="B1718">
        <v>58462</v>
      </c>
      <c r="C1718">
        <v>23461</v>
      </c>
      <c r="D1718">
        <v>14782</v>
      </c>
    </row>
    <row r="1719" spans="1:4" x14ac:dyDescent="0.25">
      <c r="A1719" s="1">
        <v>41548</v>
      </c>
      <c r="B1719">
        <v>46667</v>
      </c>
      <c r="C1719">
        <v>18754</v>
      </c>
      <c r="D1719">
        <v>9432</v>
      </c>
    </row>
    <row r="1720" spans="1:4" x14ac:dyDescent="0.25">
      <c r="A1720" s="1">
        <v>41549</v>
      </c>
      <c r="B1720">
        <v>51141</v>
      </c>
      <c r="C1720">
        <v>21065</v>
      </c>
      <c r="D1720">
        <v>11079</v>
      </c>
    </row>
    <row r="1721" spans="1:4" x14ac:dyDescent="0.25">
      <c r="A1721" s="1">
        <v>41550</v>
      </c>
      <c r="B1721">
        <v>87139</v>
      </c>
      <c r="C1721">
        <v>32087</v>
      </c>
      <c r="D1721">
        <v>17558</v>
      </c>
    </row>
    <row r="1722" spans="1:4" x14ac:dyDescent="0.25">
      <c r="A1722" s="1">
        <v>41551</v>
      </c>
      <c r="B1722">
        <v>49842</v>
      </c>
      <c r="C1722">
        <v>20856</v>
      </c>
      <c r="D1722">
        <v>9095</v>
      </c>
    </row>
    <row r="1723" spans="1:4" x14ac:dyDescent="0.25">
      <c r="A1723" s="1">
        <v>41554</v>
      </c>
      <c r="B1723">
        <v>74210</v>
      </c>
      <c r="C1723">
        <v>29477</v>
      </c>
      <c r="D1723">
        <v>14740</v>
      </c>
    </row>
    <row r="1724" spans="1:4" x14ac:dyDescent="0.25">
      <c r="A1724" s="1">
        <v>41555</v>
      </c>
      <c r="B1724">
        <v>114502</v>
      </c>
      <c r="C1724">
        <v>45500</v>
      </c>
      <c r="D1724">
        <v>21835</v>
      </c>
    </row>
    <row r="1725" spans="1:4" x14ac:dyDescent="0.25">
      <c r="A1725" s="1">
        <v>41556</v>
      </c>
      <c r="B1725">
        <v>105692</v>
      </c>
      <c r="C1725">
        <v>51070</v>
      </c>
      <c r="D1725">
        <v>26259</v>
      </c>
    </row>
    <row r="1726" spans="1:4" x14ac:dyDescent="0.25">
      <c r="A1726" s="1">
        <v>41557</v>
      </c>
      <c r="B1726">
        <v>93392</v>
      </c>
      <c r="C1726">
        <v>35868</v>
      </c>
      <c r="D1726">
        <v>19252</v>
      </c>
    </row>
    <row r="1727" spans="1:4" x14ac:dyDescent="0.25">
      <c r="A1727" s="1">
        <v>41558</v>
      </c>
      <c r="B1727">
        <v>71565</v>
      </c>
      <c r="C1727">
        <v>28008</v>
      </c>
      <c r="D1727">
        <v>15572</v>
      </c>
    </row>
    <row r="1728" spans="1:4" x14ac:dyDescent="0.25">
      <c r="A1728" s="1">
        <v>41561</v>
      </c>
      <c r="B1728">
        <v>94245</v>
      </c>
      <c r="C1728">
        <v>37385</v>
      </c>
      <c r="D1728">
        <v>19543</v>
      </c>
    </row>
    <row r="1729" spans="1:4" x14ac:dyDescent="0.25">
      <c r="A1729" s="1">
        <v>41562</v>
      </c>
      <c r="B1729">
        <v>107055</v>
      </c>
      <c r="C1729">
        <v>39036</v>
      </c>
      <c r="D1729">
        <v>19571</v>
      </c>
    </row>
    <row r="1730" spans="1:4" x14ac:dyDescent="0.25">
      <c r="A1730" s="1">
        <v>41563</v>
      </c>
      <c r="B1730">
        <v>137121</v>
      </c>
      <c r="C1730">
        <v>57166</v>
      </c>
      <c r="D1730">
        <v>24590</v>
      </c>
    </row>
    <row r="1731" spans="1:4" x14ac:dyDescent="0.25">
      <c r="A1731" s="1">
        <v>41564</v>
      </c>
      <c r="B1731">
        <v>54378</v>
      </c>
      <c r="C1731">
        <v>22935</v>
      </c>
      <c r="D1731">
        <v>17459</v>
      </c>
    </row>
    <row r="1732" spans="1:4" x14ac:dyDescent="0.25">
      <c r="A1732" s="1">
        <v>41565</v>
      </c>
      <c r="B1732">
        <v>47534</v>
      </c>
      <c r="C1732">
        <v>20644</v>
      </c>
      <c r="D1732">
        <v>14815</v>
      </c>
    </row>
    <row r="1733" spans="1:4" x14ac:dyDescent="0.25">
      <c r="A1733" s="1">
        <v>41568</v>
      </c>
      <c r="B1733">
        <v>33648</v>
      </c>
      <c r="C1733">
        <v>17585</v>
      </c>
      <c r="D1733">
        <v>9618</v>
      </c>
    </row>
    <row r="1734" spans="1:4" x14ac:dyDescent="0.25">
      <c r="A1734" s="1">
        <v>41569</v>
      </c>
      <c r="B1734">
        <v>41432</v>
      </c>
      <c r="C1734">
        <v>17244</v>
      </c>
      <c r="D1734">
        <v>9929</v>
      </c>
    </row>
    <row r="1735" spans="1:4" x14ac:dyDescent="0.25">
      <c r="A1735" s="1">
        <v>41570</v>
      </c>
      <c r="B1735">
        <v>32525</v>
      </c>
      <c r="C1735">
        <v>14333</v>
      </c>
      <c r="D1735">
        <v>11467</v>
      </c>
    </row>
    <row r="1736" spans="1:4" x14ac:dyDescent="0.25">
      <c r="A1736" s="1">
        <v>41571</v>
      </c>
      <c r="B1736">
        <v>19206</v>
      </c>
      <c r="C1736">
        <v>11612</v>
      </c>
      <c r="D1736">
        <v>7257</v>
      </c>
    </row>
    <row r="1737" spans="1:4" x14ac:dyDescent="0.25">
      <c r="A1737" s="1">
        <v>41572</v>
      </c>
      <c r="B1737">
        <v>20476</v>
      </c>
      <c r="C1737">
        <v>8269</v>
      </c>
      <c r="D1737">
        <v>4731</v>
      </c>
    </row>
    <row r="1738" spans="1:4" x14ac:dyDescent="0.25">
      <c r="A1738" s="1">
        <v>41575</v>
      </c>
      <c r="B1738">
        <v>21867</v>
      </c>
      <c r="C1738">
        <v>12654</v>
      </c>
      <c r="D1738">
        <v>8096</v>
      </c>
    </row>
    <row r="1739" spans="1:4" x14ac:dyDescent="0.25">
      <c r="A1739" s="1">
        <v>41576</v>
      </c>
      <c r="B1739">
        <v>25561</v>
      </c>
      <c r="C1739">
        <v>10279</v>
      </c>
      <c r="D1739">
        <v>8008</v>
      </c>
    </row>
    <row r="1740" spans="1:4" x14ac:dyDescent="0.25">
      <c r="A1740" s="1">
        <v>41577</v>
      </c>
      <c r="B1740">
        <v>38778</v>
      </c>
      <c r="C1740">
        <v>17156</v>
      </c>
      <c r="D1740">
        <v>15356</v>
      </c>
    </row>
    <row r="1741" spans="1:4" x14ac:dyDescent="0.25">
      <c r="A1741" s="1">
        <v>41578</v>
      </c>
      <c r="B1741">
        <v>27030</v>
      </c>
      <c r="C1741">
        <v>11546</v>
      </c>
      <c r="D1741">
        <v>6480</v>
      </c>
    </row>
    <row r="1742" spans="1:4" x14ac:dyDescent="0.25">
      <c r="A1742" s="1">
        <v>41579</v>
      </c>
      <c r="B1742">
        <v>27512</v>
      </c>
      <c r="C1742">
        <v>11791</v>
      </c>
      <c r="D1742">
        <v>6320</v>
      </c>
    </row>
    <row r="1743" spans="1:4" x14ac:dyDescent="0.25">
      <c r="A1743" s="1">
        <v>41582</v>
      </c>
      <c r="B1743">
        <v>27405</v>
      </c>
      <c r="C1743">
        <v>13187</v>
      </c>
      <c r="D1743">
        <v>6736</v>
      </c>
    </row>
    <row r="1744" spans="1:4" x14ac:dyDescent="0.25">
      <c r="A1744" s="1">
        <v>41583</v>
      </c>
      <c r="B1744">
        <v>26712</v>
      </c>
      <c r="C1744">
        <v>10145</v>
      </c>
      <c r="D1744">
        <v>8025</v>
      </c>
    </row>
    <row r="1745" spans="1:4" x14ac:dyDescent="0.25">
      <c r="A1745" s="1">
        <v>41584</v>
      </c>
      <c r="B1745">
        <v>29745</v>
      </c>
      <c r="C1745">
        <v>11069</v>
      </c>
      <c r="D1745">
        <v>6104</v>
      </c>
    </row>
    <row r="1746" spans="1:4" x14ac:dyDescent="0.25">
      <c r="A1746" s="1">
        <v>41585</v>
      </c>
      <c r="B1746">
        <v>46975</v>
      </c>
      <c r="C1746">
        <v>19280</v>
      </c>
      <c r="D1746">
        <v>11984</v>
      </c>
    </row>
    <row r="1747" spans="1:4" x14ac:dyDescent="0.25">
      <c r="A1747" s="1">
        <v>41586</v>
      </c>
      <c r="B1747">
        <v>42705</v>
      </c>
      <c r="C1747">
        <v>17279</v>
      </c>
      <c r="D1747">
        <v>9017</v>
      </c>
    </row>
    <row r="1748" spans="1:4" x14ac:dyDescent="0.25">
      <c r="A1748" s="1">
        <v>41589</v>
      </c>
      <c r="B1748">
        <v>29554</v>
      </c>
      <c r="C1748">
        <v>15093</v>
      </c>
      <c r="D1748">
        <v>9160</v>
      </c>
    </row>
    <row r="1749" spans="1:4" x14ac:dyDescent="0.25">
      <c r="A1749" s="1">
        <v>41590</v>
      </c>
      <c r="B1749">
        <v>33542</v>
      </c>
      <c r="C1749">
        <v>14066</v>
      </c>
      <c r="D1749">
        <v>7422</v>
      </c>
    </row>
    <row r="1750" spans="1:4" x14ac:dyDescent="0.25">
      <c r="A1750" s="1">
        <v>41591</v>
      </c>
      <c r="B1750">
        <v>50336</v>
      </c>
      <c r="C1750">
        <v>19026</v>
      </c>
      <c r="D1750">
        <v>13529</v>
      </c>
    </row>
    <row r="1751" spans="1:4" x14ac:dyDescent="0.25">
      <c r="A1751" s="1">
        <v>41592</v>
      </c>
      <c r="B1751">
        <v>38891</v>
      </c>
      <c r="C1751">
        <v>13772</v>
      </c>
      <c r="D1751">
        <v>6914</v>
      </c>
    </row>
    <row r="1752" spans="1:4" x14ac:dyDescent="0.25">
      <c r="A1752" s="1">
        <v>41593</v>
      </c>
      <c r="B1752">
        <v>53765</v>
      </c>
      <c r="C1752">
        <v>26789</v>
      </c>
      <c r="D1752">
        <v>12201</v>
      </c>
    </row>
    <row r="1753" spans="1:4" x14ac:dyDescent="0.25">
      <c r="A1753" s="1">
        <v>41596</v>
      </c>
      <c r="B1753">
        <v>57640</v>
      </c>
      <c r="C1753">
        <v>25274</v>
      </c>
      <c r="D1753">
        <v>11370</v>
      </c>
    </row>
    <row r="1754" spans="1:4" x14ac:dyDescent="0.25">
      <c r="A1754" s="1">
        <v>41597</v>
      </c>
      <c r="B1754">
        <v>62362</v>
      </c>
      <c r="C1754">
        <v>25604</v>
      </c>
      <c r="D1754">
        <v>15804</v>
      </c>
    </row>
    <row r="1755" spans="1:4" x14ac:dyDescent="0.25">
      <c r="A1755" s="1">
        <v>41598</v>
      </c>
      <c r="B1755">
        <v>117265</v>
      </c>
      <c r="C1755">
        <v>45917</v>
      </c>
      <c r="D1755">
        <v>23011</v>
      </c>
    </row>
    <row r="1756" spans="1:4" x14ac:dyDescent="0.25">
      <c r="A1756" s="1">
        <v>41599</v>
      </c>
      <c r="B1756">
        <v>30179</v>
      </c>
      <c r="C1756">
        <v>11021</v>
      </c>
      <c r="D1756">
        <v>9252</v>
      </c>
    </row>
    <row r="1757" spans="1:4" x14ac:dyDescent="0.25">
      <c r="A1757" s="1">
        <v>41600</v>
      </c>
      <c r="B1757">
        <v>24287</v>
      </c>
      <c r="C1757">
        <v>12662</v>
      </c>
      <c r="D1757">
        <v>6045</v>
      </c>
    </row>
    <row r="1758" spans="1:4" x14ac:dyDescent="0.25">
      <c r="A1758" s="1">
        <v>41603</v>
      </c>
      <c r="B1758">
        <v>32513</v>
      </c>
      <c r="C1758">
        <v>14109</v>
      </c>
      <c r="D1758">
        <v>9110</v>
      </c>
    </row>
    <row r="1759" spans="1:4" x14ac:dyDescent="0.25">
      <c r="A1759" s="1">
        <v>41604</v>
      </c>
      <c r="B1759">
        <v>27862</v>
      </c>
      <c r="C1759">
        <v>14856</v>
      </c>
      <c r="D1759">
        <v>12524</v>
      </c>
    </row>
    <row r="1760" spans="1:4" x14ac:dyDescent="0.25">
      <c r="A1760" s="1">
        <v>41605</v>
      </c>
      <c r="B1760">
        <v>23158</v>
      </c>
      <c r="C1760">
        <v>9395</v>
      </c>
      <c r="D1760">
        <v>7261</v>
      </c>
    </row>
    <row r="1761" spans="1:4" x14ac:dyDescent="0.25">
      <c r="A1761" s="1">
        <v>41607</v>
      </c>
      <c r="B1761">
        <v>18219</v>
      </c>
      <c r="C1761">
        <v>5152</v>
      </c>
      <c r="D1761">
        <v>3657</v>
      </c>
    </row>
    <row r="1762" spans="1:4" x14ac:dyDescent="0.25">
      <c r="A1762" s="1">
        <v>41610</v>
      </c>
      <c r="B1762">
        <v>37691</v>
      </c>
      <c r="C1762">
        <v>17361</v>
      </c>
      <c r="D1762">
        <v>11763</v>
      </c>
    </row>
    <row r="1763" spans="1:4" x14ac:dyDescent="0.25">
      <c r="A1763" s="1">
        <v>41611</v>
      </c>
      <c r="B1763">
        <v>49072</v>
      </c>
      <c r="C1763">
        <v>22031</v>
      </c>
      <c r="D1763">
        <v>14631</v>
      </c>
    </row>
    <row r="1764" spans="1:4" x14ac:dyDescent="0.25">
      <c r="A1764" s="1">
        <v>41612</v>
      </c>
      <c r="B1764">
        <v>49052</v>
      </c>
      <c r="C1764">
        <v>18588</v>
      </c>
      <c r="D1764">
        <v>12541</v>
      </c>
    </row>
    <row r="1765" spans="1:4" x14ac:dyDescent="0.25">
      <c r="A1765" s="1">
        <v>41613</v>
      </c>
      <c r="B1765">
        <v>40448</v>
      </c>
      <c r="C1765">
        <v>16950</v>
      </c>
      <c r="D1765">
        <v>11830</v>
      </c>
    </row>
    <row r="1766" spans="1:4" x14ac:dyDescent="0.25">
      <c r="A1766" s="1">
        <v>41614</v>
      </c>
      <c r="B1766">
        <v>33132</v>
      </c>
      <c r="C1766">
        <v>18664</v>
      </c>
      <c r="D1766">
        <v>10256</v>
      </c>
    </row>
    <row r="1767" spans="1:4" x14ac:dyDescent="0.25">
      <c r="A1767" s="1">
        <v>41617</v>
      </c>
      <c r="B1767">
        <v>29743</v>
      </c>
      <c r="C1767">
        <v>14131</v>
      </c>
      <c r="D1767">
        <v>8279</v>
      </c>
    </row>
    <row r="1768" spans="1:4" x14ac:dyDescent="0.25">
      <c r="A1768" s="1">
        <v>41618</v>
      </c>
      <c r="B1768">
        <v>30714</v>
      </c>
      <c r="C1768">
        <v>14525</v>
      </c>
      <c r="D1768">
        <v>8137</v>
      </c>
    </row>
    <row r="1769" spans="1:4" x14ac:dyDescent="0.25">
      <c r="A1769" s="1">
        <v>41619</v>
      </c>
      <c r="B1769">
        <v>60977</v>
      </c>
      <c r="C1769">
        <v>21590</v>
      </c>
      <c r="D1769">
        <v>14968</v>
      </c>
    </row>
    <row r="1770" spans="1:4" x14ac:dyDescent="0.25">
      <c r="A1770" s="1">
        <v>41620</v>
      </c>
      <c r="B1770">
        <v>81387</v>
      </c>
      <c r="C1770">
        <v>34283</v>
      </c>
      <c r="D1770">
        <v>17154</v>
      </c>
    </row>
    <row r="1771" spans="1:4" x14ac:dyDescent="0.25">
      <c r="A1771" s="1">
        <v>41621</v>
      </c>
      <c r="B1771">
        <v>48429</v>
      </c>
      <c r="C1771">
        <v>20493</v>
      </c>
      <c r="D1771">
        <v>11526</v>
      </c>
    </row>
    <row r="1772" spans="1:4" x14ac:dyDescent="0.25">
      <c r="A1772" s="1">
        <v>41624</v>
      </c>
      <c r="B1772">
        <v>76366</v>
      </c>
      <c r="C1772">
        <v>26021</v>
      </c>
      <c r="D1772">
        <v>15857</v>
      </c>
    </row>
    <row r="1773" spans="1:4" x14ac:dyDescent="0.25">
      <c r="A1773" s="1">
        <v>41625</v>
      </c>
      <c r="B1773">
        <v>91383</v>
      </c>
      <c r="C1773">
        <v>21337</v>
      </c>
      <c r="D1773">
        <v>15500</v>
      </c>
    </row>
    <row r="1774" spans="1:4" x14ac:dyDescent="0.25">
      <c r="A1774" s="1">
        <v>41626</v>
      </c>
      <c r="B1774">
        <v>147184</v>
      </c>
      <c r="C1774">
        <v>62795</v>
      </c>
      <c r="D1774">
        <v>26708</v>
      </c>
    </row>
    <row r="1775" spans="1:4" x14ac:dyDescent="0.25">
      <c r="A1775" s="1">
        <v>41627</v>
      </c>
      <c r="B1775">
        <v>31072</v>
      </c>
      <c r="C1775">
        <v>17426</v>
      </c>
      <c r="D1775">
        <v>13584</v>
      </c>
    </row>
    <row r="1776" spans="1:4" x14ac:dyDescent="0.25">
      <c r="A1776" s="1">
        <v>41628</v>
      </c>
      <c r="B1776">
        <v>27138</v>
      </c>
      <c r="C1776">
        <v>15999</v>
      </c>
      <c r="D1776">
        <v>10112</v>
      </c>
    </row>
    <row r="1777" spans="1:4" x14ac:dyDescent="0.25">
      <c r="A1777" s="1">
        <v>41631</v>
      </c>
      <c r="B1777">
        <v>20406</v>
      </c>
      <c r="C1777">
        <v>9791</v>
      </c>
      <c r="D1777">
        <v>6339</v>
      </c>
    </row>
    <row r="1778" spans="1:4" x14ac:dyDescent="0.25">
      <c r="A1778" s="1">
        <v>41632</v>
      </c>
      <c r="B1778">
        <v>19687</v>
      </c>
      <c r="C1778">
        <v>9623</v>
      </c>
      <c r="D1778">
        <v>5343</v>
      </c>
    </row>
    <row r="1779" spans="1:4" x14ac:dyDescent="0.25">
      <c r="A1779" s="1">
        <v>41634</v>
      </c>
      <c r="B1779">
        <v>33268</v>
      </c>
      <c r="C1779">
        <v>12179</v>
      </c>
      <c r="D1779">
        <v>5956</v>
      </c>
    </row>
    <row r="1780" spans="1:4" x14ac:dyDescent="0.25">
      <c r="A1780" s="1">
        <v>41635</v>
      </c>
      <c r="B1780">
        <v>31025</v>
      </c>
      <c r="C1780">
        <v>12692</v>
      </c>
      <c r="D1780">
        <v>6640</v>
      </c>
    </row>
    <row r="1781" spans="1:4" x14ac:dyDescent="0.25">
      <c r="A1781" s="1">
        <v>41638</v>
      </c>
      <c r="B1781">
        <v>23548</v>
      </c>
      <c r="C1781">
        <v>11773</v>
      </c>
      <c r="D1781">
        <v>4245</v>
      </c>
    </row>
    <row r="1782" spans="1:4" x14ac:dyDescent="0.25">
      <c r="A1782" s="1">
        <v>41639</v>
      </c>
      <c r="B1782">
        <v>29177</v>
      </c>
      <c r="C1782">
        <v>18372</v>
      </c>
      <c r="D1782">
        <v>12111</v>
      </c>
    </row>
    <row r="1783" spans="1:4" x14ac:dyDescent="0.25">
      <c r="A1783" s="1">
        <v>41641</v>
      </c>
      <c r="B1783">
        <v>40455</v>
      </c>
      <c r="C1783">
        <v>16756</v>
      </c>
      <c r="D1783">
        <v>11897</v>
      </c>
    </row>
    <row r="1784" spans="1:4" x14ac:dyDescent="0.25">
      <c r="A1784" s="1">
        <v>41642</v>
      </c>
      <c r="B1784">
        <v>34725</v>
      </c>
      <c r="C1784">
        <v>15141</v>
      </c>
      <c r="D1784">
        <v>11054</v>
      </c>
    </row>
    <row r="1785" spans="1:4" x14ac:dyDescent="0.25">
      <c r="A1785" s="1">
        <v>41645</v>
      </c>
      <c r="B1785">
        <v>35608</v>
      </c>
      <c r="C1785">
        <v>21744</v>
      </c>
      <c r="D1785">
        <v>11850</v>
      </c>
    </row>
    <row r="1786" spans="1:4" x14ac:dyDescent="0.25">
      <c r="A1786" s="1">
        <v>41646</v>
      </c>
      <c r="B1786">
        <v>42440</v>
      </c>
      <c r="C1786">
        <v>20269</v>
      </c>
      <c r="D1786">
        <v>12289</v>
      </c>
    </row>
    <row r="1787" spans="1:4" x14ac:dyDescent="0.25">
      <c r="A1787" s="1">
        <v>41647</v>
      </c>
      <c r="B1787">
        <v>35003</v>
      </c>
      <c r="C1787">
        <v>15320</v>
      </c>
      <c r="D1787">
        <v>10505</v>
      </c>
    </row>
    <row r="1788" spans="1:4" x14ac:dyDescent="0.25">
      <c r="A1788" s="1">
        <v>41648</v>
      </c>
      <c r="B1788">
        <v>48795</v>
      </c>
      <c r="C1788">
        <v>22583</v>
      </c>
      <c r="D1788">
        <v>13476</v>
      </c>
    </row>
    <row r="1789" spans="1:4" x14ac:dyDescent="0.25">
      <c r="A1789" s="1">
        <v>41649</v>
      </c>
      <c r="B1789">
        <v>47858</v>
      </c>
      <c r="C1789">
        <v>20314</v>
      </c>
      <c r="D1789">
        <v>15051</v>
      </c>
    </row>
    <row r="1790" spans="1:4" x14ac:dyDescent="0.25">
      <c r="A1790" s="1">
        <v>41652</v>
      </c>
      <c r="B1790">
        <v>83777</v>
      </c>
      <c r="C1790">
        <v>36431</v>
      </c>
      <c r="D1790">
        <v>21931</v>
      </c>
    </row>
    <row r="1791" spans="1:4" x14ac:dyDescent="0.25">
      <c r="A1791" s="1">
        <v>41653</v>
      </c>
      <c r="B1791">
        <v>66971</v>
      </c>
      <c r="C1791">
        <v>22379</v>
      </c>
      <c r="D1791">
        <v>9125</v>
      </c>
    </row>
    <row r="1792" spans="1:4" x14ac:dyDescent="0.25">
      <c r="A1792" s="1">
        <v>41654</v>
      </c>
      <c r="B1792">
        <v>52719</v>
      </c>
      <c r="C1792">
        <v>26148</v>
      </c>
      <c r="D1792">
        <v>14348</v>
      </c>
    </row>
    <row r="1793" spans="1:4" x14ac:dyDescent="0.25">
      <c r="A1793" s="1">
        <v>41655</v>
      </c>
      <c r="B1793">
        <v>56422</v>
      </c>
      <c r="C1793">
        <v>26017</v>
      </c>
      <c r="D1793">
        <v>13934</v>
      </c>
    </row>
    <row r="1794" spans="1:4" x14ac:dyDescent="0.25">
      <c r="A1794" s="1">
        <v>41656</v>
      </c>
      <c r="B1794">
        <v>63416</v>
      </c>
      <c r="C1794">
        <v>22583</v>
      </c>
      <c r="D1794">
        <v>12805</v>
      </c>
    </row>
    <row r="1795" spans="1:4" x14ac:dyDescent="0.25">
      <c r="A1795" s="1">
        <v>41660</v>
      </c>
      <c r="B1795">
        <v>67433</v>
      </c>
      <c r="C1795">
        <v>27427</v>
      </c>
      <c r="D1795">
        <v>18169</v>
      </c>
    </row>
    <row r="1796" spans="1:4" x14ac:dyDescent="0.25">
      <c r="A1796" s="1">
        <v>41661</v>
      </c>
      <c r="B1796">
        <v>66676</v>
      </c>
      <c r="C1796">
        <v>29849</v>
      </c>
      <c r="D1796">
        <v>22724</v>
      </c>
    </row>
    <row r="1797" spans="1:4" x14ac:dyDescent="0.25">
      <c r="A1797" s="1">
        <v>41662</v>
      </c>
      <c r="B1797">
        <v>60677</v>
      </c>
      <c r="C1797">
        <v>25566</v>
      </c>
      <c r="D1797">
        <v>14249</v>
      </c>
    </row>
    <row r="1798" spans="1:4" x14ac:dyDescent="0.25">
      <c r="A1798" s="1">
        <v>41663</v>
      </c>
      <c r="B1798">
        <v>86409</v>
      </c>
      <c r="C1798">
        <v>40321</v>
      </c>
      <c r="D1798">
        <v>27777</v>
      </c>
    </row>
    <row r="1799" spans="1:4" x14ac:dyDescent="0.25">
      <c r="A1799" s="1">
        <v>41666</v>
      </c>
      <c r="B1799">
        <v>83768</v>
      </c>
      <c r="C1799">
        <v>39381</v>
      </c>
      <c r="D1799">
        <v>22834</v>
      </c>
    </row>
    <row r="1800" spans="1:4" x14ac:dyDescent="0.25">
      <c r="A1800" s="1">
        <v>41667</v>
      </c>
      <c r="B1800">
        <v>46874</v>
      </c>
      <c r="C1800">
        <v>28746</v>
      </c>
      <c r="D1800">
        <v>17230</v>
      </c>
    </row>
    <row r="1801" spans="1:4" x14ac:dyDescent="0.25">
      <c r="A1801" s="1">
        <v>41668</v>
      </c>
      <c r="B1801">
        <v>82602</v>
      </c>
      <c r="C1801">
        <v>32030</v>
      </c>
      <c r="D1801">
        <v>24300</v>
      </c>
    </row>
    <row r="1802" spans="1:4" x14ac:dyDescent="0.25">
      <c r="A1802" s="1">
        <v>41669</v>
      </c>
      <c r="B1802">
        <v>63615</v>
      </c>
      <c r="C1802">
        <v>30349</v>
      </c>
      <c r="D1802">
        <v>21388</v>
      </c>
    </row>
    <row r="1803" spans="1:4" x14ac:dyDescent="0.25">
      <c r="A1803" s="1">
        <v>41670</v>
      </c>
      <c r="B1803">
        <v>85336</v>
      </c>
      <c r="C1803">
        <v>33708</v>
      </c>
      <c r="D1803">
        <v>23129</v>
      </c>
    </row>
    <row r="1804" spans="1:4" x14ac:dyDescent="0.25">
      <c r="A1804" s="1">
        <v>41673</v>
      </c>
      <c r="B1804">
        <v>92771</v>
      </c>
      <c r="C1804">
        <v>39895</v>
      </c>
      <c r="D1804">
        <v>28416</v>
      </c>
    </row>
    <row r="1805" spans="1:4" x14ac:dyDescent="0.25">
      <c r="A1805" s="1">
        <v>41674</v>
      </c>
      <c r="B1805">
        <v>76137</v>
      </c>
      <c r="C1805">
        <v>33610</v>
      </c>
      <c r="D1805">
        <v>19424</v>
      </c>
    </row>
    <row r="1806" spans="1:4" x14ac:dyDescent="0.25">
      <c r="A1806" s="1">
        <v>41675</v>
      </c>
      <c r="B1806">
        <v>86917</v>
      </c>
      <c r="C1806">
        <v>34845</v>
      </c>
      <c r="D1806">
        <v>26732</v>
      </c>
    </row>
    <row r="1807" spans="1:4" x14ac:dyDescent="0.25">
      <c r="A1807" s="1">
        <v>41676</v>
      </c>
      <c r="B1807">
        <v>81431</v>
      </c>
      <c r="C1807">
        <v>41028</v>
      </c>
      <c r="D1807">
        <v>24218</v>
      </c>
    </row>
    <row r="1808" spans="1:4" x14ac:dyDescent="0.25">
      <c r="A1808" s="1">
        <v>41677</v>
      </c>
      <c r="B1808">
        <v>90336</v>
      </c>
      <c r="C1808">
        <v>38198</v>
      </c>
      <c r="D1808">
        <v>21940</v>
      </c>
    </row>
    <row r="1809" spans="1:4" x14ac:dyDescent="0.25">
      <c r="A1809" s="1">
        <v>41680</v>
      </c>
      <c r="B1809">
        <v>67196</v>
      </c>
      <c r="C1809">
        <v>29794</v>
      </c>
      <c r="D1809">
        <v>18607</v>
      </c>
    </row>
    <row r="1810" spans="1:4" x14ac:dyDescent="0.25">
      <c r="A1810" s="1">
        <v>41681</v>
      </c>
      <c r="B1810">
        <v>84939</v>
      </c>
      <c r="C1810">
        <v>31836</v>
      </c>
      <c r="D1810">
        <v>12849</v>
      </c>
    </row>
    <row r="1811" spans="1:4" x14ac:dyDescent="0.25">
      <c r="A1811" s="1">
        <v>41682</v>
      </c>
      <c r="B1811">
        <v>80483</v>
      </c>
      <c r="C1811">
        <v>24104</v>
      </c>
      <c r="D1811">
        <v>14234</v>
      </c>
    </row>
    <row r="1812" spans="1:4" x14ac:dyDescent="0.25">
      <c r="A1812" s="1">
        <v>41683</v>
      </c>
      <c r="B1812">
        <v>101020</v>
      </c>
      <c r="C1812">
        <v>27831</v>
      </c>
      <c r="D1812">
        <v>16455</v>
      </c>
    </row>
    <row r="1813" spans="1:4" x14ac:dyDescent="0.25">
      <c r="A1813" s="1">
        <v>41684</v>
      </c>
      <c r="B1813">
        <v>84388</v>
      </c>
      <c r="C1813">
        <v>32269</v>
      </c>
      <c r="D1813">
        <v>17390</v>
      </c>
    </row>
    <row r="1814" spans="1:4" x14ac:dyDescent="0.25">
      <c r="A1814" s="1">
        <v>41688</v>
      </c>
      <c r="B1814">
        <v>78515</v>
      </c>
      <c r="C1814">
        <v>29862</v>
      </c>
      <c r="D1814">
        <v>19487</v>
      </c>
    </row>
    <row r="1815" spans="1:4" x14ac:dyDescent="0.25">
      <c r="A1815" s="1">
        <v>41689</v>
      </c>
      <c r="B1815">
        <v>127042</v>
      </c>
      <c r="C1815">
        <v>54554</v>
      </c>
      <c r="D1815">
        <v>24398</v>
      </c>
    </row>
    <row r="1816" spans="1:4" x14ac:dyDescent="0.25">
      <c r="A1816" s="1">
        <v>41690</v>
      </c>
      <c r="B1816">
        <v>29969</v>
      </c>
      <c r="C1816">
        <v>14173</v>
      </c>
      <c r="D1816">
        <v>10988</v>
      </c>
    </row>
    <row r="1817" spans="1:4" x14ac:dyDescent="0.25">
      <c r="A1817" s="1">
        <v>41691</v>
      </c>
      <c r="B1817">
        <v>37966</v>
      </c>
      <c r="C1817">
        <v>20814</v>
      </c>
      <c r="D1817">
        <v>8502</v>
      </c>
    </row>
    <row r="1818" spans="1:4" x14ac:dyDescent="0.25">
      <c r="A1818" s="1">
        <v>41694</v>
      </c>
      <c r="B1818">
        <v>34669</v>
      </c>
      <c r="C1818">
        <v>13777</v>
      </c>
      <c r="D1818">
        <v>7432</v>
      </c>
    </row>
    <row r="1819" spans="1:4" x14ac:dyDescent="0.25">
      <c r="A1819" s="1">
        <v>41695</v>
      </c>
      <c r="B1819">
        <v>37586</v>
      </c>
      <c r="C1819">
        <v>12730</v>
      </c>
      <c r="D1819">
        <v>8628</v>
      </c>
    </row>
    <row r="1820" spans="1:4" x14ac:dyDescent="0.25">
      <c r="A1820" s="1">
        <v>41696</v>
      </c>
      <c r="B1820">
        <v>42076</v>
      </c>
      <c r="C1820">
        <v>20975</v>
      </c>
      <c r="D1820">
        <v>12995</v>
      </c>
    </row>
    <row r="1821" spans="1:4" x14ac:dyDescent="0.25">
      <c r="A1821" s="1">
        <v>41697</v>
      </c>
      <c r="B1821">
        <v>39014</v>
      </c>
      <c r="C1821">
        <v>17001</v>
      </c>
      <c r="D1821">
        <v>10551</v>
      </c>
    </row>
    <row r="1822" spans="1:4" x14ac:dyDescent="0.25">
      <c r="A1822" s="1">
        <v>41698</v>
      </c>
      <c r="B1822">
        <v>51823</v>
      </c>
      <c r="C1822">
        <v>21303</v>
      </c>
      <c r="D1822">
        <v>14253</v>
      </c>
    </row>
    <row r="1823" spans="1:4" x14ac:dyDescent="0.25">
      <c r="A1823" s="1">
        <v>41701</v>
      </c>
      <c r="B1823">
        <v>71678</v>
      </c>
      <c r="C1823">
        <v>29724</v>
      </c>
      <c r="D1823">
        <v>17696</v>
      </c>
    </row>
    <row r="1824" spans="1:4" x14ac:dyDescent="0.25">
      <c r="A1824" s="1">
        <v>41702</v>
      </c>
      <c r="B1824">
        <v>62061</v>
      </c>
      <c r="C1824">
        <v>24539</v>
      </c>
      <c r="D1824">
        <v>13196</v>
      </c>
    </row>
    <row r="1825" spans="1:4" x14ac:dyDescent="0.25">
      <c r="A1825" s="1">
        <v>41703</v>
      </c>
      <c r="B1825">
        <v>50165</v>
      </c>
      <c r="C1825">
        <v>17074</v>
      </c>
      <c r="D1825">
        <v>7479</v>
      </c>
    </row>
    <row r="1826" spans="1:4" x14ac:dyDescent="0.25">
      <c r="A1826" s="1">
        <v>41704</v>
      </c>
      <c r="B1826">
        <v>38525</v>
      </c>
      <c r="C1826">
        <v>14457</v>
      </c>
      <c r="D1826">
        <v>7857</v>
      </c>
    </row>
    <row r="1827" spans="1:4" x14ac:dyDescent="0.25">
      <c r="A1827" s="1">
        <v>41705</v>
      </c>
      <c r="B1827">
        <v>60639</v>
      </c>
      <c r="C1827">
        <v>24395</v>
      </c>
      <c r="D1827">
        <v>11627</v>
      </c>
    </row>
    <row r="1828" spans="1:4" x14ac:dyDescent="0.25">
      <c r="A1828" s="1">
        <v>41708</v>
      </c>
      <c r="B1828">
        <v>50456</v>
      </c>
      <c r="C1828">
        <v>20035</v>
      </c>
      <c r="D1828">
        <v>9306</v>
      </c>
    </row>
    <row r="1829" spans="1:4" x14ac:dyDescent="0.25">
      <c r="A1829" s="1">
        <v>41709</v>
      </c>
      <c r="B1829">
        <v>59987</v>
      </c>
      <c r="C1829">
        <v>16493</v>
      </c>
      <c r="D1829">
        <v>10266</v>
      </c>
    </row>
    <row r="1830" spans="1:4" x14ac:dyDescent="0.25">
      <c r="A1830" s="1">
        <v>41710</v>
      </c>
      <c r="B1830">
        <v>56135</v>
      </c>
      <c r="C1830">
        <v>22138</v>
      </c>
      <c r="D1830">
        <v>9923</v>
      </c>
    </row>
    <row r="1831" spans="1:4" x14ac:dyDescent="0.25">
      <c r="A1831" s="1">
        <v>41711</v>
      </c>
      <c r="B1831">
        <v>106495</v>
      </c>
      <c r="C1831">
        <v>38040</v>
      </c>
      <c r="D1831">
        <v>17976</v>
      </c>
    </row>
    <row r="1832" spans="1:4" x14ac:dyDescent="0.25">
      <c r="A1832" s="1">
        <v>41712</v>
      </c>
      <c r="B1832">
        <v>116151</v>
      </c>
      <c r="C1832">
        <v>53724</v>
      </c>
      <c r="D1832">
        <v>25626</v>
      </c>
    </row>
    <row r="1833" spans="1:4" x14ac:dyDescent="0.25">
      <c r="A1833" s="1">
        <v>41715</v>
      </c>
      <c r="B1833">
        <v>83491</v>
      </c>
      <c r="C1833">
        <v>32853</v>
      </c>
      <c r="D1833">
        <v>18299</v>
      </c>
    </row>
    <row r="1834" spans="1:4" x14ac:dyDescent="0.25">
      <c r="A1834" s="1">
        <v>41716</v>
      </c>
      <c r="B1834">
        <v>94677</v>
      </c>
      <c r="C1834">
        <v>41443</v>
      </c>
      <c r="D1834">
        <v>18623</v>
      </c>
    </row>
    <row r="1835" spans="1:4" x14ac:dyDescent="0.25">
      <c r="A1835" s="1">
        <v>41717</v>
      </c>
      <c r="B1835">
        <v>42425</v>
      </c>
      <c r="C1835">
        <v>17554</v>
      </c>
      <c r="D1835">
        <v>13111</v>
      </c>
    </row>
    <row r="1836" spans="1:4" x14ac:dyDescent="0.25">
      <c r="A1836" s="1">
        <v>41718</v>
      </c>
      <c r="B1836">
        <v>32123</v>
      </c>
      <c r="C1836">
        <v>10927</v>
      </c>
      <c r="D1836">
        <v>9017</v>
      </c>
    </row>
    <row r="1837" spans="1:4" x14ac:dyDescent="0.25">
      <c r="A1837" s="1">
        <v>41719</v>
      </c>
      <c r="B1837">
        <v>43990</v>
      </c>
      <c r="C1837">
        <v>17286</v>
      </c>
      <c r="D1837">
        <v>11654</v>
      </c>
    </row>
    <row r="1838" spans="1:4" x14ac:dyDescent="0.25">
      <c r="A1838" s="1">
        <v>41722</v>
      </c>
      <c r="B1838">
        <v>35489</v>
      </c>
      <c r="C1838">
        <v>11237</v>
      </c>
      <c r="D1838">
        <v>8891</v>
      </c>
    </row>
    <row r="1839" spans="1:4" x14ac:dyDescent="0.25">
      <c r="A1839" s="1">
        <v>41723</v>
      </c>
      <c r="B1839">
        <v>43225</v>
      </c>
      <c r="C1839">
        <v>15741</v>
      </c>
      <c r="D1839">
        <v>11687</v>
      </c>
    </row>
    <row r="1840" spans="1:4" x14ac:dyDescent="0.25">
      <c r="A1840" s="1">
        <v>41724</v>
      </c>
      <c r="B1840">
        <v>44451</v>
      </c>
      <c r="C1840">
        <v>15476</v>
      </c>
      <c r="D1840">
        <v>9217</v>
      </c>
    </row>
    <row r="1841" spans="1:4" x14ac:dyDescent="0.25">
      <c r="A1841" s="1">
        <v>41725</v>
      </c>
      <c r="B1841">
        <v>42056</v>
      </c>
      <c r="C1841">
        <v>15771</v>
      </c>
      <c r="D1841">
        <v>8077</v>
      </c>
    </row>
    <row r="1842" spans="1:4" x14ac:dyDescent="0.25">
      <c r="A1842" s="1">
        <v>41726</v>
      </c>
      <c r="B1842">
        <v>37797</v>
      </c>
      <c r="C1842">
        <v>13752</v>
      </c>
      <c r="D1842">
        <v>9005</v>
      </c>
    </row>
    <row r="1843" spans="1:4" x14ac:dyDescent="0.25">
      <c r="A1843" s="1">
        <v>41729</v>
      </c>
      <c r="B1843">
        <v>37294</v>
      </c>
      <c r="C1843">
        <v>15102</v>
      </c>
      <c r="D1843">
        <v>8469</v>
      </c>
    </row>
    <row r="1844" spans="1:4" x14ac:dyDescent="0.25">
      <c r="A1844" s="1">
        <v>41730</v>
      </c>
      <c r="B1844">
        <v>47887</v>
      </c>
      <c r="C1844">
        <v>15848</v>
      </c>
      <c r="D1844">
        <v>9334</v>
      </c>
    </row>
    <row r="1845" spans="1:4" x14ac:dyDescent="0.25">
      <c r="A1845" s="1">
        <v>41731</v>
      </c>
      <c r="B1845">
        <v>45062</v>
      </c>
      <c r="C1845">
        <v>11042</v>
      </c>
      <c r="D1845">
        <v>9887</v>
      </c>
    </row>
    <row r="1846" spans="1:4" x14ac:dyDescent="0.25">
      <c r="A1846" s="1">
        <v>41732</v>
      </c>
      <c r="B1846">
        <v>29311</v>
      </c>
      <c r="C1846">
        <v>9896</v>
      </c>
      <c r="D1846">
        <v>6279</v>
      </c>
    </row>
    <row r="1847" spans="1:4" x14ac:dyDescent="0.25">
      <c r="A1847" s="1">
        <v>41733</v>
      </c>
      <c r="B1847">
        <v>60295</v>
      </c>
      <c r="C1847">
        <v>17682</v>
      </c>
      <c r="D1847">
        <v>11657</v>
      </c>
    </row>
    <row r="1848" spans="1:4" x14ac:dyDescent="0.25">
      <c r="A1848" s="1">
        <v>41736</v>
      </c>
      <c r="B1848">
        <v>71459</v>
      </c>
      <c r="C1848">
        <v>21630</v>
      </c>
      <c r="D1848">
        <v>13905</v>
      </c>
    </row>
    <row r="1849" spans="1:4" x14ac:dyDescent="0.25">
      <c r="A1849" s="1">
        <v>41737</v>
      </c>
      <c r="B1849">
        <v>53736</v>
      </c>
      <c r="C1849">
        <v>22456</v>
      </c>
      <c r="D1849">
        <v>10520</v>
      </c>
    </row>
    <row r="1850" spans="1:4" x14ac:dyDescent="0.25">
      <c r="A1850" s="1">
        <v>41738</v>
      </c>
      <c r="B1850">
        <v>60350</v>
      </c>
      <c r="C1850">
        <v>20531</v>
      </c>
      <c r="D1850">
        <v>14914</v>
      </c>
    </row>
    <row r="1851" spans="1:4" x14ac:dyDescent="0.25">
      <c r="A1851" s="1">
        <v>41739</v>
      </c>
      <c r="B1851">
        <v>98296</v>
      </c>
      <c r="C1851">
        <v>37622</v>
      </c>
      <c r="D1851">
        <v>20528</v>
      </c>
    </row>
    <row r="1852" spans="1:4" x14ac:dyDescent="0.25">
      <c r="A1852" s="1">
        <v>41740</v>
      </c>
      <c r="B1852">
        <v>113699</v>
      </c>
      <c r="C1852">
        <v>38576</v>
      </c>
      <c r="D1852">
        <v>24712</v>
      </c>
    </row>
    <row r="1853" spans="1:4" x14ac:dyDescent="0.25">
      <c r="A1853" s="1">
        <v>41743</v>
      </c>
      <c r="B1853">
        <v>106593</v>
      </c>
      <c r="C1853">
        <v>35506</v>
      </c>
      <c r="D1853">
        <v>14817</v>
      </c>
    </row>
    <row r="1854" spans="1:4" x14ac:dyDescent="0.25">
      <c r="A1854" s="1">
        <v>41744</v>
      </c>
      <c r="B1854">
        <v>140408</v>
      </c>
      <c r="C1854">
        <v>48279</v>
      </c>
      <c r="D1854">
        <v>25174</v>
      </c>
    </row>
    <row r="1855" spans="1:4" x14ac:dyDescent="0.25">
      <c r="A1855" s="1">
        <v>41745</v>
      </c>
      <c r="B1855">
        <v>97572</v>
      </c>
      <c r="C1855">
        <v>47857</v>
      </c>
      <c r="D1855">
        <v>14522</v>
      </c>
    </row>
    <row r="1856" spans="1:4" x14ac:dyDescent="0.25">
      <c r="A1856" s="1">
        <v>41746</v>
      </c>
      <c r="B1856">
        <v>29899</v>
      </c>
      <c r="C1856">
        <v>15970</v>
      </c>
      <c r="D1856">
        <v>12004</v>
      </c>
    </row>
    <row r="1857" spans="1:4" x14ac:dyDescent="0.25">
      <c r="A1857" s="1">
        <v>41750</v>
      </c>
      <c r="B1857">
        <v>31722</v>
      </c>
      <c r="C1857">
        <v>11291</v>
      </c>
      <c r="D1857">
        <v>6559</v>
      </c>
    </row>
    <row r="1858" spans="1:4" x14ac:dyDescent="0.25">
      <c r="A1858" s="1">
        <v>41751</v>
      </c>
      <c r="B1858">
        <v>40579</v>
      </c>
      <c r="C1858">
        <v>16151</v>
      </c>
      <c r="D1858">
        <v>10854</v>
      </c>
    </row>
    <row r="1859" spans="1:4" x14ac:dyDescent="0.25">
      <c r="A1859" s="1">
        <v>41752</v>
      </c>
      <c r="B1859">
        <v>34617</v>
      </c>
      <c r="C1859">
        <v>11428</v>
      </c>
      <c r="D1859">
        <v>9050</v>
      </c>
    </row>
    <row r="1860" spans="1:4" x14ac:dyDescent="0.25">
      <c r="A1860" s="1">
        <v>41753</v>
      </c>
      <c r="B1860">
        <v>42793</v>
      </c>
      <c r="C1860">
        <v>13158</v>
      </c>
      <c r="D1860">
        <v>10954</v>
      </c>
    </row>
    <row r="1861" spans="1:4" x14ac:dyDescent="0.25">
      <c r="A1861" s="1">
        <v>41754</v>
      </c>
      <c r="B1861">
        <v>36532</v>
      </c>
      <c r="C1861">
        <v>11235</v>
      </c>
      <c r="D1861">
        <v>6142</v>
      </c>
    </row>
    <row r="1862" spans="1:4" x14ac:dyDescent="0.25">
      <c r="A1862" s="1">
        <v>41757</v>
      </c>
      <c r="B1862">
        <v>33654</v>
      </c>
      <c r="C1862">
        <v>10004</v>
      </c>
      <c r="D1862">
        <v>6983</v>
      </c>
    </row>
    <row r="1863" spans="1:4" x14ac:dyDescent="0.25">
      <c r="A1863" s="1">
        <v>41758</v>
      </c>
      <c r="B1863">
        <v>28402</v>
      </c>
      <c r="C1863">
        <v>9659</v>
      </c>
      <c r="D1863">
        <v>5470</v>
      </c>
    </row>
    <row r="1864" spans="1:4" x14ac:dyDescent="0.25">
      <c r="A1864" s="1">
        <v>41759</v>
      </c>
      <c r="B1864">
        <v>37760</v>
      </c>
      <c r="C1864">
        <v>13265</v>
      </c>
      <c r="D1864">
        <v>7203</v>
      </c>
    </row>
    <row r="1865" spans="1:4" x14ac:dyDescent="0.25">
      <c r="A1865" s="1">
        <v>41760</v>
      </c>
      <c r="B1865">
        <v>26325</v>
      </c>
      <c r="C1865">
        <v>10212</v>
      </c>
      <c r="D1865">
        <v>5480</v>
      </c>
    </row>
    <row r="1866" spans="1:4" x14ac:dyDescent="0.25">
      <c r="A1866" s="1">
        <v>41761</v>
      </c>
      <c r="B1866">
        <v>36005</v>
      </c>
      <c r="C1866">
        <v>11468</v>
      </c>
      <c r="D1866">
        <v>7973</v>
      </c>
    </row>
    <row r="1867" spans="1:4" x14ac:dyDescent="0.25">
      <c r="A1867" s="1">
        <v>41764</v>
      </c>
      <c r="B1867">
        <v>36787</v>
      </c>
      <c r="C1867">
        <v>13104</v>
      </c>
      <c r="D1867">
        <v>5136</v>
      </c>
    </row>
    <row r="1868" spans="1:4" x14ac:dyDescent="0.25">
      <c r="A1868" s="1">
        <v>41765</v>
      </c>
      <c r="B1868">
        <v>39186</v>
      </c>
      <c r="C1868">
        <v>13356</v>
      </c>
      <c r="D1868">
        <v>7411</v>
      </c>
    </row>
    <row r="1869" spans="1:4" x14ac:dyDescent="0.25">
      <c r="A1869" s="1">
        <v>41766</v>
      </c>
      <c r="B1869">
        <v>47882</v>
      </c>
      <c r="C1869">
        <v>17466</v>
      </c>
      <c r="D1869">
        <v>10846</v>
      </c>
    </row>
    <row r="1870" spans="1:4" x14ac:dyDescent="0.25">
      <c r="A1870" s="1">
        <v>41767</v>
      </c>
      <c r="B1870">
        <v>47715</v>
      </c>
      <c r="C1870">
        <v>16349</v>
      </c>
      <c r="D1870">
        <v>10291</v>
      </c>
    </row>
    <row r="1871" spans="1:4" x14ac:dyDescent="0.25">
      <c r="A1871" s="1">
        <v>41768</v>
      </c>
      <c r="B1871">
        <v>40661</v>
      </c>
      <c r="C1871">
        <v>14048</v>
      </c>
      <c r="D1871">
        <v>8130</v>
      </c>
    </row>
    <row r="1872" spans="1:4" x14ac:dyDescent="0.25">
      <c r="A1872" s="1">
        <v>41771</v>
      </c>
      <c r="B1872">
        <v>44527</v>
      </c>
      <c r="C1872">
        <v>13479</v>
      </c>
      <c r="D1872">
        <v>10451</v>
      </c>
    </row>
    <row r="1873" spans="1:4" x14ac:dyDescent="0.25">
      <c r="A1873" s="1">
        <v>41772</v>
      </c>
      <c r="B1873">
        <v>33250</v>
      </c>
      <c r="C1873">
        <v>13433</v>
      </c>
      <c r="D1873">
        <v>7642</v>
      </c>
    </row>
    <row r="1874" spans="1:4" x14ac:dyDescent="0.25">
      <c r="A1874" s="1">
        <v>41773</v>
      </c>
      <c r="B1874">
        <v>54566</v>
      </c>
      <c r="C1874">
        <v>18139</v>
      </c>
      <c r="D1874">
        <v>10344</v>
      </c>
    </row>
    <row r="1875" spans="1:4" x14ac:dyDescent="0.25">
      <c r="A1875" s="1">
        <v>41774</v>
      </c>
      <c r="B1875">
        <v>93116</v>
      </c>
      <c r="C1875">
        <v>32452</v>
      </c>
      <c r="D1875">
        <v>19399</v>
      </c>
    </row>
    <row r="1876" spans="1:4" x14ac:dyDescent="0.25">
      <c r="A1876" s="1">
        <v>41775</v>
      </c>
      <c r="B1876">
        <v>65424</v>
      </c>
      <c r="C1876">
        <v>18401</v>
      </c>
      <c r="D1876">
        <v>11094</v>
      </c>
    </row>
    <row r="1877" spans="1:4" x14ac:dyDescent="0.25">
      <c r="A1877" s="1">
        <v>41778</v>
      </c>
      <c r="B1877">
        <v>53964</v>
      </c>
      <c r="C1877">
        <v>20899</v>
      </c>
      <c r="D1877">
        <v>10734</v>
      </c>
    </row>
    <row r="1878" spans="1:4" x14ac:dyDescent="0.25">
      <c r="A1878" s="1">
        <v>41779</v>
      </c>
      <c r="B1878">
        <v>109999</v>
      </c>
      <c r="C1878">
        <v>30736</v>
      </c>
      <c r="D1878">
        <v>16262</v>
      </c>
    </row>
    <row r="1879" spans="1:4" x14ac:dyDescent="0.25">
      <c r="A1879" s="1">
        <v>41780</v>
      </c>
      <c r="B1879">
        <v>69821</v>
      </c>
      <c r="C1879">
        <v>35876</v>
      </c>
      <c r="D1879">
        <v>23101</v>
      </c>
    </row>
    <row r="1880" spans="1:4" x14ac:dyDescent="0.25">
      <c r="A1880" s="1">
        <v>41781</v>
      </c>
      <c r="B1880">
        <v>30673</v>
      </c>
      <c r="C1880">
        <v>15077</v>
      </c>
      <c r="D1880">
        <v>11073</v>
      </c>
    </row>
    <row r="1881" spans="1:4" x14ac:dyDescent="0.25">
      <c r="A1881" s="1">
        <v>41782</v>
      </c>
      <c r="B1881">
        <v>17987</v>
      </c>
      <c r="C1881">
        <v>8479</v>
      </c>
      <c r="D1881">
        <v>8053</v>
      </c>
    </row>
    <row r="1882" spans="1:4" x14ac:dyDescent="0.25">
      <c r="A1882" s="1">
        <v>41786</v>
      </c>
      <c r="B1882">
        <v>33189</v>
      </c>
      <c r="C1882">
        <v>12895</v>
      </c>
      <c r="D1882">
        <v>8449</v>
      </c>
    </row>
    <row r="1883" spans="1:4" x14ac:dyDescent="0.25">
      <c r="A1883" s="1">
        <v>41787</v>
      </c>
      <c r="B1883">
        <v>33668</v>
      </c>
      <c r="C1883">
        <v>11121</v>
      </c>
      <c r="D1883">
        <v>9367</v>
      </c>
    </row>
    <row r="1884" spans="1:4" x14ac:dyDescent="0.25">
      <c r="A1884" s="1">
        <v>41788</v>
      </c>
      <c r="B1884">
        <v>31122</v>
      </c>
      <c r="C1884">
        <v>9424</v>
      </c>
      <c r="D1884">
        <v>7101</v>
      </c>
    </row>
    <row r="1885" spans="1:4" x14ac:dyDescent="0.25">
      <c r="A1885" s="1">
        <v>41789</v>
      </c>
      <c r="B1885">
        <v>30955</v>
      </c>
      <c r="C1885">
        <v>10935</v>
      </c>
      <c r="D1885">
        <v>7542</v>
      </c>
    </row>
    <row r="1886" spans="1:4" x14ac:dyDescent="0.25">
      <c r="A1886" s="1">
        <v>41792</v>
      </c>
      <c r="B1886">
        <v>35456</v>
      </c>
      <c r="C1886">
        <v>10157</v>
      </c>
      <c r="D1886">
        <v>6978</v>
      </c>
    </row>
    <row r="1887" spans="1:4" x14ac:dyDescent="0.25">
      <c r="A1887" s="1">
        <v>41793</v>
      </c>
      <c r="B1887">
        <v>36957</v>
      </c>
      <c r="C1887">
        <v>12858</v>
      </c>
      <c r="D1887">
        <v>7117</v>
      </c>
    </row>
    <row r="1888" spans="1:4" x14ac:dyDescent="0.25">
      <c r="A1888" s="1">
        <v>41794</v>
      </c>
      <c r="B1888">
        <v>43374</v>
      </c>
      <c r="C1888">
        <v>13375</v>
      </c>
      <c r="D1888">
        <v>8176</v>
      </c>
    </row>
    <row r="1889" spans="1:4" x14ac:dyDescent="0.25">
      <c r="A1889" s="1">
        <v>41795</v>
      </c>
      <c r="B1889">
        <v>67439</v>
      </c>
      <c r="C1889">
        <v>24075</v>
      </c>
      <c r="D1889">
        <v>15103</v>
      </c>
    </row>
    <row r="1890" spans="1:4" x14ac:dyDescent="0.25">
      <c r="A1890" s="1">
        <v>41796</v>
      </c>
      <c r="B1890">
        <v>84484</v>
      </c>
      <c r="C1890">
        <v>28335</v>
      </c>
      <c r="D1890">
        <v>20449</v>
      </c>
    </row>
    <row r="1891" spans="1:4" x14ac:dyDescent="0.25">
      <c r="A1891" s="1">
        <v>41799</v>
      </c>
      <c r="B1891">
        <v>51625</v>
      </c>
      <c r="C1891">
        <v>18626</v>
      </c>
      <c r="D1891">
        <v>13322</v>
      </c>
    </row>
    <row r="1892" spans="1:4" x14ac:dyDescent="0.25">
      <c r="A1892" s="1">
        <v>41800</v>
      </c>
      <c r="B1892">
        <v>44268</v>
      </c>
      <c r="C1892">
        <v>19869</v>
      </c>
      <c r="D1892">
        <v>12596</v>
      </c>
    </row>
    <row r="1893" spans="1:4" x14ac:dyDescent="0.25">
      <c r="A1893" s="1">
        <v>41801</v>
      </c>
      <c r="B1893">
        <v>61206</v>
      </c>
      <c r="C1893">
        <v>20465</v>
      </c>
      <c r="D1893">
        <v>13012</v>
      </c>
    </row>
    <row r="1894" spans="1:4" x14ac:dyDescent="0.25">
      <c r="A1894" s="1">
        <v>41802</v>
      </c>
      <c r="B1894">
        <v>103723</v>
      </c>
      <c r="C1894">
        <v>31156</v>
      </c>
      <c r="D1894">
        <v>21358</v>
      </c>
    </row>
    <row r="1895" spans="1:4" x14ac:dyDescent="0.25">
      <c r="A1895" s="1">
        <v>41803</v>
      </c>
      <c r="B1895">
        <v>80309</v>
      </c>
      <c r="C1895">
        <v>22874</v>
      </c>
      <c r="D1895">
        <v>16458</v>
      </c>
    </row>
    <row r="1896" spans="1:4" x14ac:dyDescent="0.25">
      <c r="A1896" s="1">
        <v>41806</v>
      </c>
      <c r="B1896">
        <v>60183</v>
      </c>
      <c r="C1896">
        <v>23099</v>
      </c>
      <c r="D1896">
        <v>16769</v>
      </c>
    </row>
    <row r="1897" spans="1:4" x14ac:dyDescent="0.25">
      <c r="A1897" s="1">
        <v>41807</v>
      </c>
      <c r="B1897">
        <v>97033</v>
      </c>
      <c r="C1897">
        <v>30295</v>
      </c>
      <c r="D1897">
        <v>14535</v>
      </c>
    </row>
    <row r="1898" spans="1:4" x14ac:dyDescent="0.25">
      <c r="A1898" s="1">
        <v>41808</v>
      </c>
      <c r="B1898">
        <v>110906</v>
      </c>
      <c r="C1898">
        <v>41430</v>
      </c>
      <c r="D1898">
        <v>19930</v>
      </c>
    </row>
    <row r="1899" spans="1:4" x14ac:dyDescent="0.25">
      <c r="A1899" s="1">
        <v>41809</v>
      </c>
      <c r="B1899">
        <v>37280</v>
      </c>
      <c r="C1899">
        <v>15060</v>
      </c>
      <c r="D1899">
        <v>13466</v>
      </c>
    </row>
    <row r="1900" spans="1:4" x14ac:dyDescent="0.25">
      <c r="A1900" s="1">
        <v>41810</v>
      </c>
      <c r="B1900">
        <v>34043</v>
      </c>
      <c r="C1900">
        <v>17720</v>
      </c>
      <c r="D1900">
        <v>8939</v>
      </c>
    </row>
    <row r="1901" spans="1:4" x14ac:dyDescent="0.25">
      <c r="A1901" s="1">
        <v>41813</v>
      </c>
      <c r="B1901">
        <v>36652</v>
      </c>
      <c r="C1901">
        <v>13970</v>
      </c>
      <c r="D1901">
        <v>6426</v>
      </c>
    </row>
    <row r="1902" spans="1:4" x14ac:dyDescent="0.25">
      <c r="A1902" s="1">
        <v>41814</v>
      </c>
      <c r="B1902">
        <v>49763</v>
      </c>
      <c r="C1902">
        <v>21371</v>
      </c>
      <c r="D1902">
        <v>13697</v>
      </c>
    </row>
    <row r="1903" spans="1:4" x14ac:dyDescent="0.25">
      <c r="A1903" s="1">
        <v>41815</v>
      </c>
      <c r="B1903">
        <v>47474</v>
      </c>
      <c r="C1903">
        <v>19369</v>
      </c>
      <c r="D1903">
        <v>12017</v>
      </c>
    </row>
    <row r="1904" spans="1:4" x14ac:dyDescent="0.25">
      <c r="A1904" s="1">
        <v>41816</v>
      </c>
      <c r="B1904">
        <v>40708</v>
      </c>
      <c r="C1904">
        <v>15262</v>
      </c>
      <c r="D1904">
        <v>10137</v>
      </c>
    </row>
    <row r="1905" spans="1:4" x14ac:dyDescent="0.25">
      <c r="A1905" s="1">
        <v>41817</v>
      </c>
      <c r="B1905">
        <v>30172</v>
      </c>
      <c r="C1905">
        <v>12951</v>
      </c>
      <c r="D1905">
        <v>9145</v>
      </c>
    </row>
    <row r="1906" spans="1:4" x14ac:dyDescent="0.25">
      <c r="A1906" s="1">
        <v>41820</v>
      </c>
      <c r="B1906">
        <v>41241</v>
      </c>
      <c r="C1906">
        <v>15404</v>
      </c>
      <c r="D1906">
        <v>13044</v>
      </c>
    </row>
    <row r="1907" spans="1:4" x14ac:dyDescent="0.25">
      <c r="A1907" s="1">
        <v>41821</v>
      </c>
      <c r="B1907">
        <v>43735</v>
      </c>
      <c r="C1907">
        <v>20962</v>
      </c>
      <c r="D1907">
        <v>16122</v>
      </c>
    </row>
    <row r="1908" spans="1:4" x14ac:dyDescent="0.25">
      <c r="A1908" s="1">
        <v>41822</v>
      </c>
      <c r="B1908">
        <v>32254</v>
      </c>
      <c r="C1908">
        <v>12140</v>
      </c>
      <c r="D1908">
        <v>11108</v>
      </c>
    </row>
    <row r="1909" spans="1:4" x14ac:dyDescent="0.25">
      <c r="A1909" s="1">
        <v>41823</v>
      </c>
      <c r="B1909">
        <v>31169</v>
      </c>
      <c r="C1909">
        <v>13279</v>
      </c>
      <c r="D1909">
        <v>12469</v>
      </c>
    </row>
    <row r="1910" spans="1:4" x14ac:dyDescent="0.25">
      <c r="A1910" s="1">
        <v>41827</v>
      </c>
      <c r="B1910">
        <v>33285</v>
      </c>
      <c r="C1910">
        <v>13659</v>
      </c>
      <c r="D1910">
        <v>7296</v>
      </c>
    </row>
    <row r="1911" spans="1:4" x14ac:dyDescent="0.25">
      <c r="A1911" s="1">
        <v>41828</v>
      </c>
      <c r="B1911">
        <v>64432</v>
      </c>
      <c r="C1911">
        <v>22863</v>
      </c>
      <c r="D1911">
        <v>17924</v>
      </c>
    </row>
    <row r="1912" spans="1:4" x14ac:dyDescent="0.25">
      <c r="A1912" s="1">
        <v>41829</v>
      </c>
      <c r="B1912">
        <v>77899</v>
      </c>
      <c r="C1912">
        <v>32005</v>
      </c>
      <c r="D1912">
        <v>17615</v>
      </c>
    </row>
    <row r="1913" spans="1:4" x14ac:dyDescent="0.25">
      <c r="A1913" s="1">
        <v>41830</v>
      </c>
      <c r="B1913">
        <v>86725</v>
      </c>
      <c r="C1913">
        <v>37912</v>
      </c>
      <c r="D1913">
        <v>23358</v>
      </c>
    </row>
    <row r="1914" spans="1:4" x14ac:dyDescent="0.25">
      <c r="A1914" s="1">
        <v>41831</v>
      </c>
      <c r="B1914">
        <v>61891</v>
      </c>
      <c r="C1914">
        <v>26079</v>
      </c>
      <c r="D1914">
        <v>11388</v>
      </c>
    </row>
    <row r="1915" spans="1:4" x14ac:dyDescent="0.25">
      <c r="A1915" s="1">
        <v>41834</v>
      </c>
      <c r="B1915">
        <v>66586</v>
      </c>
      <c r="C1915">
        <v>22865</v>
      </c>
      <c r="D1915">
        <v>14692</v>
      </c>
    </row>
    <row r="1916" spans="1:4" x14ac:dyDescent="0.25">
      <c r="A1916" s="1">
        <v>41835</v>
      </c>
      <c r="B1916">
        <v>91307</v>
      </c>
      <c r="C1916">
        <v>27585</v>
      </c>
      <c r="D1916">
        <v>18598</v>
      </c>
    </row>
    <row r="1917" spans="1:4" x14ac:dyDescent="0.25">
      <c r="A1917" s="1">
        <v>41836</v>
      </c>
      <c r="B1917">
        <v>87590</v>
      </c>
      <c r="C1917">
        <v>49613</v>
      </c>
      <c r="D1917">
        <v>23582</v>
      </c>
    </row>
    <row r="1918" spans="1:4" x14ac:dyDescent="0.25">
      <c r="A1918" s="1">
        <v>41837</v>
      </c>
      <c r="B1918">
        <v>68479</v>
      </c>
      <c r="C1918">
        <v>33107</v>
      </c>
      <c r="D1918">
        <v>28043</v>
      </c>
    </row>
    <row r="1919" spans="1:4" x14ac:dyDescent="0.25">
      <c r="A1919" s="1">
        <v>41838</v>
      </c>
      <c r="B1919">
        <v>47145</v>
      </c>
      <c r="C1919">
        <v>24336</v>
      </c>
      <c r="D1919">
        <v>15198</v>
      </c>
    </row>
    <row r="1920" spans="1:4" x14ac:dyDescent="0.25">
      <c r="A1920" s="1">
        <v>41841</v>
      </c>
      <c r="B1920">
        <v>34531</v>
      </c>
      <c r="C1920">
        <v>19904</v>
      </c>
      <c r="D1920">
        <v>10866</v>
      </c>
    </row>
    <row r="1921" spans="1:4" x14ac:dyDescent="0.25">
      <c r="A1921" s="1">
        <v>41842</v>
      </c>
      <c r="B1921">
        <v>30978</v>
      </c>
      <c r="C1921">
        <v>18438</v>
      </c>
      <c r="D1921">
        <v>10523</v>
      </c>
    </row>
    <row r="1922" spans="1:4" x14ac:dyDescent="0.25">
      <c r="A1922" s="1">
        <v>41843</v>
      </c>
      <c r="B1922">
        <v>31999</v>
      </c>
      <c r="C1922">
        <v>15431</v>
      </c>
      <c r="D1922">
        <v>7027</v>
      </c>
    </row>
    <row r="1923" spans="1:4" x14ac:dyDescent="0.25">
      <c r="A1923" s="1">
        <v>41844</v>
      </c>
      <c r="B1923">
        <v>36742</v>
      </c>
      <c r="C1923">
        <v>14056</v>
      </c>
      <c r="D1923">
        <v>9778</v>
      </c>
    </row>
    <row r="1924" spans="1:4" x14ac:dyDescent="0.25">
      <c r="A1924" s="1">
        <v>41845</v>
      </c>
      <c r="B1924">
        <v>34204</v>
      </c>
      <c r="C1924">
        <v>17137</v>
      </c>
      <c r="D1924">
        <v>14052</v>
      </c>
    </row>
    <row r="1925" spans="1:4" x14ac:dyDescent="0.25">
      <c r="A1925" s="1">
        <v>41848</v>
      </c>
      <c r="B1925">
        <v>35582</v>
      </c>
      <c r="C1925">
        <v>12560</v>
      </c>
      <c r="D1925">
        <v>11786</v>
      </c>
    </row>
    <row r="1926" spans="1:4" x14ac:dyDescent="0.25">
      <c r="A1926" s="1">
        <v>41849</v>
      </c>
      <c r="B1926">
        <v>41594</v>
      </c>
      <c r="C1926">
        <v>16279</v>
      </c>
      <c r="D1926">
        <v>11965</v>
      </c>
    </row>
    <row r="1927" spans="1:4" x14ac:dyDescent="0.25">
      <c r="A1927" s="1">
        <v>41850</v>
      </c>
      <c r="B1927">
        <v>44045</v>
      </c>
      <c r="C1927">
        <v>23306</v>
      </c>
      <c r="D1927">
        <v>19520</v>
      </c>
    </row>
    <row r="1928" spans="1:4" x14ac:dyDescent="0.25">
      <c r="A1928" s="1">
        <v>41851</v>
      </c>
      <c r="B1928">
        <v>97441</v>
      </c>
      <c r="C1928">
        <v>43593</v>
      </c>
      <c r="D1928">
        <v>26837</v>
      </c>
    </row>
    <row r="1929" spans="1:4" x14ac:dyDescent="0.25">
      <c r="A1929" s="1">
        <v>41852</v>
      </c>
      <c r="B1929">
        <v>143045</v>
      </c>
      <c r="C1929">
        <v>52884</v>
      </c>
      <c r="D1929">
        <v>37116</v>
      </c>
    </row>
    <row r="1930" spans="1:4" x14ac:dyDescent="0.25">
      <c r="A1930" s="1">
        <v>41855</v>
      </c>
      <c r="B1930">
        <v>77843</v>
      </c>
      <c r="C1930">
        <v>27615</v>
      </c>
      <c r="D1930">
        <v>19076</v>
      </c>
    </row>
    <row r="1931" spans="1:4" x14ac:dyDescent="0.25">
      <c r="A1931" s="1">
        <v>41856</v>
      </c>
      <c r="B1931">
        <v>103363</v>
      </c>
      <c r="C1931">
        <v>37159</v>
      </c>
      <c r="D1931">
        <v>24891</v>
      </c>
    </row>
    <row r="1932" spans="1:4" x14ac:dyDescent="0.25">
      <c r="A1932" s="1">
        <v>41857</v>
      </c>
      <c r="B1932">
        <v>73500</v>
      </c>
      <c r="C1932">
        <v>24669</v>
      </c>
      <c r="D1932">
        <v>18522</v>
      </c>
    </row>
    <row r="1933" spans="1:4" x14ac:dyDescent="0.25">
      <c r="A1933" s="1">
        <v>41858</v>
      </c>
      <c r="B1933">
        <v>93856</v>
      </c>
      <c r="C1933">
        <v>34567</v>
      </c>
      <c r="D1933">
        <v>20837</v>
      </c>
    </row>
    <row r="1934" spans="1:4" x14ac:dyDescent="0.25">
      <c r="A1934" s="1">
        <v>41859</v>
      </c>
      <c r="B1934">
        <v>74063</v>
      </c>
      <c r="C1934">
        <v>28451</v>
      </c>
      <c r="D1934">
        <v>22777</v>
      </c>
    </row>
    <row r="1935" spans="1:4" x14ac:dyDescent="0.25">
      <c r="A1935" s="1">
        <v>41862</v>
      </c>
      <c r="B1935">
        <v>81429</v>
      </c>
      <c r="C1935">
        <v>25829</v>
      </c>
      <c r="D1935">
        <v>20695</v>
      </c>
    </row>
    <row r="1936" spans="1:4" x14ac:dyDescent="0.25">
      <c r="A1936" s="1">
        <v>41863</v>
      </c>
      <c r="B1936">
        <v>64499</v>
      </c>
      <c r="C1936">
        <v>17813</v>
      </c>
      <c r="D1936">
        <v>13380</v>
      </c>
    </row>
    <row r="1937" spans="1:4" x14ac:dyDescent="0.25">
      <c r="A1937" s="1">
        <v>41864</v>
      </c>
      <c r="B1937">
        <v>73360</v>
      </c>
      <c r="C1937">
        <v>19198</v>
      </c>
      <c r="D1937">
        <v>14291</v>
      </c>
    </row>
    <row r="1938" spans="1:4" x14ac:dyDescent="0.25">
      <c r="A1938" s="1">
        <v>41865</v>
      </c>
      <c r="B1938">
        <v>73560</v>
      </c>
      <c r="C1938">
        <v>23304</v>
      </c>
      <c r="D1938">
        <v>16222</v>
      </c>
    </row>
    <row r="1939" spans="1:4" x14ac:dyDescent="0.25">
      <c r="A1939" s="1">
        <v>41866</v>
      </c>
      <c r="B1939">
        <v>127680</v>
      </c>
      <c r="C1939">
        <v>35080</v>
      </c>
      <c r="D1939">
        <v>28082</v>
      </c>
    </row>
    <row r="1940" spans="1:4" x14ac:dyDescent="0.25">
      <c r="A1940" s="1">
        <v>41869</v>
      </c>
      <c r="B1940">
        <v>82246</v>
      </c>
      <c r="C1940">
        <v>25270</v>
      </c>
      <c r="D1940">
        <v>18589</v>
      </c>
    </row>
    <row r="1941" spans="1:4" x14ac:dyDescent="0.25">
      <c r="A1941" s="1">
        <v>41870</v>
      </c>
      <c r="B1941">
        <v>73763</v>
      </c>
      <c r="C1941">
        <v>28890</v>
      </c>
      <c r="D1941">
        <v>16025</v>
      </c>
    </row>
    <row r="1942" spans="1:4" x14ac:dyDescent="0.25">
      <c r="A1942" s="1">
        <v>41871</v>
      </c>
      <c r="B1942">
        <v>75681</v>
      </c>
      <c r="C1942">
        <v>39248</v>
      </c>
      <c r="D1942">
        <v>14910</v>
      </c>
    </row>
    <row r="1943" spans="1:4" x14ac:dyDescent="0.25">
      <c r="A1943" s="1">
        <v>41872</v>
      </c>
      <c r="B1943">
        <v>29730</v>
      </c>
      <c r="C1943">
        <v>10316</v>
      </c>
      <c r="D1943">
        <v>8360</v>
      </c>
    </row>
    <row r="1944" spans="1:4" x14ac:dyDescent="0.25">
      <c r="A1944" s="1">
        <v>41873</v>
      </c>
      <c r="B1944">
        <v>35158</v>
      </c>
      <c r="C1944">
        <v>12402</v>
      </c>
      <c r="D1944">
        <v>10211</v>
      </c>
    </row>
    <row r="1945" spans="1:4" x14ac:dyDescent="0.25">
      <c r="A1945" s="1">
        <v>41876</v>
      </c>
      <c r="B1945">
        <v>26495</v>
      </c>
      <c r="C1945">
        <v>9113</v>
      </c>
      <c r="D1945">
        <v>6470</v>
      </c>
    </row>
    <row r="1946" spans="1:4" x14ac:dyDescent="0.25">
      <c r="A1946" s="1">
        <v>41877</v>
      </c>
      <c r="B1946">
        <v>30264</v>
      </c>
      <c r="C1946">
        <v>9214</v>
      </c>
      <c r="D1946">
        <v>5137</v>
      </c>
    </row>
    <row r="1947" spans="1:4" x14ac:dyDescent="0.25">
      <c r="A1947" s="1">
        <v>41878</v>
      </c>
      <c r="B1947">
        <v>24673</v>
      </c>
      <c r="C1947">
        <v>10263</v>
      </c>
      <c r="D1947">
        <v>9080</v>
      </c>
    </row>
    <row r="1948" spans="1:4" x14ac:dyDescent="0.25">
      <c r="A1948" s="1">
        <v>41879</v>
      </c>
      <c r="B1948">
        <v>33100</v>
      </c>
      <c r="C1948">
        <v>15122</v>
      </c>
      <c r="D1948">
        <v>13637</v>
      </c>
    </row>
    <row r="1949" spans="1:4" x14ac:dyDescent="0.25">
      <c r="A1949" s="1">
        <v>41880</v>
      </c>
      <c r="B1949">
        <v>28392</v>
      </c>
      <c r="C1949">
        <v>14652</v>
      </c>
      <c r="D1949">
        <v>7147</v>
      </c>
    </row>
    <row r="1950" spans="1:4" x14ac:dyDescent="0.25">
      <c r="A1950" s="1">
        <v>41884</v>
      </c>
      <c r="B1950">
        <v>32758</v>
      </c>
      <c r="C1950">
        <v>11744</v>
      </c>
      <c r="D1950">
        <v>8242</v>
      </c>
    </row>
    <row r="1951" spans="1:4" x14ac:dyDescent="0.25">
      <c r="A1951" s="1">
        <v>41885</v>
      </c>
      <c r="B1951">
        <v>36708</v>
      </c>
      <c r="C1951">
        <v>13626</v>
      </c>
      <c r="D1951">
        <v>6229</v>
      </c>
    </row>
    <row r="1952" spans="1:4" x14ac:dyDescent="0.25">
      <c r="A1952" s="1">
        <v>41886</v>
      </c>
      <c r="B1952">
        <v>46850</v>
      </c>
      <c r="C1952">
        <v>16243</v>
      </c>
      <c r="D1952">
        <v>10154</v>
      </c>
    </row>
    <row r="1953" spans="1:4" x14ac:dyDescent="0.25">
      <c r="A1953" s="1">
        <v>41887</v>
      </c>
      <c r="B1953">
        <v>39553</v>
      </c>
      <c r="C1953">
        <v>13045</v>
      </c>
      <c r="D1953">
        <v>13646</v>
      </c>
    </row>
    <row r="1954" spans="1:4" x14ac:dyDescent="0.25">
      <c r="A1954" s="1">
        <v>41890</v>
      </c>
      <c r="B1954">
        <v>34625</v>
      </c>
      <c r="C1954">
        <v>11242</v>
      </c>
      <c r="D1954">
        <v>7366</v>
      </c>
    </row>
    <row r="1955" spans="1:4" x14ac:dyDescent="0.25">
      <c r="A1955" s="1">
        <v>41891</v>
      </c>
      <c r="B1955">
        <v>51918</v>
      </c>
      <c r="C1955">
        <v>15741</v>
      </c>
      <c r="D1955">
        <v>10989</v>
      </c>
    </row>
    <row r="1956" spans="1:4" x14ac:dyDescent="0.25">
      <c r="A1956" s="1">
        <v>41892</v>
      </c>
      <c r="B1956">
        <v>49677</v>
      </c>
      <c r="C1956">
        <v>15729</v>
      </c>
      <c r="D1956">
        <v>9586</v>
      </c>
    </row>
    <row r="1957" spans="1:4" x14ac:dyDescent="0.25">
      <c r="A1957" s="1">
        <v>41893</v>
      </c>
      <c r="B1957">
        <v>55206</v>
      </c>
      <c r="C1957">
        <v>16060</v>
      </c>
      <c r="D1957">
        <v>10228</v>
      </c>
    </row>
    <row r="1958" spans="1:4" x14ac:dyDescent="0.25">
      <c r="A1958" s="1">
        <v>41894</v>
      </c>
      <c r="B1958">
        <v>91432</v>
      </c>
      <c r="C1958">
        <v>26802</v>
      </c>
      <c r="D1958">
        <v>16128</v>
      </c>
    </row>
    <row r="1959" spans="1:4" x14ac:dyDescent="0.25">
      <c r="A1959" s="1">
        <v>41897</v>
      </c>
      <c r="B1959">
        <v>83156</v>
      </c>
      <c r="C1959">
        <v>21921</v>
      </c>
      <c r="D1959">
        <v>13071</v>
      </c>
    </row>
    <row r="1960" spans="1:4" x14ac:dyDescent="0.25">
      <c r="A1960" s="1">
        <v>41898</v>
      </c>
      <c r="B1960">
        <v>112884</v>
      </c>
      <c r="C1960">
        <v>29423</v>
      </c>
      <c r="D1960">
        <v>21791</v>
      </c>
    </row>
    <row r="1961" spans="1:4" x14ac:dyDescent="0.25">
      <c r="A1961" s="1">
        <v>41899</v>
      </c>
      <c r="B1961">
        <v>102120</v>
      </c>
      <c r="C1961">
        <v>43131</v>
      </c>
      <c r="D1961">
        <v>16987</v>
      </c>
    </row>
    <row r="1962" spans="1:4" x14ac:dyDescent="0.25">
      <c r="A1962" s="1">
        <v>41900</v>
      </c>
      <c r="B1962">
        <v>25214</v>
      </c>
      <c r="C1962">
        <v>9177</v>
      </c>
      <c r="D1962">
        <v>7303</v>
      </c>
    </row>
    <row r="1963" spans="1:4" x14ac:dyDescent="0.25">
      <c r="A1963" s="1">
        <v>41901</v>
      </c>
      <c r="B1963">
        <v>38833</v>
      </c>
      <c r="C1963">
        <v>18236</v>
      </c>
      <c r="D1963">
        <v>5949</v>
      </c>
    </row>
    <row r="1964" spans="1:4" x14ac:dyDescent="0.25">
      <c r="A1964" s="1">
        <v>41904</v>
      </c>
      <c r="B1964">
        <v>37220</v>
      </c>
      <c r="C1964">
        <v>18654</v>
      </c>
      <c r="D1964">
        <v>10293</v>
      </c>
    </row>
    <row r="1965" spans="1:4" x14ac:dyDescent="0.25">
      <c r="A1965" s="1">
        <v>41905</v>
      </c>
      <c r="B1965">
        <v>44918</v>
      </c>
      <c r="C1965">
        <v>20494</v>
      </c>
      <c r="D1965">
        <v>12524</v>
      </c>
    </row>
    <row r="1966" spans="1:4" x14ac:dyDescent="0.25">
      <c r="A1966" s="1">
        <v>41906</v>
      </c>
      <c r="B1966">
        <v>44703</v>
      </c>
      <c r="C1966">
        <v>19294</v>
      </c>
      <c r="D1966">
        <v>10046</v>
      </c>
    </row>
    <row r="1967" spans="1:4" x14ac:dyDescent="0.25">
      <c r="A1967" s="1">
        <v>41907</v>
      </c>
      <c r="B1967">
        <v>78763</v>
      </c>
      <c r="C1967">
        <v>33510</v>
      </c>
      <c r="D1967">
        <v>18849</v>
      </c>
    </row>
    <row r="1968" spans="1:4" x14ac:dyDescent="0.25">
      <c r="A1968" s="1">
        <v>41908</v>
      </c>
      <c r="B1968">
        <v>51776</v>
      </c>
      <c r="C1968">
        <v>18938</v>
      </c>
      <c r="D1968">
        <v>11092</v>
      </c>
    </row>
    <row r="1969" spans="1:4" x14ac:dyDescent="0.25">
      <c r="A1969" s="1">
        <v>41911</v>
      </c>
      <c r="B1969">
        <v>62386</v>
      </c>
      <c r="C1969">
        <v>24102</v>
      </c>
      <c r="D1969">
        <v>15862</v>
      </c>
    </row>
    <row r="1970" spans="1:4" x14ac:dyDescent="0.25">
      <c r="A1970" s="1">
        <v>41912</v>
      </c>
      <c r="B1970">
        <v>49619</v>
      </c>
      <c r="C1970">
        <v>15554</v>
      </c>
      <c r="D1970">
        <v>9324</v>
      </c>
    </row>
    <row r="1971" spans="1:4" x14ac:dyDescent="0.25">
      <c r="A1971" s="1">
        <v>41913</v>
      </c>
      <c r="B1971">
        <v>72506</v>
      </c>
      <c r="C1971">
        <v>22983</v>
      </c>
      <c r="D1971">
        <v>19094</v>
      </c>
    </row>
    <row r="1972" spans="1:4" x14ac:dyDescent="0.25">
      <c r="A1972" s="1">
        <v>41914</v>
      </c>
      <c r="B1972">
        <v>71289</v>
      </c>
      <c r="C1972">
        <v>20550</v>
      </c>
      <c r="D1972">
        <v>18651</v>
      </c>
    </row>
    <row r="1973" spans="1:4" x14ac:dyDescent="0.25">
      <c r="A1973" s="1">
        <v>41915</v>
      </c>
      <c r="B1973">
        <v>70029</v>
      </c>
      <c r="C1973">
        <v>25410</v>
      </c>
      <c r="D1973">
        <v>14869</v>
      </c>
    </row>
    <row r="1974" spans="1:4" x14ac:dyDescent="0.25">
      <c r="A1974" s="1">
        <v>41918</v>
      </c>
      <c r="B1974">
        <v>51032</v>
      </c>
      <c r="C1974">
        <v>18410</v>
      </c>
      <c r="D1974">
        <v>11356</v>
      </c>
    </row>
    <row r="1975" spans="1:4" x14ac:dyDescent="0.25">
      <c r="A1975" s="1">
        <v>41919</v>
      </c>
      <c r="B1975">
        <v>77943</v>
      </c>
      <c r="C1975">
        <v>25038</v>
      </c>
      <c r="D1975">
        <v>23816</v>
      </c>
    </row>
    <row r="1976" spans="1:4" x14ac:dyDescent="0.25">
      <c r="A1976" s="1">
        <v>41920</v>
      </c>
      <c r="B1976">
        <v>104667</v>
      </c>
      <c r="C1976">
        <v>30606</v>
      </c>
      <c r="D1976">
        <v>18791</v>
      </c>
    </row>
    <row r="1977" spans="1:4" x14ac:dyDescent="0.25">
      <c r="A1977" s="1">
        <v>41921</v>
      </c>
      <c r="B1977">
        <v>151043</v>
      </c>
      <c r="C1977">
        <v>37749</v>
      </c>
      <c r="D1977">
        <v>24948</v>
      </c>
    </row>
    <row r="1978" spans="1:4" x14ac:dyDescent="0.25">
      <c r="A1978" s="1">
        <v>41922</v>
      </c>
      <c r="B1978">
        <v>175435</v>
      </c>
      <c r="C1978">
        <v>50178</v>
      </c>
      <c r="D1978">
        <v>37422</v>
      </c>
    </row>
    <row r="1979" spans="1:4" x14ac:dyDescent="0.25">
      <c r="A1979" s="1">
        <v>41925</v>
      </c>
      <c r="B1979">
        <v>179157</v>
      </c>
      <c r="C1979">
        <v>58526</v>
      </c>
      <c r="D1979">
        <v>37880</v>
      </c>
    </row>
    <row r="1980" spans="1:4" x14ac:dyDescent="0.25">
      <c r="A1980" s="1">
        <v>41926</v>
      </c>
      <c r="B1980">
        <v>222779</v>
      </c>
      <c r="C1980">
        <v>79045</v>
      </c>
      <c r="D1980">
        <v>44791</v>
      </c>
    </row>
    <row r="1981" spans="1:4" x14ac:dyDescent="0.25">
      <c r="A1981" s="1">
        <v>41927</v>
      </c>
      <c r="B1981">
        <v>271975</v>
      </c>
      <c r="C1981">
        <v>89064</v>
      </c>
      <c r="D1981">
        <v>47439</v>
      </c>
    </row>
    <row r="1982" spans="1:4" x14ac:dyDescent="0.25">
      <c r="A1982" s="1">
        <v>41928</v>
      </c>
      <c r="B1982">
        <v>205382</v>
      </c>
      <c r="C1982">
        <v>62240</v>
      </c>
      <c r="D1982">
        <v>25166</v>
      </c>
    </row>
    <row r="1983" spans="1:4" x14ac:dyDescent="0.25">
      <c r="A1983" s="1">
        <v>41929</v>
      </c>
      <c r="B1983">
        <v>135014</v>
      </c>
      <c r="C1983">
        <v>43423</v>
      </c>
      <c r="D1983">
        <v>25724</v>
      </c>
    </row>
    <row r="1984" spans="1:4" x14ac:dyDescent="0.25">
      <c r="A1984" s="1">
        <v>41932</v>
      </c>
      <c r="B1984">
        <v>114832</v>
      </c>
      <c r="C1984">
        <v>41193</v>
      </c>
      <c r="D1984">
        <v>21282</v>
      </c>
    </row>
    <row r="1985" spans="1:4" x14ac:dyDescent="0.25">
      <c r="A1985" s="1">
        <v>41933</v>
      </c>
      <c r="B1985">
        <v>123218</v>
      </c>
      <c r="C1985">
        <v>50441</v>
      </c>
      <c r="D1985">
        <v>31701</v>
      </c>
    </row>
    <row r="1986" spans="1:4" x14ac:dyDescent="0.25">
      <c r="A1986" s="1">
        <v>41934</v>
      </c>
      <c r="B1986">
        <v>153975</v>
      </c>
      <c r="C1986">
        <v>56663</v>
      </c>
      <c r="D1986">
        <v>29516</v>
      </c>
    </row>
    <row r="1987" spans="1:4" x14ac:dyDescent="0.25">
      <c r="A1987" s="1">
        <v>41935</v>
      </c>
      <c r="B1987">
        <v>58566</v>
      </c>
      <c r="C1987">
        <v>25429</v>
      </c>
      <c r="D1987">
        <v>14952</v>
      </c>
    </row>
    <row r="1988" spans="1:4" x14ac:dyDescent="0.25">
      <c r="A1988" s="1">
        <v>41936</v>
      </c>
      <c r="B1988">
        <v>47011</v>
      </c>
      <c r="C1988">
        <v>18084</v>
      </c>
      <c r="D1988">
        <v>10626</v>
      </c>
    </row>
    <row r="1989" spans="1:4" x14ac:dyDescent="0.25">
      <c r="A1989" s="1">
        <v>41939</v>
      </c>
      <c r="B1989">
        <v>45492</v>
      </c>
      <c r="C1989">
        <v>22627</v>
      </c>
      <c r="D1989">
        <v>13541</v>
      </c>
    </row>
    <row r="1990" spans="1:4" x14ac:dyDescent="0.25">
      <c r="A1990" s="1">
        <v>41940</v>
      </c>
      <c r="B1990">
        <v>53051</v>
      </c>
      <c r="C1990">
        <v>19209</v>
      </c>
      <c r="D1990">
        <v>10722</v>
      </c>
    </row>
    <row r="1991" spans="1:4" x14ac:dyDescent="0.25">
      <c r="A1991" s="1">
        <v>41941</v>
      </c>
      <c r="B1991">
        <v>58788</v>
      </c>
      <c r="C1991">
        <v>25839</v>
      </c>
      <c r="D1991">
        <v>14536</v>
      </c>
    </row>
    <row r="1992" spans="1:4" x14ac:dyDescent="0.25">
      <c r="A1992" s="1">
        <v>41942</v>
      </c>
      <c r="B1992">
        <v>44264</v>
      </c>
      <c r="C1992">
        <v>18294</v>
      </c>
      <c r="D1992">
        <v>10969</v>
      </c>
    </row>
    <row r="1993" spans="1:4" x14ac:dyDescent="0.25">
      <c r="A1993" s="1">
        <v>41943</v>
      </c>
      <c r="B1993">
        <v>39362</v>
      </c>
      <c r="C1993">
        <v>13641</v>
      </c>
      <c r="D1993">
        <v>8306</v>
      </c>
    </row>
    <row r="1994" spans="1:4" x14ac:dyDescent="0.25">
      <c r="A1994" s="1">
        <v>41946</v>
      </c>
      <c r="B1994">
        <v>34026</v>
      </c>
      <c r="C1994">
        <v>17267</v>
      </c>
      <c r="D1994">
        <v>10409</v>
      </c>
    </row>
    <row r="1995" spans="1:4" x14ac:dyDescent="0.25">
      <c r="A1995" s="1">
        <v>41947</v>
      </c>
      <c r="B1995">
        <v>46389</v>
      </c>
      <c r="C1995">
        <v>21650</v>
      </c>
      <c r="D1995">
        <v>10788</v>
      </c>
    </row>
    <row r="1996" spans="1:4" x14ac:dyDescent="0.25">
      <c r="A1996" s="1">
        <v>41948</v>
      </c>
      <c r="B1996">
        <v>48672</v>
      </c>
      <c r="C1996">
        <v>11781</v>
      </c>
      <c r="D1996">
        <v>5799</v>
      </c>
    </row>
    <row r="1997" spans="1:4" x14ac:dyDescent="0.25">
      <c r="A1997" s="1">
        <v>41949</v>
      </c>
      <c r="B1997">
        <v>57007</v>
      </c>
      <c r="C1997">
        <v>15693</v>
      </c>
      <c r="D1997">
        <v>10365</v>
      </c>
    </row>
    <row r="1998" spans="1:4" x14ac:dyDescent="0.25">
      <c r="A1998" s="1">
        <v>41950</v>
      </c>
      <c r="B1998">
        <v>55367</v>
      </c>
      <c r="C1998">
        <v>15549</v>
      </c>
      <c r="D1998">
        <v>11771</v>
      </c>
    </row>
    <row r="1999" spans="1:4" x14ac:dyDescent="0.25">
      <c r="A1999" s="1">
        <v>41953</v>
      </c>
      <c r="B1999">
        <v>60861</v>
      </c>
      <c r="C1999">
        <v>16355</v>
      </c>
      <c r="D1999">
        <v>7593</v>
      </c>
    </row>
    <row r="2000" spans="1:4" x14ac:dyDescent="0.25">
      <c r="A2000" s="1">
        <v>41954</v>
      </c>
      <c r="B2000">
        <v>51033</v>
      </c>
      <c r="C2000">
        <v>18096</v>
      </c>
      <c r="D2000">
        <v>7318</v>
      </c>
    </row>
    <row r="2001" spans="1:4" x14ac:dyDescent="0.25">
      <c r="A2001" s="1">
        <v>41955</v>
      </c>
      <c r="B2001">
        <v>56244</v>
      </c>
      <c r="C2001">
        <v>15601</v>
      </c>
      <c r="D2001">
        <v>9062</v>
      </c>
    </row>
    <row r="2002" spans="1:4" x14ac:dyDescent="0.25">
      <c r="A2002" s="1">
        <v>41956</v>
      </c>
      <c r="B2002">
        <v>69945</v>
      </c>
      <c r="C2002">
        <v>19189</v>
      </c>
      <c r="D2002">
        <v>13379</v>
      </c>
    </row>
    <row r="2003" spans="1:4" x14ac:dyDescent="0.25">
      <c r="A2003" s="1">
        <v>41957</v>
      </c>
      <c r="B2003">
        <v>63075</v>
      </c>
      <c r="C2003">
        <v>18920</v>
      </c>
      <c r="D2003">
        <v>8837</v>
      </c>
    </row>
    <row r="2004" spans="1:4" x14ac:dyDescent="0.25">
      <c r="A2004" s="1">
        <v>41960</v>
      </c>
      <c r="B2004">
        <v>64062</v>
      </c>
      <c r="C2004">
        <v>18643</v>
      </c>
      <c r="D2004">
        <v>8222</v>
      </c>
    </row>
    <row r="2005" spans="1:4" x14ac:dyDescent="0.25">
      <c r="A2005" s="1">
        <v>41961</v>
      </c>
      <c r="B2005">
        <v>79766</v>
      </c>
      <c r="C2005">
        <v>20093</v>
      </c>
      <c r="D2005">
        <v>11976</v>
      </c>
    </row>
    <row r="2006" spans="1:4" x14ac:dyDescent="0.25">
      <c r="A2006" s="1">
        <v>41962</v>
      </c>
      <c r="B2006">
        <v>65338</v>
      </c>
      <c r="C2006">
        <v>39741</v>
      </c>
      <c r="D2006">
        <v>11309</v>
      </c>
    </row>
    <row r="2007" spans="1:4" x14ac:dyDescent="0.25">
      <c r="A2007" s="1">
        <v>41963</v>
      </c>
      <c r="B2007">
        <v>30084</v>
      </c>
      <c r="C2007">
        <v>11216</v>
      </c>
      <c r="D2007">
        <v>8431</v>
      </c>
    </row>
    <row r="2008" spans="1:4" x14ac:dyDescent="0.25">
      <c r="A2008" s="1">
        <v>41964</v>
      </c>
      <c r="B2008">
        <v>36367</v>
      </c>
      <c r="C2008">
        <v>14329</v>
      </c>
      <c r="D2008">
        <v>9646</v>
      </c>
    </row>
    <row r="2009" spans="1:4" x14ac:dyDescent="0.25">
      <c r="A2009" s="1">
        <v>41967</v>
      </c>
      <c r="B2009">
        <v>30371</v>
      </c>
      <c r="C2009">
        <v>9590</v>
      </c>
      <c r="D2009">
        <v>6085</v>
      </c>
    </row>
    <row r="2010" spans="1:4" x14ac:dyDescent="0.25">
      <c r="A2010" s="1">
        <v>41968</v>
      </c>
      <c r="B2010">
        <v>31018</v>
      </c>
      <c r="C2010">
        <v>10229</v>
      </c>
      <c r="D2010">
        <v>6985</v>
      </c>
    </row>
    <row r="2011" spans="1:4" x14ac:dyDescent="0.25">
      <c r="A2011" s="1">
        <v>41969</v>
      </c>
      <c r="B2011">
        <v>30945</v>
      </c>
      <c r="C2011">
        <v>9337</v>
      </c>
      <c r="D2011">
        <v>5555</v>
      </c>
    </row>
    <row r="2012" spans="1:4" x14ac:dyDescent="0.25">
      <c r="A2012" s="1">
        <v>41971</v>
      </c>
      <c r="B2012">
        <v>31176</v>
      </c>
      <c r="C2012">
        <v>10803</v>
      </c>
      <c r="D2012">
        <v>6723</v>
      </c>
    </row>
    <row r="2013" spans="1:4" x14ac:dyDescent="0.25">
      <c r="A2013" s="1">
        <v>41974</v>
      </c>
      <c r="B2013">
        <v>51410</v>
      </c>
      <c r="C2013">
        <v>17108</v>
      </c>
      <c r="D2013">
        <v>14156</v>
      </c>
    </row>
    <row r="2014" spans="1:4" x14ac:dyDescent="0.25">
      <c r="A2014" s="1">
        <v>41975</v>
      </c>
      <c r="B2014">
        <v>61634</v>
      </c>
      <c r="C2014">
        <v>18753</v>
      </c>
      <c r="D2014">
        <v>11742</v>
      </c>
    </row>
    <row r="2015" spans="1:4" x14ac:dyDescent="0.25">
      <c r="A2015" s="1">
        <v>41976</v>
      </c>
      <c r="B2015">
        <v>46550</v>
      </c>
      <c r="C2015">
        <v>14241</v>
      </c>
      <c r="D2015">
        <v>8441</v>
      </c>
    </row>
    <row r="2016" spans="1:4" x14ac:dyDescent="0.25">
      <c r="A2016" s="1">
        <v>41977</v>
      </c>
      <c r="B2016">
        <v>44820</v>
      </c>
      <c r="C2016">
        <v>13060</v>
      </c>
      <c r="D2016">
        <v>6879</v>
      </c>
    </row>
    <row r="2017" spans="1:4" x14ac:dyDescent="0.25">
      <c r="A2017" s="1">
        <v>41978</v>
      </c>
      <c r="B2017">
        <v>39636</v>
      </c>
      <c r="C2017">
        <v>14193</v>
      </c>
      <c r="D2017">
        <v>7572</v>
      </c>
    </row>
    <row r="2018" spans="1:4" x14ac:dyDescent="0.25">
      <c r="A2018" s="1">
        <v>41981</v>
      </c>
      <c r="B2018">
        <v>63335</v>
      </c>
      <c r="C2018">
        <v>16689</v>
      </c>
      <c r="D2018">
        <v>9467</v>
      </c>
    </row>
    <row r="2019" spans="1:4" x14ac:dyDescent="0.25">
      <c r="A2019" s="1">
        <v>41982</v>
      </c>
      <c r="B2019">
        <v>85330</v>
      </c>
      <c r="C2019">
        <v>22809</v>
      </c>
      <c r="D2019">
        <v>14277</v>
      </c>
    </row>
    <row r="2020" spans="1:4" x14ac:dyDescent="0.25">
      <c r="A2020" s="1">
        <v>41983</v>
      </c>
      <c r="B2020">
        <v>129523</v>
      </c>
      <c r="C2020">
        <v>33227</v>
      </c>
      <c r="D2020">
        <v>18452</v>
      </c>
    </row>
    <row r="2021" spans="1:4" x14ac:dyDescent="0.25">
      <c r="A2021" s="1">
        <v>41984</v>
      </c>
      <c r="B2021">
        <v>166669</v>
      </c>
      <c r="C2021">
        <v>54106</v>
      </c>
      <c r="D2021">
        <v>28978</v>
      </c>
    </row>
    <row r="2022" spans="1:4" x14ac:dyDescent="0.25">
      <c r="A2022" s="1">
        <v>41985</v>
      </c>
      <c r="B2022">
        <v>218756</v>
      </c>
      <c r="C2022">
        <v>68250</v>
      </c>
      <c r="D2022">
        <v>32535</v>
      </c>
    </row>
    <row r="2023" spans="1:4" x14ac:dyDescent="0.25">
      <c r="A2023" s="1">
        <v>41988</v>
      </c>
      <c r="B2023">
        <v>180098</v>
      </c>
      <c r="C2023">
        <v>50480</v>
      </c>
      <c r="D2023">
        <v>26861</v>
      </c>
    </row>
    <row r="2024" spans="1:4" x14ac:dyDescent="0.25">
      <c r="A2024" s="1">
        <v>41989</v>
      </c>
      <c r="B2024">
        <v>195907</v>
      </c>
      <c r="C2024">
        <v>66996</v>
      </c>
      <c r="D2024">
        <v>32478</v>
      </c>
    </row>
    <row r="2025" spans="1:4" x14ac:dyDescent="0.25">
      <c r="A2025" s="1">
        <v>41990</v>
      </c>
      <c r="B2025">
        <v>198383</v>
      </c>
      <c r="C2025">
        <v>75343</v>
      </c>
      <c r="D2025">
        <v>30355</v>
      </c>
    </row>
    <row r="2026" spans="1:4" x14ac:dyDescent="0.25">
      <c r="A2026" s="1">
        <v>41991</v>
      </c>
      <c r="B2026">
        <v>52557</v>
      </c>
      <c r="C2026">
        <v>22504</v>
      </c>
      <c r="D2026">
        <v>15853</v>
      </c>
    </row>
    <row r="2027" spans="1:4" x14ac:dyDescent="0.25">
      <c r="A2027" s="1">
        <v>41992</v>
      </c>
      <c r="B2027">
        <v>50055</v>
      </c>
      <c r="C2027">
        <v>22703</v>
      </c>
      <c r="D2027">
        <v>15147</v>
      </c>
    </row>
    <row r="2028" spans="1:4" x14ac:dyDescent="0.25">
      <c r="A2028" s="1">
        <v>41995</v>
      </c>
      <c r="B2028">
        <v>31760</v>
      </c>
      <c r="C2028">
        <v>10903</v>
      </c>
      <c r="D2028">
        <v>6448</v>
      </c>
    </row>
    <row r="2029" spans="1:4" x14ac:dyDescent="0.25">
      <c r="A2029" s="1">
        <v>41996</v>
      </c>
      <c r="B2029">
        <v>33905</v>
      </c>
      <c r="C2029">
        <v>12107</v>
      </c>
      <c r="D2029">
        <v>7000</v>
      </c>
    </row>
    <row r="2030" spans="1:4" x14ac:dyDescent="0.25">
      <c r="A2030" s="1">
        <v>41997</v>
      </c>
      <c r="B2030">
        <v>16899</v>
      </c>
      <c r="C2030">
        <v>6613</v>
      </c>
      <c r="D2030">
        <v>4000</v>
      </c>
    </row>
    <row r="2031" spans="1:4" x14ac:dyDescent="0.25">
      <c r="A2031" s="1">
        <v>41999</v>
      </c>
      <c r="B2031">
        <v>24076</v>
      </c>
      <c r="C2031">
        <v>7836</v>
      </c>
      <c r="D2031">
        <v>5206</v>
      </c>
    </row>
    <row r="2032" spans="1:4" x14ac:dyDescent="0.25">
      <c r="A2032" s="1">
        <v>42002</v>
      </c>
      <c r="B2032">
        <v>22322</v>
      </c>
      <c r="C2032">
        <v>7034</v>
      </c>
      <c r="D2032">
        <v>5872</v>
      </c>
    </row>
    <row r="2033" spans="1:4" x14ac:dyDescent="0.25">
      <c r="A2033" s="1">
        <v>42003</v>
      </c>
      <c r="B2033">
        <v>29398</v>
      </c>
      <c r="C2033">
        <v>12667</v>
      </c>
      <c r="D2033">
        <v>9050</v>
      </c>
    </row>
    <row r="2034" spans="1:4" x14ac:dyDescent="0.25">
      <c r="A2034" s="1">
        <v>42004</v>
      </c>
      <c r="B2034">
        <v>47975</v>
      </c>
      <c r="C2034">
        <v>14112</v>
      </c>
      <c r="D2034">
        <v>9499</v>
      </c>
    </row>
    <row r="2035" spans="1:4" x14ac:dyDescent="0.25">
      <c r="A2035" s="1">
        <v>42006</v>
      </c>
      <c r="B2035">
        <v>59098</v>
      </c>
      <c r="C2035">
        <v>21018</v>
      </c>
      <c r="D2035">
        <v>15512</v>
      </c>
    </row>
    <row r="2036" spans="1:4" x14ac:dyDescent="0.25">
      <c r="A2036" s="1">
        <v>42009</v>
      </c>
      <c r="B2036">
        <v>72517</v>
      </c>
      <c r="C2036">
        <v>23095</v>
      </c>
      <c r="D2036">
        <v>15942</v>
      </c>
    </row>
    <row r="2037" spans="1:4" x14ac:dyDescent="0.25">
      <c r="A2037" s="1">
        <v>42010</v>
      </c>
      <c r="B2037">
        <v>95270</v>
      </c>
      <c r="C2037">
        <v>29786</v>
      </c>
      <c r="D2037">
        <v>22344</v>
      </c>
    </row>
    <row r="2038" spans="1:4" x14ac:dyDescent="0.25">
      <c r="A2038" s="1">
        <v>42011</v>
      </c>
      <c r="B2038">
        <v>67904</v>
      </c>
      <c r="C2038">
        <v>20836</v>
      </c>
      <c r="D2038">
        <v>13428</v>
      </c>
    </row>
    <row r="2039" spans="1:4" x14ac:dyDescent="0.25">
      <c r="A2039" s="1">
        <v>42012</v>
      </c>
      <c r="B2039">
        <v>69826</v>
      </c>
      <c r="C2039">
        <v>20997</v>
      </c>
      <c r="D2039">
        <v>13647</v>
      </c>
    </row>
    <row r="2040" spans="1:4" x14ac:dyDescent="0.25">
      <c r="A2040" s="1">
        <v>42013</v>
      </c>
      <c r="B2040">
        <v>76007</v>
      </c>
      <c r="C2040">
        <v>24651</v>
      </c>
      <c r="D2040">
        <v>15286</v>
      </c>
    </row>
    <row r="2041" spans="1:4" x14ac:dyDescent="0.25">
      <c r="A2041" s="1">
        <v>42016</v>
      </c>
      <c r="B2041">
        <v>65498</v>
      </c>
      <c r="C2041">
        <v>25783</v>
      </c>
      <c r="D2041">
        <v>16712</v>
      </c>
    </row>
    <row r="2042" spans="1:4" x14ac:dyDescent="0.25">
      <c r="A2042" s="1">
        <v>42017</v>
      </c>
      <c r="B2042">
        <v>98168</v>
      </c>
      <c r="C2042">
        <v>34622</v>
      </c>
      <c r="D2042">
        <v>20535</v>
      </c>
    </row>
    <row r="2043" spans="1:4" x14ac:dyDescent="0.25">
      <c r="A2043" s="1">
        <v>42018</v>
      </c>
      <c r="B2043">
        <v>98662</v>
      </c>
      <c r="C2043">
        <v>37979</v>
      </c>
      <c r="D2043">
        <v>21952</v>
      </c>
    </row>
    <row r="2044" spans="1:4" x14ac:dyDescent="0.25">
      <c r="A2044" s="1">
        <v>42019</v>
      </c>
      <c r="B2044">
        <v>85551</v>
      </c>
      <c r="C2044">
        <v>27381</v>
      </c>
      <c r="D2044">
        <v>12484</v>
      </c>
    </row>
    <row r="2045" spans="1:4" x14ac:dyDescent="0.25">
      <c r="A2045" s="1">
        <v>42020</v>
      </c>
      <c r="B2045">
        <v>81702</v>
      </c>
      <c r="C2045">
        <v>26092</v>
      </c>
      <c r="D2045">
        <v>12421</v>
      </c>
    </row>
    <row r="2046" spans="1:4" x14ac:dyDescent="0.25">
      <c r="A2046" s="1">
        <v>42024</v>
      </c>
      <c r="B2046">
        <v>100503</v>
      </c>
      <c r="C2046">
        <v>33394</v>
      </c>
      <c r="D2046">
        <v>19897</v>
      </c>
    </row>
    <row r="2047" spans="1:4" x14ac:dyDescent="0.25">
      <c r="A2047" s="1">
        <v>42025</v>
      </c>
      <c r="B2047">
        <v>111249</v>
      </c>
      <c r="C2047">
        <v>41756</v>
      </c>
      <c r="D2047">
        <v>20051</v>
      </c>
    </row>
    <row r="2048" spans="1:4" x14ac:dyDescent="0.25">
      <c r="A2048" s="1">
        <v>42026</v>
      </c>
      <c r="B2048">
        <v>40440</v>
      </c>
      <c r="C2048">
        <v>19768</v>
      </c>
      <c r="D2048">
        <v>12797</v>
      </c>
    </row>
    <row r="2049" spans="1:4" x14ac:dyDescent="0.25">
      <c r="A2049" s="1">
        <v>42027</v>
      </c>
      <c r="B2049">
        <v>30344</v>
      </c>
      <c r="C2049">
        <v>12079</v>
      </c>
      <c r="D2049">
        <v>9346</v>
      </c>
    </row>
    <row r="2050" spans="1:4" x14ac:dyDescent="0.25">
      <c r="A2050" s="1">
        <v>42030</v>
      </c>
      <c r="B2050">
        <v>32125</v>
      </c>
      <c r="C2050">
        <v>14648</v>
      </c>
      <c r="D2050">
        <v>10472</v>
      </c>
    </row>
    <row r="2051" spans="1:4" x14ac:dyDescent="0.25">
      <c r="A2051" s="1">
        <v>42031</v>
      </c>
      <c r="B2051">
        <v>41659</v>
      </c>
      <c r="C2051">
        <v>14788</v>
      </c>
      <c r="D2051">
        <v>11596</v>
      </c>
    </row>
    <row r="2052" spans="1:4" x14ac:dyDescent="0.25">
      <c r="A2052" s="1">
        <v>42032</v>
      </c>
      <c r="B2052">
        <v>47406</v>
      </c>
      <c r="C2052">
        <v>14873</v>
      </c>
      <c r="D2052">
        <v>10870</v>
      </c>
    </row>
    <row r="2053" spans="1:4" x14ac:dyDescent="0.25">
      <c r="A2053" s="1">
        <v>42033</v>
      </c>
      <c r="B2053">
        <v>54567</v>
      </c>
      <c r="C2053">
        <v>17762</v>
      </c>
      <c r="D2053">
        <v>12017</v>
      </c>
    </row>
    <row r="2054" spans="1:4" x14ac:dyDescent="0.25">
      <c r="A2054" s="1">
        <v>42034</v>
      </c>
      <c r="B2054">
        <v>56292</v>
      </c>
      <c r="C2054">
        <v>20225</v>
      </c>
      <c r="D2054">
        <v>15683</v>
      </c>
    </row>
    <row r="2055" spans="1:4" x14ac:dyDescent="0.25">
      <c r="A2055" s="1">
        <v>42037</v>
      </c>
      <c r="B2055">
        <v>51734</v>
      </c>
      <c r="C2055">
        <v>23260</v>
      </c>
      <c r="D2055">
        <v>16110</v>
      </c>
    </row>
    <row r="2056" spans="1:4" x14ac:dyDescent="0.25">
      <c r="A2056" s="1">
        <v>42038</v>
      </c>
      <c r="B2056">
        <v>42945</v>
      </c>
      <c r="C2056">
        <v>19104</v>
      </c>
      <c r="D2056">
        <v>11823</v>
      </c>
    </row>
    <row r="2057" spans="1:4" x14ac:dyDescent="0.25">
      <c r="A2057" s="1">
        <v>42039</v>
      </c>
      <c r="B2057">
        <v>44320</v>
      </c>
      <c r="C2057">
        <v>16380</v>
      </c>
      <c r="D2057">
        <v>11035</v>
      </c>
    </row>
    <row r="2058" spans="1:4" x14ac:dyDescent="0.25">
      <c r="A2058" s="1">
        <v>42040</v>
      </c>
      <c r="B2058">
        <v>41105</v>
      </c>
      <c r="C2058">
        <v>14947</v>
      </c>
      <c r="D2058">
        <v>8027</v>
      </c>
    </row>
    <row r="2059" spans="1:4" x14ac:dyDescent="0.25">
      <c r="A2059" s="1">
        <v>42041</v>
      </c>
      <c r="B2059">
        <v>69907</v>
      </c>
      <c r="C2059">
        <v>24442</v>
      </c>
      <c r="D2059">
        <v>14427</v>
      </c>
    </row>
    <row r="2060" spans="1:4" x14ac:dyDescent="0.25">
      <c r="A2060" s="1">
        <v>42044</v>
      </c>
      <c r="B2060">
        <v>34390</v>
      </c>
      <c r="C2060">
        <v>10912</v>
      </c>
      <c r="D2060">
        <v>9156</v>
      </c>
    </row>
    <row r="2061" spans="1:4" x14ac:dyDescent="0.25">
      <c r="A2061" s="1">
        <v>42045</v>
      </c>
      <c r="B2061">
        <v>40310</v>
      </c>
      <c r="C2061">
        <v>11996</v>
      </c>
      <c r="D2061">
        <v>6863</v>
      </c>
    </row>
    <row r="2062" spans="1:4" x14ac:dyDescent="0.25">
      <c r="A2062" s="1">
        <v>42046</v>
      </c>
      <c r="B2062">
        <v>46181</v>
      </c>
      <c r="C2062">
        <v>12527</v>
      </c>
      <c r="D2062">
        <v>7496</v>
      </c>
    </row>
    <row r="2063" spans="1:4" x14ac:dyDescent="0.25">
      <c r="A2063" s="1">
        <v>42047</v>
      </c>
      <c r="B2063">
        <v>75704</v>
      </c>
      <c r="C2063">
        <v>21871</v>
      </c>
      <c r="D2063">
        <v>12105</v>
      </c>
    </row>
    <row r="2064" spans="1:4" x14ac:dyDescent="0.25">
      <c r="A2064" s="1">
        <v>42048</v>
      </c>
      <c r="B2064">
        <v>1422</v>
      </c>
      <c r="C2064">
        <v>467</v>
      </c>
      <c r="D2064">
        <v>179</v>
      </c>
    </row>
    <row r="2065" spans="1:4" x14ac:dyDescent="0.25">
      <c r="A2065" s="1">
        <v>42052</v>
      </c>
      <c r="B2065">
        <v>70088</v>
      </c>
      <c r="C2065">
        <v>22018</v>
      </c>
      <c r="D2065">
        <v>12631</v>
      </c>
    </row>
    <row r="2066" spans="1:4" x14ac:dyDescent="0.25">
      <c r="A2066" s="1">
        <v>42053</v>
      </c>
      <c r="B2066">
        <v>62904</v>
      </c>
      <c r="C2066">
        <v>26480</v>
      </c>
      <c r="D2066">
        <v>11456</v>
      </c>
    </row>
    <row r="2067" spans="1:4" x14ac:dyDescent="0.25">
      <c r="A2067" s="1">
        <v>42054</v>
      </c>
      <c r="B2067">
        <v>24380</v>
      </c>
      <c r="C2067">
        <v>9043</v>
      </c>
      <c r="D2067">
        <v>5725</v>
      </c>
    </row>
    <row r="2068" spans="1:4" x14ac:dyDescent="0.25">
      <c r="A2068" s="1">
        <v>42055</v>
      </c>
      <c r="B2068">
        <v>36088</v>
      </c>
      <c r="C2068">
        <v>12807</v>
      </c>
      <c r="D2068">
        <v>9011</v>
      </c>
    </row>
    <row r="2069" spans="1:4" x14ac:dyDescent="0.25">
      <c r="A2069" s="1">
        <v>42058</v>
      </c>
      <c r="B2069">
        <v>14314</v>
      </c>
      <c r="C2069">
        <v>7728</v>
      </c>
      <c r="D2069">
        <v>5929</v>
      </c>
    </row>
    <row r="2070" spans="1:4" x14ac:dyDescent="0.25">
      <c r="A2070" s="1">
        <v>42059</v>
      </c>
      <c r="B2070">
        <v>31379</v>
      </c>
      <c r="C2070">
        <v>13621</v>
      </c>
      <c r="D2070">
        <v>13501</v>
      </c>
    </row>
    <row r="2071" spans="1:4" x14ac:dyDescent="0.25">
      <c r="A2071" s="1">
        <v>42060</v>
      </c>
      <c r="B2071">
        <v>42194</v>
      </c>
      <c r="C2071">
        <v>21053</v>
      </c>
      <c r="D2071">
        <v>11743</v>
      </c>
    </row>
    <row r="2072" spans="1:4" x14ac:dyDescent="0.25">
      <c r="A2072" s="1">
        <v>42061</v>
      </c>
      <c r="B2072">
        <v>32382</v>
      </c>
      <c r="C2072">
        <v>12735</v>
      </c>
      <c r="D2072">
        <v>8495</v>
      </c>
    </row>
    <row r="2073" spans="1:4" x14ac:dyDescent="0.25">
      <c r="A2073" s="1">
        <v>42062</v>
      </c>
      <c r="B2073">
        <v>31507</v>
      </c>
      <c r="C2073">
        <v>12438</v>
      </c>
      <c r="D2073">
        <v>10208</v>
      </c>
    </row>
    <row r="2074" spans="1:4" x14ac:dyDescent="0.25">
      <c r="A2074" s="1">
        <v>42065</v>
      </c>
      <c r="B2074">
        <v>31413</v>
      </c>
      <c r="C2074">
        <v>13952</v>
      </c>
      <c r="D2074">
        <v>7731</v>
      </c>
    </row>
    <row r="2075" spans="1:4" x14ac:dyDescent="0.25">
      <c r="A2075" s="1">
        <v>42066</v>
      </c>
      <c r="B2075">
        <v>38229</v>
      </c>
      <c r="C2075">
        <v>12562</v>
      </c>
      <c r="D2075">
        <v>7830</v>
      </c>
    </row>
    <row r="2076" spans="1:4" x14ac:dyDescent="0.25">
      <c r="A2076" s="1">
        <v>42067</v>
      </c>
      <c r="B2076">
        <v>48314</v>
      </c>
      <c r="C2076">
        <v>16385</v>
      </c>
      <c r="D2076">
        <v>9962</v>
      </c>
    </row>
    <row r="2077" spans="1:4" x14ac:dyDescent="0.25">
      <c r="A2077" s="1">
        <v>42068</v>
      </c>
      <c r="B2077">
        <v>34399</v>
      </c>
      <c r="C2077">
        <v>13680</v>
      </c>
      <c r="D2077">
        <v>9488</v>
      </c>
    </row>
    <row r="2078" spans="1:4" x14ac:dyDescent="0.25">
      <c r="A2078" s="1">
        <v>42069</v>
      </c>
      <c r="B2078">
        <v>61677</v>
      </c>
      <c r="C2078">
        <v>17912</v>
      </c>
      <c r="D2078">
        <v>12070</v>
      </c>
    </row>
    <row r="2079" spans="1:4" x14ac:dyDescent="0.25">
      <c r="A2079" s="1">
        <v>42072</v>
      </c>
      <c r="B2079">
        <v>36446</v>
      </c>
      <c r="C2079">
        <v>15060</v>
      </c>
      <c r="D2079">
        <v>12153</v>
      </c>
    </row>
    <row r="2080" spans="1:4" x14ac:dyDescent="0.25">
      <c r="A2080" s="1">
        <v>42073</v>
      </c>
      <c r="B2080">
        <v>65083</v>
      </c>
      <c r="C2080">
        <v>20613</v>
      </c>
      <c r="D2080">
        <v>15142</v>
      </c>
    </row>
    <row r="2081" spans="1:4" x14ac:dyDescent="0.25">
      <c r="A2081" s="1">
        <v>42074</v>
      </c>
      <c r="B2081">
        <v>51621</v>
      </c>
      <c r="C2081">
        <v>17406</v>
      </c>
      <c r="D2081">
        <v>10197</v>
      </c>
    </row>
    <row r="2082" spans="1:4" x14ac:dyDescent="0.25">
      <c r="A2082" s="1">
        <v>42075</v>
      </c>
      <c r="B2082">
        <v>59120</v>
      </c>
      <c r="C2082">
        <v>14305</v>
      </c>
      <c r="D2082">
        <v>8939</v>
      </c>
    </row>
    <row r="2083" spans="1:4" x14ac:dyDescent="0.25">
      <c r="A2083" s="1">
        <v>42076</v>
      </c>
      <c r="B2083">
        <v>63644</v>
      </c>
      <c r="C2083">
        <v>20214</v>
      </c>
      <c r="D2083">
        <v>12491</v>
      </c>
    </row>
    <row r="2084" spans="1:4" x14ac:dyDescent="0.25">
      <c r="A2084" s="1">
        <v>42079</v>
      </c>
      <c r="B2084">
        <v>59775</v>
      </c>
      <c r="C2084">
        <v>17358</v>
      </c>
      <c r="D2084">
        <v>9107</v>
      </c>
    </row>
    <row r="2085" spans="1:4" x14ac:dyDescent="0.25">
      <c r="A2085" s="1">
        <v>42080</v>
      </c>
      <c r="B2085">
        <v>59583</v>
      </c>
      <c r="C2085">
        <v>17429</v>
      </c>
      <c r="D2085">
        <v>8876</v>
      </c>
    </row>
    <row r="2086" spans="1:4" x14ac:dyDescent="0.25">
      <c r="A2086" s="1">
        <v>42081</v>
      </c>
      <c r="B2086">
        <v>100016</v>
      </c>
      <c r="C2086">
        <v>42126</v>
      </c>
      <c r="D2086">
        <v>17701</v>
      </c>
    </row>
    <row r="2087" spans="1:4" x14ac:dyDescent="0.25">
      <c r="A2087" s="1">
        <v>42082</v>
      </c>
      <c r="B2087">
        <v>34891</v>
      </c>
      <c r="C2087">
        <v>13325</v>
      </c>
      <c r="D2087">
        <v>7731</v>
      </c>
    </row>
    <row r="2088" spans="1:4" x14ac:dyDescent="0.25">
      <c r="A2088" s="1">
        <v>42083</v>
      </c>
      <c r="B2088">
        <v>63639</v>
      </c>
      <c r="C2088">
        <v>19755</v>
      </c>
      <c r="D2088">
        <v>13741</v>
      </c>
    </row>
    <row r="2089" spans="1:4" x14ac:dyDescent="0.25">
      <c r="A2089" s="1">
        <v>42086</v>
      </c>
      <c r="B2089">
        <v>23973</v>
      </c>
      <c r="C2089">
        <v>10345</v>
      </c>
      <c r="D2089">
        <v>6624</v>
      </c>
    </row>
    <row r="2090" spans="1:4" x14ac:dyDescent="0.25">
      <c r="A2090" s="1">
        <v>42087</v>
      </c>
      <c r="B2090">
        <v>36754</v>
      </c>
      <c r="C2090">
        <v>14382</v>
      </c>
      <c r="D2090">
        <v>7206</v>
      </c>
    </row>
    <row r="2091" spans="1:4" x14ac:dyDescent="0.25">
      <c r="A2091" s="1">
        <v>42088</v>
      </c>
      <c r="B2091">
        <v>45061</v>
      </c>
      <c r="C2091">
        <v>19352</v>
      </c>
      <c r="D2091">
        <v>11020</v>
      </c>
    </row>
    <row r="2092" spans="1:4" x14ac:dyDescent="0.25">
      <c r="A2092" s="1">
        <v>42089</v>
      </c>
      <c r="B2092">
        <v>51750</v>
      </c>
      <c r="C2092">
        <v>23624</v>
      </c>
      <c r="D2092">
        <v>11859</v>
      </c>
    </row>
    <row r="2093" spans="1:4" x14ac:dyDescent="0.25">
      <c r="A2093" s="1">
        <v>42090</v>
      </c>
      <c r="B2093">
        <v>27554</v>
      </c>
      <c r="C2093">
        <v>9236</v>
      </c>
      <c r="D2093">
        <v>5920</v>
      </c>
    </row>
    <row r="2094" spans="1:4" x14ac:dyDescent="0.25">
      <c r="A2094" s="1">
        <v>42093</v>
      </c>
      <c r="B2094">
        <v>34565</v>
      </c>
      <c r="C2094">
        <v>14234</v>
      </c>
      <c r="D2094">
        <v>7404</v>
      </c>
    </row>
    <row r="2095" spans="1:4" x14ac:dyDescent="0.25">
      <c r="A2095" s="1">
        <v>42094</v>
      </c>
      <c r="B2095">
        <v>35621</v>
      </c>
      <c r="C2095">
        <v>13151</v>
      </c>
      <c r="D2095">
        <v>7255</v>
      </c>
    </row>
    <row r="2096" spans="1:4" x14ac:dyDescent="0.25">
      <c r="A2096" s="1">
        <v>42095</v>
      </c>
      <c r="B2096">
        <v>47039</v>
      </c>
      <c r="C2096">
        <v>16400</v>
      </c>
      <c r="D2096">
        <v>11222</v>
      </c>
    </row>
    <row r="2097" spans="1:4" x14ac:dyDescent="0.25">
      <c r="A2097" s="1">
        <v>42096</v>
      </c>
      <c r="B2097">
        <v>1542</v>
      </c>
      <c r="C2097">
        <v>13778</v>
      </c>
      <c r="D2097">
        <v>8092</v>
      </c>
    </row>
    <row r="2098" spans="1:4" x14ac:dyDescent="0.25">
      <c r="A2098" s="1">
        <v>42100</v>
      </c>
      <c r="B2098">
        <v>34284</v>
      </c>
      <c r="C2098">
        <v>13818</v>
      </c>
      <c r="D2098">
        <v>8361</v>
      </c>
    </row>
    <row r="2099" spans="1:4" x14ac:dyDescent="0.25">
      <c r="A2099" s="1">
        <v>42101</v>
      </c>
      <c r="B2099">
        <v>39202</v>
      </c>
      <c r="C2099">
        <v>14098</v>
      </c>
      <c r="D2099">
        <v>8222</v>
      </c>
    </row>
    <row r="2100" spans="1:4" x14ac:dyDescent="0.25">
      <c r="A2100" s="1">
        <v>42102</v>
      </c>
      <c r="B2100">
        <v>47530</v>
      </c>
      <c r="C2100">
        <v>18036</v>
      </c>
      <c r="D2100">
        <v>9329</v>
      </c>
    </row>
    <row r="2101" spans="1:4" x14ac:dyDescent="0.25">
      <c r="A2101" s="1">
        <v>42103</v>
      </c>
      <c r="B2101">
        <v>59718</v>
      </c>
      <c r="C2101">
        <v>18971</v>
      </c>
      <c r="D2101">
        <v>8120</v>
      </c>
    </row>
    <row r="2102" spans="1:4" x14ac:dyDescent="0.25">
      <c r="A2102" s="1">
        <v>42104</v>
      </c>
      <c r="B2102">
        <v>65771</v>
      </c>
      <c r="C2102">
        <v>28364</v>
      </c>
      <c r="D2102">
        <v>12870</v>
      </c>
    </row>
    <row r="2103" spans="1:4" x14ac:dyDescent="0.25">
      <c r="A2103" s="1">
        <v>42107</v>
      </c>
      <c r="B2103">
        <v>89413</v>
      </c>
      <c r="C2103">
        <v>32266</v>
      </c>
      <c r="D2103">
        <v>13958</v>
      </c>
    </row>
    <row r="2104" spans="1:4" x14ac:dyDescent="0.25">
      <c r="A2104" s="1">
        <v>42108</v>
      </c>
      <c r="B2104">
        <v>63428</v>
      </c>
      <c r="C2104">
        <v>22684</v>
      </c>
      <c r="D2104">
        <v>12543</v>
      </c>
    </row>
    <row r="2105" spans="1:4" x14ac:dyDescent="0.25">
      <c r="A2105" s="1">
        <v>42109</v>
      </c>
      <c r="B2105">
        <v>63150</v>
      </c>
      <c r="C2105">
        <v>31284</v>
      </c>
      <c r="D2105">
        <v>8306</v>
      </c>
    </row>
    <row r="2106" spans="1:4" x14ac:dyDescent="0.25">
      <c r="A2106" s="1">
        <v>42110</v>
      </c>
      <c r="B2106">
        <v>28381</v>
      </c>
      <c r="C2106">
        <v>11588</v>
      </c>
      <c r="D2106">
        <v>7828</v>
      </c>
    </row>
    <row r="2107" spans="1:4" x14ac:dyDescent="0.25">
      <c r="A2107" s="1">
        <v>42111</v>
      </c>
      <c r="B2107">
        <v>43761</v>
      </c>
      <c r="C2107">
        <v>18467</v>
      </c>
      <c r="D2107">
        <v>14363</v>
      </c>
    </row>
    <row r="2108" spans="1:4" x14ac:dyDescent="0.25">
      <c r="A2108" s="1">
        <v>42114</v>
      </c>
      <c r="B2108">
        <v>30179</v>
      </c>
      <c r="C2108">
        <v>9817</v>
      </c>
      <c r="D2108">
        <v>8450</v>
      </c>
    </row>
    <row r="2109" spans="1:4" x14ac:dyDescent="0.25">
      <c r="A2109" s="1">
        <v>42115</v>
      </c>
      <c r="B2109">
        <v>22500</v>
      </c>
      <c r="C2109">
        <v>8420</v>
      </c>
      <c r="D2109">
        <v>7673</v>
      </c>
    </row>
    <row r="2110" spans="1:4" x14ac:dyDescent="0.25">
      <c r="A2110" s="1">
        <v>42116</v>
      </c>
      <c r="B2110">
        <v>26900</v>
      </c>
      <c r="C2110">
        <v>10042</v>
      </c>
      <c r="D2110">
        <v>8276</v>
      </c>
    </row>
    <row r="2111" spans="1:4" x14ac:dyDescent="0.25">
      <c r="A2111" s="1">
        <v>42117</v>
      </c>
      <c r="B2111">
        <v>27061</v>
      </c>
      <c r="C2111">
        <v>7277</v>
      </c>
      <c r="D2111">
        <v>5058</v>
      </c>
    </row>
    <row r="2112" spans="1:4" x14ac:dyDescent="0.25">
      <c r="A2112" s="1">
        <v>42118</v>
      </c>
      <c r="B2112">
        <v>20295</v>
      </c>
      <c r="C2112">
        <v>6107</v>
      </c>
      <c r="D2112">
        <v>4737</v>
      </c>
    </row>
    <row r="2113" spans="1:4" x14ac:dyDescent="0.25">
      <c r="A2113" s="1">
        <v>42121</v>
      </c>
      <c r="B2113">
        <v>30809</v>
      </c>
      <c r="C2113">
        <v>10102</v>
      </c>
      <c r="D2113">
        <v>6890</v>
      </c>
    </row>
    <row r="2114" spans="1:4" x14ac:dyDescent="0.25">
      <c r="A2114" s="1">
        <v>42122</v>
      </c>
      <c r="B2114">
        <v>40896</v>
      </c>
      <c r="C2114">
        <v>12808</v>
      </c>
      <c r="D2114">
        <v>7254</v>
      </c>
    </row>
    <row r="2115" spans="1:4" x14ac:dyDescent="0.25">
      <c r="A2115" s="1">
        <v>42123</v>
      </c>
      <c r="B2115">
        <v>50382</v>
      </c>
      <c r="C2115">
        <v>16826</v>
      </c>
      <c r="D2115">
        <v>11041</v>
      </c>
    </row>
    <row r="2116" spans="1:4" x14ac:dyDescent="0.25">
      <c r="A2116" s="1">
        <v>42124</v>
      </c>
      <c r="B2116">
        <v>49231</v>
      </c>
      <c r="C2116">
        <v>14403</v>
      </c>
      <c r="D2116">
        <v>10092</v>
      </c>
    </row>
    <row r="2117" spans="1:4" x14ac:dyDescent="0.25">
      <c r="A2117" s="1">
        <v>42125</v>
      </c>
      <c r="B2117">
        <v>39245</v>
      </c>
      <c r="C2117">
        <v>14051</v>
      </c>
      <c r="D2117">
        <v>7439</v>
      </c>
    </row>
    <row r="2118" spans="1:4" x14ac:dyDescent="0.25">
      <c r="A2118" s="1">
        <v>42128</v>
      </c>
      <c r="B2118">
        <v>28604</v>
      </c>
      <c r="C2118">
        <v>9617</v>
      </c>
      <c r="D2118">
        <v>5664</v>
      </c>
    </row>
    <row r="2119" spans="1:4" x14ac:dyDescent="0.25">
      <c r="A2119" s="1">
        <v>42129</v>
      </c>
      <c r="B2119">
        <v>54358</v>
      </c>
      <c r="C2119">
        <v>17218</v>
      </c>
      <c r="D2119">
        <v>10311</v>
      </c>
    </row>
    <row r="2120" spans="1:4" x14ac:dyDescent="0.25">
      <c r="A2120" s="1">
        <v>42130</v>
      </c>
      <c r="B2120">
        <v>67923</v>
      </c>
      <c r="C2120">
        <v>19397</v>
      </c>
      <c r="D2120">
        <v>12665</v>
      </c>
    </row>
    <row r="2121" spans="1:4" x14ac:dyDescent="0.25">
      <c r="A2121" s="1">
        <v>42131</v>
      </c>
      <c r="B2121">
        <v>48559</v>
      </c>
      <c r="C2121">
        <v>14363</v>
      </c>
      <c r="D2121">
        <v>9775</v>
      </c>
    </row>
    <row r="2122" spans="1:4" x14ac:dyDescent="0.25">
      <c r="A2122" s="1">
        <v>42132</v>
      </c>
      <c r="B2122">
        <v>66996</v>
      </c>
      <c r="C2122">
        <v>26223</v>
      </c>
      <c r="D2122">
        <v>13112</v>
      </c>
    </row>
    <row r="2123" spans="1:4" x14ac:dyDescent="0.25">
      <c r="A2123" s="1">
        <v>42135</v>
      </c>
      <c r="B2123">
        <v>44212</v>
      </c>
      <c r="C2123">
        <v>13617</v>
      </c>
      <c r="D2123">
        <v>8276</v>
      </c>
    </row>
    <row r="2124" spans="1:4" x14ac:dyDescent="0.25">
      <c r="A2124" s="1">
        <v>42136</v>
      </c>
      <c r="B2124">
        <v>54248</v>
      </c>
      <c r="C2124">
        <v>14702</v>
      </c>
      <c r="D2124">
        <v>7691</v>
      </c>
    </row>
    <row r="2125" spans="1:4" x14ac:dyDescent="0.25">
      <c r="A2125" s="1">
        <v>42137</v>
      </c>
      <c r="B2125">
        <v>58896</v>
      </c>
      <c r="C2125">
        <v>12905</v>
      </c>
      <c r="D2125">
        <v>8342</v>
      </c>
    </row>
    <row r="2126" spans="1:4" x14ac:dyDescent="0.25">
      <c r="A2126" s="1">
        <v>42138</v>
      </c>
      <c r="B2126">
        <v>44310</v>
      </c>
      <c r="C2126">
        <v>16145</v>
      </c>
      <c r="D2126">
        <v>6385</v>
      </c>
    </row>
    <row r="2127" spans="1:4" x14ac:dyDescent="0.25">
      <c r="A2127" s="1">
        <v>42139</v>
      </c>
      <c r="B2127">
        <v>65579</v>
      </c>
      <c r="C2127">
        <v>26570</v>
      </c>
      <c r="D2127">
        <v>10603</v>
      </c>
    </row>
    <row r="2128" spans="1:4" x14ac:dyDescent="0.25">
      <c r="A2128" s="1">
        <v>42142</v>
      </c>
      <c r="B2128">
        <v>71033</v>
      </c>
      <c r="C2128">
        <v>24779</v>
      </c>
      <c r="D2128">
        <v>14420</v>
      </c>
    </row>
    <row r="2129" spans="1:4" x14ac:dyDescent="0.25">
      <c r="A2129" s="1">
        <v>42143</v>
      </c>
      <c r="B2129">
        <v>76610</v>
      </c>
      <c r="C2129">
        <v>23748</v>
      </c>
      <c r="D2129">
        <v>10819</v>
      </c>
    </row>
    <row r="2130" spans="1:4" x14ac:dyDescent="0.25">
      <c r="A2130" s="1">
        <v>42144</v>
      </c>
      <c r="B2130">
        <v>76336</v>
      </c>
      <c r="C2130">
        <v>40832</v>
      </c>
      <c r="D2130">
        <v>12648</v>
      </c>
    </row>
    <row r="2131" spans="1:4" x14ac:dyDescent="0.25">
      <c r="A2131" s="1">
        <v>42145</v>
      </c>
      <c r="B2131">
        <v>32590</v>
      </c>
      <c r="C2131">
        <v>8256</v>
      </c>
      <c r="D2131">
        <v>6304</v>
      </c>
    </row>
    <row r="2132" spans="1:4" x14ac:dyDescent="0.25">
      <c r="A2132" s="1">
        <v>42146</v>
      </c>
      <c r="B2132">
        <v>537</v>
      </c>
      <c r="C2132">
        <v>414</v>
      </c>
      <c r="D2132">
        <v>328</v>
      </c>
    </row>
    <row r="2133" spans="1:4" x14ac:dyDescent="0.25">
      <c r="A2133" s="1">
        <v>42150</v>
      </c>
      <c r="B2133">
        <v>53171</v>
      </c>
      <c r="C2133">
        <v>17024</v>
      </c>
      <c r="D2133">
        <v>11384</v>
      </c>
    </row>
    <row r="2134" spans="1:4" x14ac:dyDescent="0.25">
      <c r="A2134" s="1">
        <v>42151</v>
      </c>
      <c r="B2134">
        <v>30107</v>
      </c>
      <c r="C2134">
        <v>10537</v>
      </c>
      <c r="D2134">
        <v>7228</v>
      </c>
    </row>
    <row r="2135" spans="1:4" x14ac:dyDescent="0.25">
      <c r="A2135" s="1">
        <v>42152</v>
      </c>
      <c r="B2135">
        <v>31999</v>
      </c>
      <c r="C2135">
        <v>8115</v>
      </c>
      <c r="D2135">
        <v>5974</v>
      </c>
    </row>
    <row r="2136" spans="1:4" x14ac:dyDescent="0.25">
      <c r="A2136" s="1">
        <v>42153</v>
      </c>
      <c r="B2136">
        <v>44700</v>
      </c>
      <c r="C2136">
        <v>11047</v>
      </c>
      <c r="D2136">
        <v>6684</v>
      </c>
    </row>
    <row r="2137" spans="1:4" x14ac:dyDescent="0.25">
      <c r="A2137" s="1">
        <v>42156</v>
      </c>
      <c r="B2137">
        <v>37850</v>
      </c>
      <c r="C2137">
        <v>10650</v>
      </c>
      <c r="D2137">
        <v>8274</v>
      </c>
    </row>
    <row r="2138" spans="1:4" x14ac:dyDescent="0.25">
      <c r="A2138" s="1">
        <v>42157</v>
      </c>
      <c r="B2138">
        <v>47932</v>
      </c>
      <c r="C2138">
        <v>11216</v>
      </c>
      <c r="D2138">
        <v>6540</v>
      </c>
    </row>
    <row r="2139" spans="1:4" x14ac:dyDescent="0.25">
      <c r="A2139" s="1">
        <v>42158</v>
      </c>
      <c r="B2139">
        <v>51986</v>
      </c>
      <c r="C2139">
        <v>13446</v>
      </c>
      <c r="D2139">
        <v>6906</v>
      </c>
    </row>
    <row r="2140" spans="1:4" x14ac:dyDescent="0.25">
      <c r="A2140" s="1">
        <v>42159</v>
      </c>
      <c r="B2140">
        <v>64576</v>
      </c>
      <c r="C2140">
        <v>23344</v>
      </c>
      <c r="D2140">
        <v>12681</v>
      </c>
    </row>
    <row r="2141" spans="1:4" x14ac:dyDescent="0.25">
      <c r="A2141" s="1">
        <v>42160</v>
      </c>
      <c r="B2141">
        <v>45334</v>
      </c>
      <c r="C2141">
        <v>18096</v>
      </c>
      <c r="D2141">
        <v>10626</v>
      </c>
    </row>
    <row r="2142" spans="1:4" x14ac:dyDescent="0.25">
      <c r="A2142" s="1">
        <v>42163</v>
      </c>
      <c r="B2142">
        <v>32678</v>
      </c>
      <c r="C2142">
        <v>9520</v>
      </c>
      <c r="D2142">
        <v>6615</v>
      </c>
    </row>
    <row r="2143" spans="1:4" x14ac:dyDescent="0.25">
      <c r="A2143" s="1">
        <v>42164</v>
      </c>
      <c r="B2143">
        <v>49203</v>
      </c>
      <c r="C2143">
        <v>13108</v>
      </c>
      <c r="D2143">
        <v>7265</v>
      </c>
    </row>
    <row r="2144" spans="1:4" x14ac:dyDescent="0.25">
      <c r="A2144" s="1">
        <v>42165</v>
      </c>
      <c r="B2144">
        <v>66133</v>
      </c>
      <c r="C2144">
        <v>23207</v>
      </c>
      <c r="D2144">
        <v>8573</v>
      </c>
    </row>
    <row r="2145" spans="1:4" x14ac:dyDescent="0.25">
      <c r="A2145" s="1">
        <v>42166</v>
      </c>
      <c r="B2145">
        <v>59519</v>
      </c>
      <c r="C2145">
        <v>19821</v>
      </c>
      <c r="D2145">
        <v>6820</v>
      </c>
    </row>
    <row r="2146" spans="1:4" x14ac:dyDescent="0.25">
      <c r="A2146" s="1">
        <v>42167</v>
      </c>
      <c r="B2146">
        <v>82609</v>
      </c>
      <c r="C2146">
        <v>26482</v>
      </c>
      <c r="D2146">
        <v>13270</v>
      </c>
    </row>
    <row r="2147" spans="1:4" x14ac:dyDescent="0.25">
      <c r="A2147" s="1">
        <v>42170</v>
      </c>
      <c r="B2147">
        <v>117033</v>
      </c>
      <c r="C2147">
        <v>43442</v>
      </c>
      <c r="D2147">
        <v>20915</v>
      </c>
    </row>
    <row r="2148" spans="1:4" x14ac:dyDescent="0.25">
      <c r="A2148" s="1">
        <v>42171</v>
      </c>
      <c r="B2148">
        <v>95545</v>
      </c>
      <c r="C2148">
        <v>31438</v>
      </c>
      <c r="D2148">
        <v>11251</v>
      </c>
    </row>
    <row r="2149" spans="1:4" x14ac:dyDescent="0.25">
      <c r="A2149" s="1">
        <v>42172</v>
      </c>
      <c r="B2149">
        <v>94131</v>
      </c>
      <c r="C2149">
        <v>41575</v>
      </c>
      <c r="D2149">
        <v>13435</v>
      </c>
    </row>
    <row r="2150" spans="1:4" x14ac:dyDescent="0.25">
      <c r="A2150" s="1">
        <v>42173</v>
      </c>
      <c r="B2150">
        <v>45799</v>
      </c>
      <c r="C2150">
        <v>13210</v>
      </c>
      <c r="D2150">
        <v>8987</v>
      </c>
    </row>
    <row r="2151" spans="1:4" x14ac:dyDescent="0.25">
      <c r="A2151" s="1">
        <v>42174</v>
      </c>
      <c r="B2151">
        <v>33551</v>
      </c>
      <c r="C2151">
        <v>10350</v>
      </c>
      <c r="D2151">
        <v>5850</v>
      </c>
    </row>
    <row r="2152" spans="1:4" x14ac:dyDescent="0.25">
      <c r="A2152" s="1">
        <v>42177</v>
      </c>
      <c r="B2152">
        <v>43489</v>
      </c>
      <c r="C2152">
        <v>10733</v>
      </c>
      <c r="D2152">
        <v>5541</v>
      </c>
    </row>
    <row r="2153" spans="1:4" x14ac:dyDescent="0.25">
      <c r="A2153" s="1">
        <v>42178</v>
      </c>
      <c r="B2153">
        <v>28639</v>
      </c>
      <c r="C2153">
        <v>8306</v>
      </c>
      <c r="D2153">
        <v>5763</v>
      </c>
    </row>
    <row r="2154" spans="1:4" x14ac:dyDescent="0.25">
      <c r="A2154" s="1">
        <v>42179</v>
      </c>
      <c r="B2154">
        <v>37836</v>
      </c>
      <c r="C2154">
        <v>11475</v>
      </c>
      <c r="D2154">
        <v>4691</v>
      </c>
    </row>
    <row r="2155" spans="1:4" x14ac:dyDescent="0.25">
      <c r="A2155" s="1">
        <v>42180</v>
      </c>
      <c r="B2155">
        <v>35183</v>
      </c>
      <c r="C2155">
        <v>11858</v>
      </c>
      <c r="D2155">
        <v>5066</v>
      </c>
    </row>
    <row r="2156" spans="1:4" x14ac:dyDescent="0.25">
      <c r="A2156" s="1">
        <v>42181</v>
      </c>
      <c r="B2156">
        <v>40338</v>
      </c>
      <c r="C2156">
        <v>12108</v>
      </c>
      <c r="D2156">
        <v>8640</v>
      </c>
    </row>
    <row r="2157" spans="1:4" x14ac:dyDescent="0.25">
      <c r="A2157" s="1">
        <v>42184</v>
      </c>
      <c r="B2157">
        <v>106063</v>
      </c>
      <c r="C2157">
        <v>35355</v>
      </c>
      <c r="D2157">
        <v>21656</v>
      </c>
    </row>
    <row r="2158" spans="1:4" x14ac:dyDescent="0.25">
      <c r="A2158" s="1">
        <v>42185</v>
      </c>
      <c r="B2158">
        <v>97616</v>
      </c>
      <c r="C2158">
        <v>31933</v>
      </c>
      <c r="D2158">
        <v>25946</v>
      </c>
    </row>
    <row r="2159" spans="1:4" x14ac:dyDescent="0.25">
      <c r="A2159" s="1">
        <v>42186</v>
      </c>
      <c r="B2159">
        <v>75929</v>
      </c>
      <c r="C2159">
        <v>21219</v>
      </c>
      <c r="D2159">
        <v>15399</v>
      </c>
    </row>
    <row r="2160" spans="1:4" x14ac:dyDescent="0.25">
      <c r="A2160" s="1">
        <v>42187</v>
      </c>
      <c r="B2160">
        <v>70522</v>
      </c>
      <c r="C2160">
        <v>25368</v>
      </c>
      <c r="D2160">
        <v>12555</v>
      </c>
    </row>
    <row r="2161" spans="1:4" x14ac:dyDescent="0.25">
      <c r="A2161" s="1">
        <v>42191</v>
      </c>
      <c r="B2161">
        <v>2017</v>
      </c>
      <c r="C2161">
        <v>441</v>
      </c>
      <c r="D2161">
        <v>97</v>
      </c>
    </row>
    <row r="2162" spans="1:4" x14ac:dyDescent="0.25">
      <c r="A2162" s="1">
        <v>42192</v>
      </c>
      <c r="B2162">
        <v>91431</v>
      </c>
      <c r="C2162">
        <v>28097</v>
      </c>
      <c r="D2162">
        <v>17899</v>
      </c>
    </row>
    <row r="2163" spans="1:4" x14ac:dyDescent="0.25">
      <c r="A2163" s="1">
        <v>42193</v>
      </c>
      <c r="B2163">
        <v>93194</v>
      </c>
      <c r="C2163">
        <v>25801</v>
      </c>
      <c r="D2163">
        <v>16200</v>
      </c>
    </row>
    <row r="2164" spans="1:4" x14ac:dyDescent="0.25">
      <c r="A2164" s="1">
        <v>42194</v>
      </c>
      <c r="B2164">
        <v>72507</v>
      </c>
      <c r="C2164">
        <v>19340</v>
      </c>
      <c r="D2164">
        <v>11329</v>
      </c>
    </row>
    <row r="2165" spans="1:4" x14ac:dyDescent="0.25">
      <c r="A2165" s="1">
        <v>42195</v>
      </c>
      <c r="B2165">
        <v>73649</v>
      </c>
      <c r="C2165">
        <v>24543</v>
      </c>
      <c r="D2165">
        <v>16822</v>
      </c>
    </row>
    <row r="2166" spans="1:4" x14ac:dyDescent="0.25">
      <c r="A2166" s="1">
        <v>42198</v>
      </c>
      <c r="B2166">
        <v>74851</v>
      </c>
      <c r="C2166">
        <v>23167</v>
      </c>
      <c r="D2166">
        <v>12962</v>
      </c>
    </row>
    <row r="2167" spans="1:4" x14ac:dyDescent="0.25">
      <c r="A2167" s="1">
        <v>42199</v>
      </c>
      <c r="B2167">
        <v>72560</v>
      </c>
      <c r="C2167">
        <v>22453</v>
      </c>
      <c r="D2167">
        <v>11031</v>
      </c>
    </row>
    <row r="2168" spans="1:4" x14ac:dyDescent="0.25">
      <c r="A2168" s="1">
        <v>42200</v>
      </c>
      <c r="B2168">
        <v>71571</v>
      </c>
      <c r="C2168">
        <v>24050</v>
      </c>
      <c r="D2168">
        <v>11790</v>
      </c>
    </row>
    <row r="2169" spans="1:4" x14ac:dyDescent="0.25">
      <c r="A2169" s="1">
        <v>42201</v>
      </c>
      <c r="B2169">
        <v>88632</v>
      </c>
      <c r="C2169">
        <v>22144</v>
      </c>
      <c r="D2169">
        <v>10554</v>
      </c>
    </row>
    <row r="2170" spans="1:4" x14ac:dyDescent="0.25">
      <c r="A2170" s="1">
        <v>42202</v>
      </c>
      <c r="B2170">
        <v>57913</v>
      </c>
      <c r="C2170">
        <v>14302</v>
      </c>
      <c r="D2170">
        <v>8486</v>
      </c>
    </row>
    <row r="2171" spans="1:4" x14ac:dyDescent="0.25">
      <c r="A2171" s="1">
        <v>42205</v>
      </c>
      <c r="B2171">
        <v>80317</v>
      </c>
      <c r="C2171">
        <v>22984</v>
      </c>
      <c r="D2171">
        <v>9356</v>
      </c>
    </row>
    <row r="2172" spans="1:4" x14ac:dyDescent="0.25">
      <c r="A2172" s="1">
        <v>42206</v>
      </c>
      <c r="B2172">
        <v>82328</v>
      </c>
      <c r="C2172">
        <v>18508</v>
      </c>
      <c r="D2172">
        <v>9516</v>
      </c>
    </row>
    <row r="2173" spans="1:4" x14ac:dyDescent="0.25">
      <c r="A2173" s="1">
        <v>42207</v>
      </c>
      <c r="B2173">
        <v>85773</v>
      </c>
      <c r="C2173">
        <v>32014</v>
      </c>
      <c r="D2173">
        <v>10829</v>
      </c>
    </row>
    <row r="2174" spans="1:4" x14ac:dyDescent="0.25">
      <c r="A2174" s="1">
        <v>42208</v>
      </c>
      <c r="B2174">
        <v>42621</v>
      </c>
      <c r="C2174">
        <v>16407</v>
      </c>
      <c r="D2174">
        <v>11220</v>
      </c>
    </row>
    <row r="2175" spans="1:4" x14ac:dyDescent="0.25">
      <c r="A2175" s="1">
        <v>42209</v>
      </c>
      <c r="B2175">
        <v>46564</v>
      </c>
      <c r="C2175">
        <v>14136</v>
      </c>
      <c r="D2175">
        <v>12138</v>
      </c>
    </row>
    <row r="2176" spans="1:4" x14ac:dyDescent="0.25">
      <c r="A2176" s="1">
        <v>42212</v>
      </c>
      <c r="B2176">
        <v>44184</v>
      </c>
      <c r="C2176">
        <v>16377</v>
      </c>
      <c r="D2176">
        <v>9349</v>
      </c>
    </row>
    <row r="2177" spans="1:4" x14ac:dyDescent="0.25">
      <c r="A2177" s="1">
        <v>42213</v>
      </c>
      <c r="B2177">
        <v>47327</v>
      </c>
      <c r="C2177">
        <v>15364</v>
      </c>
      <c r="D2177">
        <v>10248</v>
      </c>
    </row>
    <row r="2178" spans="1:4" x14ac:dyDescent="0.25">
      <c r="A2178" s="1">
        <v>42214</v>
      </c>
      <c r="B2178">
        <v>42306</v>
      </c>
      <c r="C2178">
        <v>13994</v>
      </c>
      <c r="D2178">
        <v>11568</v>
      </c>
    </row>
    <row r="2179" spans="1:4" x14ac:dyDescent="0.25">
      <c r="A2179" s="1">
        <v>42215</v>
      </c>
      <c r="B2179">
        <v>40778</v>
      </c>
      <c r="C2179">
        <v>9598</v>
      </c>
      <c r="D2179">
        <v>5229</v>
      </c>
    </row>
    <row r="2180" spans="1:4" x14ac:dyDescent="0.25">
      <c r="A2180" s="1">
        <v>42216</v>
      </c>
      <c r="B2180">
        <v>27976</v>
      </c>
      <c r="C2180">
        <v>12353</v>
      </c>
      <c r="D2180">
        <v>5566</v>
      </c>
    </row>
    <row r="2181" spans="1:4" x14ac:dyDescent="0.25">
      <c r="A2181" s="1">
        <v>42219</v>
      </c>
      <c r="B2181">
        <v>46713</v>
      </c>
      <c r="C2181">
        <v>14374</v>
      </c>
      <c r="D2181">
        <v>8471</v>
      </c>
    </row>
    <row r="2182" spans="1:4" x14ac:dyDescent="0.25">
      <c r="A2182" s="1">
        <v>42220</v>
      </c>
      <c r="B2182">
        <v>40890</v>
      </c>
      <c r="C2182">
        <v>13982</v>
      </c>
      <c r="D2182">
        <v>7082</v>
      </c>
    </row>
    <row r="2183" spans="1:4" x14ac:dyDescent="0.25">
      <c r="A2183" s="1">
        <v>42221</v>
      </c>
      <c r="B2183">
        <v>44968</v>
      </c>
      <c r="C2183">
        <v>18785</v>
      </c>
      <c r="D2183">
        <v>8254</v>
      </c>
    </row>
    <row r="2184" spans="1:4" x14ac:dyDescent="0.25">
      <c r="A2184" s="1">
        <v>42222</v>
      </c>
      <c r="B2184">
        <v>63028</v>
      </c>
      <c r="C2184">
        <v>21917</v>
      </c>
      <c r="D2184">
        <v>17767</v>
      </c>
    </row>
    <row r="2185" spans="1:4" x14ac:dyDescent="0.25">
      <c r="A2185" s="1">
        <v>42223</v>
      </c>
      <c r="B2185">
        <v>54461</v>
      </c>
      <c r="C2185">
        <v>16866</v>
      </c>
      <c r="D2185">
        <v>9853</v>
      </c>
    </row>
    <row r="2186" spans="1:4" x14ac:dyDescent="0.25">
      <c r="A2186" s="1">
        <v>42226</v>
      </c>
      <c r="B2186">
        <v>46776</v>
      </c>
      <c r="C2186">
        <v>17046</v>
      </c>
      <c r="D2186">
        <v>10551</v>
      </c>
    </row>
    <row r="2187" spans="1:4" x14ac:dyDescent="0.25">
      <c r="A2187" s="1">
        <v>42227</v>
      </c>
      <c r="B2187">
        <v>76257</v>
      </c>
      <c r="C2187">
        <v>19148</v>
      </c>
      <c r="D2187">
        <v>9550</v>
      </c>
    </row>
    <row r="2188" spans="1:4" x14ac:dyDescent="0.25">
      <c r="A2188" s="1">
        <v>42228</v>
      </c>
      <c r="B2188">
        <v>124390</v>
      </c>
      <c r="C2188">
        <v>31458</v>
      </c>
      <c r="D2188">
        <v>19356</v>
      </c>
    </row>
    <row r="2189" spans="1:4" x14ac:dyDescent="0.25">
      <c r="A2189" s="1">
        <v>42229</v>
      </c>
      <c r="B2189">
        <v>72047</v>
      </c>
      <c r="C2189">
        <v>15303</v>
      </c>
      <c r="D2189">
        <v>10607</v>
      </c>
    </row>
    <row r="2190" spans="1:4" x14ac:dyDescent="0.25">
      <c r="A2190" s="1">
        <v>42230</v>
      </c>
      <c r="B2190">
        <v>60623</v>
      </c>
      <c r="C2190">
        <v>16614</v>
      </c>
      <c r="D2190">
        <v>11047</v>
      </c>
    </row>
    <row r="2191" spans="1:4" x14ac:dyDescent="0.25">
      <c r="A2191" s="1">
        <v>42233</v>
      </c>
      <c r="B2191">
        <v>70674</v>
      </c>
      <c r="C2191">
        <v>21668</v>
      </c>
      <c r="D2191">
        <v>10291</v>
      </c>
    </row>
    <row r="2192" spans="1:4" x14ac:dyDescent="0.25">
      <c r="A2192" s="1">
        <v>42234</v>
      </c>
      <c r="B2192">
        <v>70871</v>
      </c>
      <c r="C2192">
        <v>24812</v>
      </c>
      <c r="D2192">
        <v>6764</v>
      </c>
    </row>
    <row r="2193" spans="1:4" x14ac:dyDescent="0.25">
      <c r="A2193" s="1">
        <v>42235</v>
      </c>
      <c r="B2193">
        <v>153890</v>
      </c>
      <c r="C2193">
        <v>45397</v>
      </c>
      <c r="D2193">
        <v>17040</v>
      </c>
    </row>
    <row r="2194" spans="1:4" x14ac:dyDescent="0.25">
      <c r="A2194" s="1">
        <v>42236</v>
      </c>
      <c r="B2194">
        <v>58007</v>
      </c>
      <c r="C2194">
        <v>21734</v>
      </c>
      <c r="D2194">
        <v>15775</v>
      </c>
    </row>
    <row r="2195" spans="1:4" x14ac:dyDescent="0.25">
      <c r="A2195" s="1">
        <v>42237</v>
      </c>
      <c r="B2195">
        <v>116486</v>
      </c>
      <c r="C2195">
        <v>49156</v>
      </c>
      <c r="D2195">
        <v>39835</v>
      </c>
    </row>
    <row r="2196" spans="1:4" x14ac:dyDescent="0.25">
      <c r="A2196" s="1">
        <v>42240</v>
      </c>
      <c r="B2196">
        <v>190141</v>
      </c>
      <c r="C2196">
        <v>65207</v>
      </c>
      <c r="D2196">
        <v>45190</v>
      </c>
    </row>
    <row r="2197" spans="1:4" x14ac:dyDescent="0.25">
      <c r="A2197" s="1">
        <v>42241</v>
      </c>
      <c r="B2197">
        <v>109304</v>
      </c>
      <c r="C2197">
        <v>50286</v>
      </c>
      <c r="D2197">
        <v>32239</v>
      </c>
    </row>
    <row r="2198" spans="1:4" x14ac:dyDescent="0.25">
      <c r="A2198" s="1">
        <v>42242</v>
      </c>
      <c r="B2198">
        <v>104314</v>
      </c>
      <c r="C2198">
        <v>37437</v>
      </c>
      <c r="D2198">
        <v>21882</v>
      </c>
    </row>
    <row r="2199" spans="1:4" x14ac:dyDescent="0.25">
      <c r="A2199" s="1">
        <v>42243</v>
      </c>
      <c r="B2199">
        <v>87615</v>
      </c>
      <c r="C2199">
        <v>27338</v>
      </c>
      <c r="D2199">
        <v>18136</v>
      </c>
    </row>
    <row r="2200" spans="1:4" x14ac:dyDescent="0.25">
      <c r="A2200" s="1">
        <v>42244</v>
      </c>
      <c r="B2200">
        <v>74431</v>
      </c>
      <c r="C2200">
        <v>24630</v>
      </c>
      <c r="D2200">
        <v>15017</v>
      </c>
    </row>
    <row r="2201" spans="1:4" x14ac:dyDescent="0.25">
      <c r="A2201" s="1">
        <v>42247</v>
      </c>
      <c r="B2201">
        <v>55345</v>
      </c>
      <c r="C2201">
        <v>18632</v>
      </c>
      <c r="D2201">
        <v>12190</v>
      </c>
    </row>
    <row r="2202" spans="1:4" x14ac:dyDescent="0.25">
      <c r="A2202" s="1">
        <v>42248</v>
      </c>
      <c r="B2202">
        <v>90096</v>
      </c>
      <c r="C2202">
        <v>26149</v>
      </c>
      <c r="D2202">
        <v>18017</v>
      </c>
    </row>
    <row r="2203" spans="1:4" x14ac:dyDescent="0.25">
      <c r="A2203" s="1">
        <v>42249</v>
      </c>
      <c r="B2203">
        <v>86884</v>
      </c>
      <c r="C2203">
        <v>24567</v>
      </c>
      <c r="D2203">
        <v>15316</v>
      </c>
    </row>
    <row r="2204" spans="1:4" x14ac:dyDescent="0.25">
      <c r="A2204" s="1">
        <v>42250</v>
      </c>
      <c r="B2204">
        <v>80739</v>
      </c>
      <c r="C2204">
        <v>25741</v>
      </c>
      <c r="D2204">
        <v>13376</v>
      </c>
    </row>
    <row r="2205" spans="1:4" x14ac:dyDescent="0.25">
      <c r="A2205" s="1">
        <v>42251</v>
      </c>
      <c r="B2205">
        <v>1998</v>
      </c>
      <c r="C2205">
        <v>689</v>
      </c>
      <c r="D2205">
        <v>193</v>
      </c>
    </row>
    <row r="2206" spans="1:4" x14ac:dyDescent="0.25">
      <c r="A2206" s="1">
        <v>42255</v>
      </c>
      <c r="B2206">
        <v>46360</v>
      </c>
      <c r="C2206">
        <v>8830</v>
      </c>
      <c r="D2206">
        <v>5215</v>
      </c>
    </row>
    <row r="2207" spans="1:4" x14ac:dyDescent="0.25">
      <c r="A2207" s="1">
        <v>42256</v>
      </c>
      <c r="B2207">
        <v>53764</v>
      </c>
      <c r="C2207">
        <v>8460</v>
      </c>
      <c r="D2207">
        <v>6069</v>
      </c>
    </row>
    <row r="2208" spans="1:4" x14ac:dyDescent="0.25">
      <c r="A2208" s="1">
        <v>42257</v>
      </c>
      <c r="B2208">
        <v>56773</v>
      </c>
      <c r="C2208">
        <v>11897</v>
      </c>
      <c r="D2208">
        <v>5584</v>
      </c>
    </row>
    <row r="2209" spans="1:4" x14ac:dyDescent="0.25">
      <c r="A2209" s="1">
        <v>42258</v>
      </c>
      <c r="B2209">
        <v>40039</v>
      </c>
      <c r="C2209">
        <v>10323</v>
      </c>
      <c r="D2209">
        <v>5193</v>
      </c>
    </row>
    <row r="2210" spans="1:4" x14ac:dyDescent="0.25">
      <c r="A2210" s="1">
        <v>42261</v>
      </c>
      <c r="B2210">
        <v>58153</v>
      </c>
      <c r="C2210">
        <v>15097</v>
      </c>
      <c r="D2210">
        <v>8832</v>
      </c>
    </row>
    <row r="2211" spans="1:4" x14ac:dyDescent="0.25">
      <c r="A2211" s="1">
        <v>42262</v>
      </c>
      <c r="B2211">
        <v>120100</v>
      </c>
      <c r="C2211">
        <v>34600</v>
      </c>
      <c r="D2211">
        <v>21957</v>
      </c>
    </row>
    <row r="2212" spans="1:4" x14ac:dyDescent="0.25">
      <c r="A2212" s="1">
        <v>42263</v>
      </c>
      <c r="B2212">
        <v>118529</v>
      </c>
      <c r="C2212">
        <v>50109</v>
      </c>
      <c r="D2212">
        <v>22910</v>
      </c>
    </row>
    <row r="2213" spans="1:4" x14ac:dyDescent="0.25">
      <c r="A2213" s="1">
        <v>42264</v>
      </c>
      <c r="B2213">
        <v>70631</v>
      </c>
      <c r="C2213">
        <v>29589</v>
      </c>
      <c r="D2213">
        <v>14418</v>
      </c>
    </row>
    <row r="2214" spans="1:4" x14ac:dyDescent="0.25">
      <c r="A2214" s="1">
        <v>42265</v>
      </c>
      <c r="B2214">
        <v>54407</v>
      </c>
      <c r="C2214">
        <v>22139</v>
      </c>
      <c r="D2214">
        <v>12379</v>
      </c>
    </row>
    <row r="2215" spans="1:4" x14ac:dyDescent="0.25">
      <c r="A2215" s="1">
        <v>42268</v>
      </c>
      <c r="B2215">
        <v>42723</v>
      </c>
      <c r="C2215">
        <v>16926</v>
      </c>
      <c r="D2215">
        <v>7929</v>
      </c>
    </row>
    <row r="2216" spans="1:4" x14ac:dyDescent="0.25">
      <c r="A2216" s="1">
        <v>42269</v>
      </c>
      <c r="B2216">
        <v>50163</v>
      </c>
      <c r="C2216">
        <v>23727</v>
      </c>
      <c r="D2216">
        <v>10721</v>
      </c>
    </row>
    <row r="2217" spans="1:4" x14ac:dyDescent="0.25">
      <c r="A2217" s="1">
        <v>42270</v>
      </c>
      <c r="B2217">
        <v>32796</v>
      </c>
      <c r="C2217">
        <v>15820</v>
      </c>
      <c r="D2217">
        <v>7854</v>
      </c>
    </row>
    <row r="2218" spans="1:4" x14ac:dyDescent="0.25">
      <c r="A2218" s="1">
        <v>42271</v>
      </c>
      <c r="B2218">
        <v>50034</v>
      </c>
      <c r="C2218">
        <v>17403</v>
      </c>
      <c r="D2218">
        <v>15056</v>
      </c>
    </row>
    <row r="2219" spans="1:4" x14ac:dyDescent="0.25">
      <c r="A2219" s="1">
        <v>42272</v>
      </c>
      <c r="B2219">
        <v>44549</v>
      </c>
      <c r="C2219">
        <v>13750</v>
      </c>
      <c r="D2219">
        <v>5704</v>
      </c>
    </row>
    <row r="2220" spans="1:4" x14ac:dyDescent="0.25">
      <c r="A2220" s="1">
        <v>42275</v>
      </c>
      <c r="B2220">
        <v>55073</v>
      </c>
      <c r="C2220">
        <v>17389</v>
      </c>
      <c r="D2220">
        <v>9576</v>
      </c>
    </row>
    <row r="2221" spans="1:4" x14ac:dyDescent="0.25">
      <c r="A2221" s="1">
        <v>42276</v>
      </c>
      <c r="B2221">
        <v>43809</v>
      </c>
      <c r="C2221">
        <v>21856</v>
      </c>
      <c r="D2221">
        <v>8632</v>
      </c>
    </row>
    <row r="2222" spans="1:4" x14ac:dyDescent="0.25">
      <c r="A2222" s="1">
        <v>42277</v>
      </c>
      <c r="B2222">
        <v>37493</v>
      </c>
      <c r="C2222">
        <v>15294</v>
      </c>
      <c r="D2222">
        <v>8466</v>
      </c>
    </row>
    <row r="2223" spans="1:4" x14ac:dyDescent="0.25">
      <c r="A2223" s="1">
        <v>42278</v>
      </c>
      <c r="B2223">
        <v>40039</v>
      </c>
      <c r="C2223">
        <v>15659</v>
      </c>
      <c r="D2223">
        <v>6355</v>
      </c>
    </row>
    <row r="2224" spans="1:4" x14ac:dyDescent="0.25">
      <c r="A2224" s="1">
        <v>42279</v>
      </c>
      <c r="B2224">
        <v>53532</v>
      </c>
      <c r="C2224">
        <v>15161</v>
      </c>
      <c r="D2224">
        <v>6495</v>
      </c>
    </row>
    <row r="2225" spans="1:4" x14ac:dyDescent="0.25">
      <c r="A2225" s="1">
        <v>42282</v>
      </c>
      <c r="B2225">
        <v>52741</v>
      </c>
      <c r="C2225">
        <v>19346</v>
      </c>
      <c r="D2225">
        <v>8083</v>
      </c>
    </row>
    <row r="2226" spans="1:4" x14ac:dyDescent="0.25">
      <c r="A2226" s="1">
        <v>42283</v>
      </c>
      <c r="B2226">
        <v>42434</v>
      </c>
      <c r="C2226">
        <v>12509</v>
      </c>
      <c r="D2226">
        <v>4828</v>
      </c>
    </row>
    <row r="2227" spans="1:4" x14ac:dyDescent="0.25">
      <c r="A2227" s="1">
        <v>42284</v>
      </c>
      <c r="B2227">
        <v>42774</v>
      </c>
      <c r="C2227">
        <v>11249</v>
      </c>
      <c r="D2227">
        <v>4413</v>
      </c>
    </row>
    <row r="2228" spans="1:4" x14ac:dyDescent="0.25">
      <c r="A2228" s="1">
        <v>42285</v>
      </c>
      <c r="B2228">
        <v>53534</v>
      </c>
      <c r="C2228">
        <v>26976</v>
      </c>
      <c r="D2228">
        <v>7322</v>
      </c>
    </row>
    <row r="2229" spans="1:4" x14ac:dyDescent="0.25">
      <c r="A2229" s="1">
        <v>42286</v>
      </c>
      <c r="B2229">
        <v>45448</v>
      </c>
      <c r="C2229">
        <v>31494</v>
      </c>
      <c r="D2229">
        <v>6757</v>
      </c>
    </row>
    <row r="2230" spans="1:4" x14ac:dyDescent="0.25">
      <c r="A2230" s="1">
        <v>42289</v>
      </c>
      <c r="B2230">
        <v>60397</v>
      </c>
      <c r="C2230">
        <v>16914</v>
      </c>
      <c r="D2230">
        <v>9979</v>
      </c>
    </row>
    <row r="2231" spans="1:4" x14ac:dyDescent="0.25">
      <c r="A2231" s="1">
        <v>42290</v>
      </c>
      <c r="B2231">
        <v>73959</v>
      </c>
      <c r="C2231">
        <v>23443</v>
      </c>
      <c r="D2231">
        <v>8902</v>
      </c>
    </row>
    <row r="2232" spans="1:4" x14ac:dyDescent="0.25">
      <c r="A2232" s="1">
        <v>42291</v>
      </c>
      <c r="B2232">
        <v>56528</v>
      </c>
      <c r="C2232">
        <v>18823</v>
      </c>
      <c r="D2232">
        <v>7828</v>
      </c>
    </row>
    <row r="2233" spans="1:4" x14ac:dyDescent="0.25">
      <c r="A2233" s="1">
        <v>42292</v>
      </c>
      <c r="B2233">
        <v>72839</v>
      </c>
      <c r="C2233">
        <v>24173</v>
      </c>
      <c r="D2233">
        <v>8170</v>
      </c>
    </row>
    <row r="2234" spans="1:4" x14ac:dyDescent="0.25">
      <c r="A2234" s="1">
        <v>42293</v>
      </c>
      <c r="B2234">
        <v>78878</v>
      </c>
      <c r="C2234">
        <v>22606</v>
      </c>
      <c r="D2234">
        <v>7215</v>
      </c>
    </row>
    <row r="2235" spans="1:4" x14ac:dyDescent="0.25">
      <c r="A2235" s="1">
        <v>42296</v>
      </c>
      <c r="B2235">
        <v>88519</v>
      </c>
      <c r="C2235">
        <v>23092</v>
      </c>
      <c r="D2235">
        <v>11187</v>
      </c>
    </row>
    <row r="2236" spans="1:4" x14ac:dyDescent="0.25">
      <c r="A2236" s="1">
        <v>42297</v>
      </c>
      <c r="B2236">
        <v>87477</v>
      </c>
      <c r="C2236">
        <v>31202</v>
      </c>
      <c r="D2236">
        <v>10664</v>
      </c>
    </row>
    <row r="2237" spans="1:4" x14ac:dyDescent="0.25">
      <c r="A2237" s="1">
        <v>42298</v>
      </c>
      <c r="B2237">
        <v>105866</v>
      </c>
      <c r="C2237">
        <v>33201</v>
      </c>
      <c r="D2237">
        <v>11759</v>
      </c>
    </row>
    <row r="2238" spans="1:4" x14ac:dyDescent="0.25">
      <c r="A2238" s="1">
        <v>42299</v>
      </c>
      <c r="B2238">
        <v>41707</v>
      </c>
      <c r="C2238">
        <v>11846</v>
      </c>
      <c r="D2238">
        <v>7057</v>
      </c>
    </row>
    <row r="2239" spans="1:4" x14ac:dyDescent="0.25">
      <c r="A2239" s="1">
        <v>42300</v>
      </c>
      <c r="B2239">
        <v>44964</v>
      </c>
      <c r="C2239">
        <v>11869</v>
      </c>
      <c r="D2239">
        <v>9270</v>
      </c>
    </row>
    <row r="2240" spans="1:4" x14ac:dyDescent="0.25">
      <c r="A2240" s="1">
        <v>42303</v>
      </c>
      <c r="B2240">
        <v>24524</v>
      </c>
      <c r="C2240">
        <v>8934</v>
      </c>
      <c r="D2240">
        <v>7326</v>
      </c>
    </row>
    <row r="2241" spans="1:4" x14ac:dyDescent="0.25">
      <c r="A2241" s="1">
        <v>42304</v>
      </c>
      <c r="B2241">
        <v>47868</v>
      </c>
      <c r="C2241">
        <v>13098</v>
      </c>
      <c r="D2241">
        <v>6642</v>
      </c>
    </row>
    <row r="2242" spans="1:4" x14ac:dyDescent="0.25">
      <c r="A2242" s="1">
        <v>42305</v>
      </c>
      <c r="B2242">
        <v>26071</v>
      </c>
      <c r="C2242">
        <v>8170</v>
      </c>
      <c r="D2242">
        <v>3895</v>
      </c>
    </row>
    <row r="2243" spans="1:4" x14ac:dyDescent="0.25">
      <c r="A2243" s="1">
        <v>42306</v>
      </c>
      <c r="B2243">
        <v>26071</v>
      </c>
      <c r="C2243">
        <v>8170</v>
      </c>
      <c r="D2243">
        <v>3895</v>
      </c>
    </row>
    <row r="2244" spans="1:4" x14ac:dyDescent="0.25">
      <c r="A2244" s="1">
        <v>42307</v>
      </c>
      <c r="B2244">
        <v>30290</v>
      </c>
      <c r="C2244">
        <v>10113</v>
      </c>
      <c r="D2244">
        <v>3472</v>
      </c>
    </row>
    <row r="2245" spans="1:4" x14ac:dyDescent="0.25">
      <c r="A2245" s="1">
        <v>42310</v>
      </c>
      <c r="B2245">
        <v>31951</v>
      </c>
      <c r="C2245">
        <v>9265</v>
      </c>
      <c r="D2245">
        <v>5349</v>
      </c>
    </row>
    <row r="2246" spans="1:4" x14ac:dyDescent="0.25">
      <c r="A2246" s="1">
        <v>42311</v>
      </c>
      <c r="B2246">
        <v>31951</v>
      </c>
      <c r="C2246">
        <v>9265</v>
      </c>
      <c r="D2246">
        <v>5349</v>
      </c>
    </row>
    <row r="2247" spans="1:4" x14ac:dyDescent="0.25">
      <c r="A2247" s="1">
        <v>42312</v>
      </c>
      <c r="B2247">
        <v>47759</v>
      </c>
      <c r="C2247">
        <v>11276</v>
      </c>
      <c r="D2247">
        <v>4231</v>
      </c>
    </row>
    <row r="2248" spans="1:4" x14ac:dyDescent="0.25">
      <c r="A2248" s="1">
        <v>42313</v>
      </c>
      <c r="B2248">
        <v>40574</v>
      </c>
      <c r="C2248">
        <v>12114</v>
      </c>
      <c r="D2248">
        <v>4866</v>
      </c>
    </row>
    <row r="2249" spans="1:4" x14ac:dyDescent="0.25">
      <c r="A2249" s="1">
        <v>42314</v>
      </c>
      <c r="B2249">
        <v>62745</v>
      </c>
      <c r="C2249">
        <v>20897</v>
      </c>
      <c r="D2249">
        <v>6714</v>
      </c>
    </row>
    <row r="2250" spans="1:4" x14ac:dyDescent="0.25">
      <c r="A2250" s="1">
        <v>42317</v>
      </c>
      <c r="B2250">
        <v>62331</v>
      </c>
      <c r="C2250">
        <v>21115</v>
      </c>
      <c r="D2250">
        <v>7106</v>
      </c>
    </row>
    <row r="2251" spans="1:4" x14ac:dyDescent="0.25">
      <c r="A2251" s="1">
        <v>42318</v>
      </c>
      <c r="B2251">
        <v>47228</v>
      </c>
      <c r="C2251">
        <v>15058</v>
      </c>
      <c r="D2251">
        <v>6943</v>
      </c>
    </row>
    <row r="2252" spans="1:4" x14ac:dyDescent="0.25">
      <c r="A2252" s="1">
        <v>42319</v>
      </c>
      <c r="B2252">
        <v>39471</v>
      </c>
      <c r="C2252">
        <v>12981</v>
      </c>
      <c r="D2252">
        <v>5506</v>
      </c>
    </row>
    <row r="2253" spans="1:4" x14ac:dyDescent="0.25">
      <c r="A2253" s="1">
        <v>42320</v>
      </c>
      <c r="B2253">
        <v>88743</v>
      </c>
      <c r="C2253">
        <v>19824</v>
      </c>
      <c r="D2253">
        <v>8974</v>
      </c>
    </row>
    <row r="2254" spans="1:4" x14ac:dyDescent="0.25">
      <c r="A2254" s="1">
        <v>42321</v>
      </c>
      <c r="B2254">
        <v>96510</v>
      </c>
      <c r="C2254">
        <v>25588</v>
      </c>
      <c r="D2254">
        <v>10845</v>
      </c>
    </row>
    <row r="2255" spans="1:4" x14ac:dyDescent="0.25">
      <c r="A2255" s="1">
        <v>42324</v>
      </c>
      <c r="B2255">
        <v>111731</v>
      </c>
      <c r="C2255">
        <v>25006</v>
      </c>
      <c r="D2255">
        <v>11110</v>
      </c>
    </row>
    <row r="2256" spans="1:4" x14ac:dyDescent="0.25">
      <c r="A2256" s="1">
        <v>42325</v>
      </c>
      <c r="B2256">
        <v>111304</v>
      </c>
      <c r="C2256">
        <v>33125</v>
      </c>
      <c r="D2256">
        <v>13367</v>
      </c>
    </row>
    <row r="2257" spans="1:4" x14ac:dyDescent="0.25">
      <c r="A2257" s="1">
        <v>42326</v>
      </c>
      <c r="B2257">
        <v>32320</v>
      </c>
      <c r="C2257">
        <v>14088</v>
      </c>
      <c r="D2257">
        <v>5145</v>
      </c>
    </row>
    <row r="2258" spans="1:4" x14ac:dyDescent="0.25">
      <c r="A2258" s="1">
        <v>42327</v>
      </c>
      <c r="B2258">
        <v>25951</v>
      </c>
      <c r="C2258">
        <v>9663</v>
      </c>
      <c r="D2258">
        <v>7244</v>
      </c>
    </row>
    <row r="2259" spans="1:4" x14ac:dyDescent="0.25">
      <c r="A2259" s="1">
        <v>42328</v>
      </c>
      <c r="B2259">
        <v>25990</v>
      </c>
      <c r="C2259">
        <v>11491</v>
      </c>
      <c r="D2259">
        <v>5356</v>
      </c>
    </row>
    <row r="2260" spans="1:4" x14ac:dyDescent="0.25">
      <c r="A2260" s="1">
        <v>42331</v>
      </c>
      <c r="B2260">
        <v>25922</v>
      </c>
      <c r="C2260">
        <v>9159</v>
      </c>
      <c r="D2260">
        <v>6160</v>
      </c>
    </row>
    <row r="2261" spans="1:4" x14ac:dyDescent="0.25">
      <c r="A2261" s="1">
        <v>42332</v>
      </c>
      <c r="B2261">
        <v>37225</v>
      </c>
      <c r="C2261">
        <v>14705</v>
      </c>
      <c r="D2261">
        <v>5839</v>
      </c>
    </row>
    <row r="2262" spans="1:4" x14ac:dyDescent="0.25">
      <c r="A2262" s="1">
        <v>42333</v>
      </c>
      <c r="B2262">
        <v>1237</v>
      </c>
      <c r="C2262">
        <v>475</v>
      </c>
      <c r="D2262">
        <v>4135</v>
      </c>
    </row>
    <row r="2263" spans="1:4" x14ac:dyDescent="0.25">
      <c r="A2263" s="1">
        <v>42335</v>
      </c>
      <c r="B2263">
        <v>18958</v>
      </c>
      <c r="C2263">
        <v>5172</v>
      </c>
      <c r="D2263">
        <v>3122</v>
      </c>
    </row>
    <row r="2264" spans="1:4" x14ac:dyDescent="0.25">
      <c r="A2264" s="1">
        <v>42338</v>
      </c>
      <c r="B2264">
        <v>31608</v>
      </c>
      <c r="C2264">
        <v>8099</v>
      </c>
      <c r="D2264">
        <v>5224</v>
      </c>
    </row>
    <row r="2265" spans="1:4" x14ac:dyDescent="0.25">
      <c r="A2265" s="1">
        <v>42339</v>
      </c>
      <c r="B2265">
        <v>57279</v>
      </c>
      <c r="C2265">
        <v>21808</v>
      </c>
      <c r="D2265">
        <v>11146</v>
      </c>
    </row>
    <row r="2266" spans="1:4" x14ac:dyDescent="0.25">
      <c r="A2266" s="1">
        <v>42340</v>
      </c>
      <c r="B2266">
        <v>57279</v>
      </c>
      <c r="C2266">
        <v>21808</v>
      </c>
      <c r="D2266">
        <v>11146</v>
      </c>
    </row>
    <row r="2267" spans="1:4" x14ac:dyDescent="0.25">
      <c r="A2267" s="1">
        <v>42341</v>
      </c>
      <c r="B2267">
        <v>86882</v>
      </c>
      <c r="C2267">
        <v>19931</v>
      </c>
      <c r="D2267">
        <v>10632</v>
      </c>
    </row>
    <row r="2268" spans="1:4" x14ac:dyDescent="0.25">
      <c r="A2268" s="1">
        <v>42342</v>
      </c>
      <c r="B2268">
        <v>73081</v>
      </c>
      <c r="C2268">
        <v>17891</v>
      </c>
      <c r="D2268">
        <v>11823</v>
      </c>
    </row>
    <row r="2269" spans="1:4" x14ac:dyDescent="0.25">
      <c r="A2269" s="1">
        <v>42345</v>
      </c>
      <c r="B2269">
        <v>49246</v>
      </c>
      <c r="C2269">
        <v>10722</v>
      </c>
      <c r="D2269">
        <v>6262</v>
      </c>
    </row>
    <row r="2270" spans="1:4" x14ac:dyDescent="0.25">
      <c r="A2270" s="1">
        <v>42346</v>
      </c>
      <c r="B2270">
        <v>65636</v>
      </c>
      <c r="C2270">
        <v>17626</v>
      </c>
      <c r="D2270">
        <v>8191</v>
      </c>
    </row>
    <row r="2271" spans="1:4" x14ac:dyDescent="0.25">
      <c r="A2271" s="1">
        <v>42347</v>
      </c>
      <c r="B2271">
        <v>88029</v>
      </c>
      <c r="C2271">
        <v>20332</v>
      </c>
      <c r="D2271">
        <v>8168</v>
      </c>
    </row>
    <row r="2272" spans="1:4" x14ac:dyDescent="0.25">
      <c r="A2272" s="1">
        <v>42348</v>
      </c>
      <c r="B2272">
        <v>66054</v>
      </c>
      <c r="C2272">
        <v>17055</v>
      </c>
      <c r="D2272">
        <v>6476</v>
      </c>
    </row>
    <row r="2273" spans="1:4" x14ac:dyDescent="0.25">
      <c r="A2273" s="1">
        <v>42349</v>
      </c>
      <c r="B2273">
        <v>159684</v>
      </c>
      <c r="C2273">
        <v>38945</v>
      </c>
      <c r="D2273">
        <v>15137</v>
      </c>
    </row>
    <row r="2274" spans="1:4" x14ac:dyDescent="0.25">
      <c r="A2274" s="1">
        <v>42352</v>
      </c>
      <c r="B2274">
        <v>145785</v>
      </c>
      <c r="C2274">
        <v>37806</v>
      </c>
      <c r="D2274">
        <v>17820</v>
      </c>
    </row>
    <row r="2275" spans="1:4" x14ac:dyDescent="0.25">
      <c r="A2275" s="1">
        <v>42353</v>
      </c>
      <c r="B2275">
        <v>96460</v>
      </c>
      <c r="C2275">
        <v>20394</v>
      </c>
      <c r="D2275">
        <v>10163</v>
      </c>
    </row>
    <row r="2276" spans="1:4" x14ac:dyDescent="0.25">
      <c r="A2276" s="1">
        <v>42354</v>
      </c>
      <c r="B2276">
        <v>120245</v>
      </c>
      <c r="C2276">
        <v>39613</v>
      </c>
      <c r="D2276">
        <v>17052</v>
      </c>
    </row>
    <row r="2277" spans="1:4" x14ac:dyDescent="0.25">
      <c r="A2277" s="1">
        <v>42355</v>
      </c>
      <c r="B2277">
        <v>39594</v>
      </c>
      <c r="C2277">
        <v>14314</v>
      </c>
      <c r="D2277">
        <v>7825</v>
      </c>
    </row>
    <row r="2278" spans="1:4" x14ac:dyDescent="0.25">
      <c r="A2278" s="1">
        <v>42356</v>
      </c>
      <c r="B2278">
        <v>39054</v>
      </c>
      <c r="C2278">
        <v>12614</v>
      </c>
      <c r="D2278">
        <v>7958</v>
      </c>
    </row>
    <row r="2279" spans="1:4" x14ac:dyDescent="0.25">
      <c r="A2279" s="1">
        <v>42359</v>
      </c>
      <c r="B2279">
        <v>25080</v>
      </c>
      <c r="C2279">
        <v>8478</v>
      </c>
      <c r="D2279">
        <v>4720</v>
      </c>
    </row>
    <row r="2280" spans="1:4" x14ac:dyDescent="0.25">
      <c r="A2280" s="1">
        <v>42360</v>
      </c>
      <c r="B2280">
        <v>33043</v>
      </c>
      <c r="C2280">
        <v>11212</v>
      </c>
      <c r="D2280">
        <v>5050</v>
      </c>
    </row>
    <row r="2281" spans="1:4" x14ac:dyDescent="0.25">
      <c r="A2281" s="1">
        <v>42361</v>
      </c>
      <c r="B2281">
        <v>27777</v>
      </c>
      <c r="C2281">
        <v>8158</v>
      </c>
      <c r="D2281">
        <v>4572</v>
      </c>
    </row>
    <row r="2282" spans="1:4" x14ac:dyDescent="0.25">
      <c r="A2282" s="1">
        <v>42362</v>
      </c>
      <c r="B2282">
        <v>9790</v>
      </c>
      <c r="C2282">
        <v>2816</v>
      </c>
      <c r="D2282">
        <v>1296</v>
      </c>
    </row>
    <row r="2283" spans="1:4" x14ac:dyDescent="0.25">
      <c r="A2283" s="1">
        <v>42366</v>
      </c>
      <c r="B2283">
        <v>24778</v>
      </c>
      <c r="C2283">
        <v>7249</v>
      </c>
      <c r="D2283">
        <v>4737</v>
      </c>
    </row>
    <row r="2284" spans="1:4" x14ac:dyDescent="0.25">
      <c r="A2284" s="1">
        <v>42367</v>
      </c>
      <c r="B2284">
        <v>26387</v>
      </c>
      <c r="C2284">
        <v>7273</v>
      </c>
      <c r="D2284">
        <v>4562</v>
      </c>
    </row>
    <row r="2285" spans="1:4" x14ac:dyDescent="0.25">
      <c r="A2285" s="1">
        <v>42368</v>
      </c>
      <c r="B2285">
        <v>24568</v>
      </c>
      <c r="C2285">
        <v>6221</v>
      </c>
      <c r="D2285">
        <v>3254</v>
      </c>
    </row>
    <row r="2286" spans="1:4" x14ac:dyDescent="0.25">
      <c r="A2286" s="1">
        <v>42369</v>
      </c>
      <c r="B2286">
        <v>26917</v>
      </c>
      <c r="C2286">
        <v>7572</v>
      </c>
      <c r="D2286">
        <v>4764</v>
      </c>
    </row>
    <row r="2287" spans="1:4" x14ac:dyDescent="0.25">
      <c r="A2287" s="1">
        <v>42373</v>
      </c>
      <c r="B2287">
        <v>76045</v>
      </c>
      <c r="C2287">
        <v>21404</v>
      </c>
      <c r="D2287">
        <v>10155</v>
      </c>
    </row>
    <row r="2288" spans="1:4" x14ac:dyDescent="0.25">
      <c r="A2288" s="1">
        <v>42374</v>
      </c>
      <c r="B2288">
        <v>51872</v>
      </c>
      <c r="C2288">
        <v>18407</v>
      </c>
      <c r="D2288">
        <v>8876</v>
      </c>
    </row>
    <row r="2289" spans="1:4" x14ac:dyDescent="0.25">
      <c r="A2289" s="1">
        <v>42375</v>
      </c>
      <c r="B2289">
        <v>55794</v>
      </c>
      <c r="C2289">
        <v>21532</v>
      </c>
      <c r="D2289">
        <v>7035</v>
      </c>
    </row>
    <row r="2290" spans="1:4" x14ac:dyDescent="0.25">
      <c r="A2290" s="1">
        <v>42376</v>
      </c>
      <c r="B2290">
        <v>118449</v>
      </c>
      <c r="C2290">
        <v>35156</v>
      </c>
      <c r="D2290">
        <v>19492</v>
      </c>
    </row>
    <row r="2291" spans="1:4" x14ac:dyDescent="0.25">
      <c r="A2291" s="1">
        <v>42377</v>
      </c>
      <c r="B2291">
        <v>100326</v>
      </c>
      <c r="C2291">
        <v>25433</v>
      </c>
      <c r="D2291">
        <v>11597</v>
      </c>
    </row>
    <row r="2292" spans="1:4" x14ac:dyDescent="0.25">
      <c r="A2292" s="1">
        <v>42380</v>
      </c>
      <c r="B2292">
        <v>135690</v>
      </c>
      <c r="C2292">
        <v>36914</v>
      </c>
      <c r="D2292">
        <v>16467</v>
      </c>
    </row>
    <row r="2293" spans="1:4" x14ac:dyDescent="0.25">
      <c r="A2293" s="1">
        <v>42381</v>
      </c>
      <c r="B2293">
        <v>88196</v>
      </c>
      <c r="C2293">
        <v>26270</v>
      </c>
      <c r="D2293">
        <v>12706</v>
      </c>
    </row>
    <row r="2294" spans="1:4" x14ac:dyDescent="0.25">
      <c r="A2294" s="1">
        <v>42382</v>
      </c>
      <c r="B2294">
        <v>109045</v>
      </c>
      <c r="C2294">
        <v>29178</v>
      </c>
      <c r="D2294">
        <v>9874</v>
      </c>
    </row>
    <row r="2295" spans="1:4" x14ac:dyDescent="0.25">
      <c r="A2295" s="1">
        <v>42383</v>
      </c>
      <c r="B2295">
        <v>111586</v>
      </c>
      <c r="C2295">
        <v>30594</v>
      </c>
      <c r="D2295">
        <v>11250</v>
      </c>
    </row>
    <row r="2296" spans="1:4" x14ac:dyDescent="0.25">
      <c r="A2296" s="1">
        <v>42384</v>
      </c>
      <c r="B2296">
        <v>8006</v>
      </c>
      <c r="C2296">
        <v>3143</v>
      </c>
      <c r="D2296">
        <v>1261</v>
      </c>
    </row>
    <row r="2297" spans="1:4" x14ac:dyDescent="0.25">
      <c r="A2297" s="1">
        <v>42388</v>
      </c>
      <c r="B2297">
        <v>151152</v>
      </c>
      <c r="C2297">
        <v>46405</v>
      </c>
      <c r="D2297">
        <v>18891</v>
      </c>
    </row>
    <row r="2298" spans="1:4" x14ac:dyDescent="0.25">
      <c r="A2298" s="1">
        <v>42389</v>
      </c>
      <c r="B2298">
        <v>204000</v>
      </c>
      <c r="C2298">
        <v>62861</v>
      </c>
      <c r="D2298">
        <v>27153</v>
      </c>
    </row>
    <row r="2299" spans="1:4" x14ac:dyDescent="0.25">
      <c r="A2299" s="1">
        <v>42390</v>
      </c>
      <c r="B2299">
        <v>42231</v>
      </c>
      <c r="C2299">
        <v>20774</v>
      </c>
      <c r="D2299">
        <v>6645</v>
      </c>
    </row>
    <row r="2300" spans="1:4" x14ac:dyDescent="0.25">
      <c r="A2300" s="1">
        <v>42391</v>
      </c>
      <c r="B2300">
        <v>42560</v>
      </c>
      <c r="C2300">
        <v>18949</v>
      </c>
      <c r="D2300">
        <v>7532</v>
      </c>
    </row>
    <row r="2301" spans="1:4" x14ac:dyDescent="0.25">
      <c r="A2301" s="1">
        <v>42394</v>
      </c>
      <c r="B2301">
        <v>32151</v>
      </c>
      <c r="C2301">
        <v>13953</v>
      </c>
      <c r="D2301">
        <v>5312</v>
      </c>
    </row>
    <row r="2302" spans="1:4" x14ac:dyDescent="0.25">
      <c r="A2302" s="1">
        <v>42395</v>
      </c>
      <c r="B2302">
        <v>39438</v>
      </c>
      <c r="C2302">
        <v>16328</v>
      </c>
      <c r="D2302">
        <v>4540</v>
      </c>
    </row>
    <row r="2303" spans="1:4" x14ac:dyDescent="0.25">
      <c r="A2303" s="1">
        <v>42396</v>
      </c>
      <c r="B2303">
        <v>44745</v>
      </c>
      <c r="C2303">
        <v>14418</v>
      </c>
      <c r="D2303">
        <v>5343</v>
      </c>
    </row>
    <row r="2304" spans="1:4" x14ac:dyDescent="0.25">
      <c r="A2304" s="1">
        <v>42397</v>
      </c>
      <c r="B2304">
        <v>42291</v>
      </c>
      <c r="C2304">
        <v>11320</v>
      </c>
      <c r="D2304">
        <v>5672</v>
      </c>
    </row>
    <row r="2305" spans="1:4" x14ac:dyDescent="0.25">
      <c r="A2305" s="1">
        <v>42398</v>
      </c>
      <c r="B2305">
        <v>42706</v>
      </c>
      <c r="C2305">
        <v>13926</v>
      </c>
      <c r="D2305">
        <v>7147</v>
      </c>
    </row>
    <row r="2306" spans="1:4" x14ac:dyDescent="0.25">
      <c r="A2306" s="1">
        <v>42401</v>
      </c>
      <c r="B2306">
        <v>42508</v>
      </c>
      <c r="C2306">
        <v>13995</v>
      </c>
      <c r="D2306">
        <v>5383</v>
      </c>
    </row>
    <row r="2307" spans="1:4" x14ac:dyDescent="0.25">
      <c r="A2307" s="1">
        <v>42402</v>
      </c>
      <c r="B2307">
        <v>50958</v>
      </c>
      <c r="C2307">
        <v>14435</v>
      </c>
      <c r="D2307">
        <v>6198</v>
      </c>
    </row>
    <row r="2308" spans="1:4" x14ac:dyDescent="0.25">
      <c r="A2308" s="1">
        <v>42403</v>
      </c>
      <c r="B2308">
        <v>78689</v>
      </c>
      <c r="C2308">
        <v>19680</v>
      </c>
      <c r="D2308">
        <v>8807</v>
      </c>
    </row>
    <row r="2309" spans="1:4" x14ac:dyDescent="0.25">
      <c r="A2309" s="1">
        <v>42404</v>
      </c>
      <c r="B2309">
        <v>59106</v>
      </c>
      <c r="C2309">
        <v>16269</v>
      </c>
      <c r="D2309">
        <v>6675</v>
      </c>
    </row>
    <row r="2310" spans="1:4" x14ac:dyDescent="0.25">
      <c r="A2310" s="1">
        <v>42405</v>
      </c>
      <c r="B2310">
        <v>87729</v>
      </c>
      <c r="C2310">
        <v>24081</v>
      </c>
      <c r="D2310">
        <v>8525</v>
      </c>
    </row>
    <row r="2311" spans="1:4" x14ac:dyDescent="0.25">
      <c r="A2311" s="1">
        <v>42408</v>
      </c>
      <c r="B2311">
        <v>89342</v>
      </c>
      <c r="C2311">
        <v>20511</v>
      </c>
      <c r="D2311">
        <v>9956</v>
      </c>
    </row>
    <row r="2312" spans="1:4" x14ac:dyDescent="0.25">
      <c r="A2312" s="1">
        <v>42409</v>
      </c>
      <c r="B2312">
        <v>92626</v>
      </c>
      <c r="C2312">
        <v>23524</v>
      </c>
      <c r="D2312">
        <v>9102</v>
      </c>
    </row>
    <row r="2313" spans="1:4" x14ac:dyDescent="0.25">
      <c r="A2313" s="1">
        <v>42410</v>
      </c>
      <c r="B2313">
        <v>96431</v>
      </c>
      <c r="C2313">
        <v>20647</v>
      </c>
      <c r="D2313">
        <v>7104</v>
      </c>
    </row>
    <row r="2314" spans="1:4" x14ac:dyDescent="0.25">
      <c r="A2314" s="1">
        <v>42411</v>
      </c>
      <c r="B2314">
        <v>154495</v>
      </c>
      <c r="C2314">
        <v>39039</v>
      </c>
      <c r="D2314">
        <v>14906</v>
      </c>
    </row>
    <row r="2315" spans="1:4" x14ac:dyDescent="0.25">
      <c r="A2315" s="1">
        <v>42412</v>
      </c>
      <c r="B2315">
        <v>8569</v>
      </c>
      <c r="C2315">
        <v>3121</v>
      </c>
      <c r="D2315">
        <v>1323</v>
      </c>
    </row>
    <row r="2316" spans="1:4" x14ac:dyDescent="0.25">
      <c r="A2316" s="1">
        <v>42416</v>
      </c>
      <c r="B2316">
        <v>93511</v>
      </c>
      <c r="C2316">
        <v>29367</v>
      </c>
      <c r="D2316">
        <v>12772</v>
      </c>
    </row>
    <row r="2317" spans="1:4" x14ac:dyDescent="0.25">
      <c r="A2317" s="1">
        <v>42417</v>
      </c>
      <c r="B2317">
        <v>76708</v>
      </c>
      <c r="C2317">
        <v>42003</v>
      </c>
      <c r="D2317">
        <v>14318</v>
      </c>
    </row>
    <row r="2318" spans="1:4" x14ac:dyDescent="0.25">
      <c r="A2318" s="1">
        <v>42418</v>
      </c>
      <c r="B2318">
        <v>43561</v>
      </c>
      <c r="C2318">
        <v>16033</v>
      </c>
      <c r="D2318">
        <v>7251</v>
      </c>
    </row>
    <row r="2319" spans="1:4" x14ac:dyDescent="0.25">
      <c r="A2319" s="1">
        <v>42419</v>
      </c>
      <c r="B2319">
        <v>38167</v>
      </c>
      <c r="C2319">
        <v>12210</v>
      </c>
      <c r="D2319">
        <v>6223</v>
      </c>
    </row>
    <row r="2320" spans="1:4" x14ac:dyDescent="0.25">
      <c r="A2320" s="1">
        <v>42422</v>
      </c>
      <c r="B2320">
        <v>38092</v>
      </c>
      <c r="C2320">
        <v>11342</v>
      </c>
      <c r="D2320">
        <v>5841</v>
      </c>
    </row>
    <row r="2321" spans="1:4" x14ac:dyDescent="0.25">
      <c r="A2321" s="1">
        <v>42423</v>
      </c>
      <c r="B2321">
        <v>43873</v>
      </c>
      <c r="C2321">
        <v>13688</v>
      </c>
      <c r="D2321">
        <v>6798</v>
      </c>
    </row>
    <row r="2322" spans="1:4" x14ac:dyDescent="0.25">
      <c r="A2322" s="1">
        <v>42424</v>
      </c>
      <c r="B2322">
        <v>44440</v>
      </c>
      <c r="C2322">
        <v>15900</v>
      </c>
      <c r="D2322">
        <v>11682</v>
      </c>
    </row>
    <row r="2323" spans="1:4" x14ac:dyDescent="0.25">
      <c r="A2323" s="1">
        <v>42425</v>
      </c>
      <c r="B2323">
        <v>30937</v>
      </c>
      <c r="C2323">
        <v>11759</v>
      </c>
      <c r="D2323">
        <v>4982</v>
      </c>
    </row>
    <row r="2324" spans="1:4" x14ac:dyDescent="0.25">
      <c r="A2324" s="1">
        <v>42426</v>
      </c>
      <c r="B2324">
        <v>36365</v>
      </c>
      <c r="C2324">
        <v>13265</v>
      </c>
      <c r="D2324">
        <v>6607</v>
      </c>
    </row>
    <row r="2325" spans="1:4" x14ac:dyDescent="0.25">
      <c r="A2325" s="1">
        <v>42429</v>
      </c>
      <c r="B2325">
        <v>31422</v>
      </c>
      <c r="C2325">
        <v>11456</v>
      </c>
      <c r="D2325">
        <v>5216</v>
      </c>
    </row>
    <row r="2326" spans="1:4" x14ac:dyDescent="0.25">
      <c r="A2326" s="1">
        <v>42430</v>
      </c>
      <c r="B2326">
        <v>49002</v>
      </c>
      <c r="C2326">
        <v>14252</v>
      </c>
      <c r="D2326">
        <v>7737</v>
      </c>
    </row>
    <row r="2327" spans="1:4" x14ac:dyDescent="0.25">
      <c r="A2327" s="1">
        <v>42431</v>
      </c>
      <c r="B2327">
        <v>43647</v>
      </c>
      <c r="C2327">
        <v>13508</v>
      </c>
      <c r="D2327">
        <v>6310</v>
      </c>
    </row>
    <row r="2328" spans="1:4" x14ac:dyDescent="0.25">
      <c r="A2328" s="1">
        <v>42432</v>
      </c>
      <c r="B2328">
        <v>53879</v>
      </c>
      <c r="C2328">
        <v>13400</v>
      </c>
      <c r="D2328">
        <v>5018</v>
      </c>
    </row>
    <row r="2329" spans="1:4" x14ac:dyDescent="0.25">
      <c r="A2329" s="1">
        <v>42433</v>
      </c>
      <c r="B2329">
        <v>56863</v>
      </c>
      <c r="C2329">
        <v>13522</v>
      </c>
      <c r="D2329">
        <v>6100</v>
      </c>
    </row>
    <row r="2330" spans="1:4" x14ac:dyDescent="0.25">
      <c r="A2330" s="1">
        <v>42436</v>
      </c>
      <c r="B2330">
        <v>37822</v>
      </c>
      <c r="C2330">
        <v>10289</v>
      </c>
      <c r="D2330">
        <v>4763</v>
      </c>
    </row>
    <row r="2331" spans="1:4" x14ac:dyDescent="0.25">
      <c r="A2331" s="1">
        <v>42437</v>
      </c>
      <c r="B2331">
        <v>59447</v>
      </c>
      <c r="C2331">
        <v>15792</v>
      </c>
      <c r="D2331">
        <v>6922</v>
      </c>
    </row>
    <row r="2332" spans="1:4" x14ac:dyDescent="0.25">
      <c r="A2332" s="1">
        <v>42438</v>
      </c>
      <c r="B2332">
        <v>41674</v>
      </c>
      <c r="C2332">
        <v>14137</v>
      </c>
      <c r="D2332">
        <v>4574</v>
      </c>
    </row>
    <row r="2333" spans="1:4" x14ac:dyDescent="0.25">
      <c r="A2333" s="1">
        <v>42439</v>
      </c>
      <c r="B2333">
        <v>81000</v>
      </c>
      <c r="C2333">
        <v>23683</v>
      </c>
      <c r="D2333">
        <v>8966</v>
      </c>
    </row>
    <row r="2334" spans="1:4" x14ac:dyDescent="0.25">
      <c r="A2334" s="1">
        <v>42440</v>
      </c>
      <c r="B2334">
        <v>74946</v>
      </c>
      <c r="C2334">
        <v>21618</v>
      </c>
      <c r="D2334">
        <v>9528</v>
      </c>
    </row>
    <row r="2335" spans="1:4" x14ac:dyDescent="0.25">
      <c r="A2335" s="1">
        <v>42443</v>
      </c>
      <c r="B2335">
        <v>61414</v>
      </c>
      <c r="C2335">
        <v>15823</v>
      </c>
      <c r="D2335">
        <v>6539</v>
      </c>
    </row>
    <row r="2336" spans="1:4" x14ac:dyDescent="0.25">
      <c r="A2336" s="1">
        <v>42444</v>
      </c>
      <c r="B2336">
        <v>78935</v>
      </c>
      <c r="C2336">
        <v>23051</v>
      </c>
      <c r="D2336">
        <v>10124</v>
      </c>
    </row>
    <row r="2337" spans="1:4" x14ac:dyDescent="0.25">
      <c r="A2337" s="1">
        <v>42445</v>
      </c>
      <c r="B2337">
        <v>113444</v>
      </c>
      <c r="C2337">
        <v>45229</v>
      </c>
      <c r="D2337">
        <v>15516</v>
      </c>
    </row>
    <row r="2338" spans="1:4" x14ac:dyDescent="0.25">
      <c r="A2338" s="1">
        <v>42446</v>
      </c>
      <c r="B2338">
        <v>40665</v>
      </c>
      <c r="C2338">
        <v>14508</v>
      </c>
      <c r="D2338">
        <v>6578</v>
      </c>
    </row>
    <row r="2339" spans="1:4" x14ac:dyDescent="0.25">
      <c r="A2339" s="1">
        <v>42447</v>
      </c>
      <c r="B2339">
        <v>30116</v>
      </c>
      <c r="C2339">
        <v>10084</v>
      </c>
      <c r="D2339">
        <v>3492</v>
      </c>
    </row>
    <row r="2340" spans="1:4" x14ac:dyDescent="0.25">
      <c r="A2340" s="1">
        <v>42450</v>
      </c>
      <c r="B2340">
        <v>29458</v>
      </c>
      <c r="C2340">
        <v>8378</v>
      </c>
      <c r="D2340">
        <v>5020</v>
      </c>
    </row>
    <row r="2341" spans="1:4" x14ac:dyDescent="0.25">
      <c r="A2341" s="1">
        <v>42451</v>
      </c>
      <c r="B2341">
        <v>39578</v>
      </c>
      <c r="C2341">
        <v>11513</v>
      </c>
      <c r="D2341">
        <v>4211</v>
      </c>
    </row>
    <row r="2342" spans="1:4" x14ac:dyDescent="0.25">
      <c r="A2342" s="1">
        <v>42452</v>
      </c>
      <c r="B2342">
        <v>38878</v>
      </c>
      <c r="C2342">
        <v>10152</v>
      </c>
      <c r="D2342">
        <v>4970</v>
      </c>
    </row>
    <row r="2343" spans="1:4" x14ac:dyDescent="0.25">
      <c r="A2343" s="1">
        <v>42453</v>
      </c>
      <c r="B2343">
        <v>39847</v>
      </c>
      <c r="C2343">
        <v>12187</v>
      </c>
      <c r="D2343">
        <v>4761</v>
      </c>
    </row>
    <row r="2344" spans="1:4" x14ac:dyDescent="0.25">
      <c r="A2344" s="1">
        <v>42457</v>
      </c>
      <c r="B2344">
        <v>37154</v>
      </c>
      <c r="C2344">
        <v>8813</v>
      </c>
      <c r="D2344">
        <v>3226</v>
      </c>
    </row>
    <row r="2345" spans="1:4" x14ac:dyDescent="0.25">
      <c r="A2345" s="1">
        <v>42458</v>
      </c>
      <c r="B2345">
        <v>57925</v>
      </c>
      <c r="C2345">
        <v>14734</v>
      </c>
      <c r="D2345">
        <v>6013</v>
      </c>
    </row>
    <row r="2346" spans="1:4" x14ac:dyDescent="0.25">
      <c r="A2346" s="1">
        <v>42459</v>
      </c>
      <c r="B2346">
        <v>75748</v>
      </c>
      <c r="C2346">
        <v>19047</v>
      </c>
      <c r="D2346">
        <v>10030</v>
      </c>
    </row>
    <row r="2347" spans="1:4" x14ac:dyDescent="0.25">
      <c r="A2347" s="1">
        <v>42460</v>
      </c>
      <c r="B2347">
        <v>53219</v>
      </c>
      <c r="C2347">
        <v>14472</v>
      </c>
      <c r="D2347">
        <v>7360</v>
      </c>
    </row>
    <row r="2348" spans="1:4" x14ac:dyDescent="0.25">
      <c r="A2348" s="1">
        <v>42461</v>
      </c>
      <c r="B2348">
        <v>67293</v>
      </c>
      <c r="C2348">
        <v>17476</v>
      </c>
      <c r="D2348">
        <v>5524</v>
      </c>
    </row>
    <row r="2349" spans="1:4" x14ac:dyDescent="0.25">
      <c r="A2349" s="1">
        <v>42464</v>
      </c>
      <c r="B2349">
        <v>47025</v>
      </c>
      <c r="C2349">
        <v>15077</v>
      </c>
      <c r="D2349">
        <v>4992</v>
      </c>
    </row>
    <row r="2350" spans="1:4" x14ac:dyDescent="0.25">
      <c r="A2350" s="1">
        <v>42465</v>
      </c>
      <c r="B2350">
        <v>71407</v>
      </c>
      <c r="C2350">
        <v>21974</v>
      </c>
      <c r="D2350">
        <v>7718</v>
      </c>
    </row>
    <row r="2351" spans="1:4" x14ac:dyDescent="0.25">
      <c r="A2351" s="1">
        <v>42466</v>
      </c>
      <c r="B2351">
        <v>63055</v>
      </c>
      <c r="C2351">
        <v>21147</v>
      </c>
      <c r="D2351">
        <v>7172</v>
      </c>
    </row>
    <row r="2352" spans="1:4" x14ac:dyDescent="0.25">
      <c r="A2352" s="1">
        <v>42467</v>
      </c>
      <c r="B2352">
        <v>78747</v>
      </c>
      <c r="C2352">
        <v>23001</v>
      </c>
      <c r="D2352">
        <v>9689</v>
      </c>
    </row>
    <row r="2353" spans="1:4" x14ac:dyDescent="0.25">
      <c r="A2353" s="1">
        <v>42468</v>
      </c>
      <c r="B2353">
        <v>64046</v>
      </c>
      <c r="C2353">
        <v>20378</v>
      </c>
      <c r="D2353">
        <v>7602</v>
      </c>
    </row>
    <row r="2354" spans="1:4" x14ac:dyDescent="0.25">
      <c r="A2354" s="1">
        <v>42471</v>
      </c>
      <c r="B2354">
        <v>60505</v>
      </c>
      <c r="C2354">
        <v>16924</v>
      </c>
      <c r="D2354">
        <v>7295</v>
      </c>
    </row>
    <row r="2355" spans="1:4" x14ac:dyDescent="0.25">
      <c r="A2355" s="1">
        <v>42472</v>
      </c>
      <c r="B2355">
        <v>76815</v>
      </c>
      <c r="C2355">
        <v>26072</v>
      </c>
      <c r="D2355">
        <v>11618</v>
      </c>
    </row>
    <row r="2356" spans="1:4" x14ac:dyDescent="0.25">
      <c r="A2356" s="1">
        <v>42473</v>
      </c>
      <c r="B2356">
        <v>73181</v>
      </c>
      <c r="C2356">
        <v>23572</v>
      </c>
      <c r="D2356">
        <v>9844</v>
      </c>
    </row>
    <row r="2357" spans="1:4" x14ac:dyDescent="0.25">
      <c r="A2357" s="1">
        <v>42474</v>
      </c>
      <c r="B2357">
        <v>72804</v>
      </c>
      <c r="C2357">
        <v>19996</v>
      </c>
      <c r="D2357">
        <v>7043</v>
      </c>
    </row>
    <row r="2358" spans="1:4" x14ac:dyDescent="0.25">
      <c r="A2358" s="1">
        <v>42475</v>
      </c>
      <c r="B2358">
        <v>86637</v>
      </c>
      <c r="C2358">
        <v>31188</v>
      </c>
      <c r="D2358">
        <v>14869</v>
      </c>
    </row>
    <row r="2359" spans="1:4" x14ac:dyDescent="0.25">
      <c r="A2359" s="1">
        <v>42478</v>
      </c>
      <c r="B2359">
        <v>113671</v>
      </c>
      <c r="C2359">
        <v>47380</v>
      </c>
      <c r="D2359">
        <v>16634</v>
      </c>
    </row>
    <row r="2360" spans="1:4" x14ac:dyDescent="0.25">
      <c r="A2360" s="1">
        <v>42479</v>
      </c>
      <c r="B2360">
        <v>130697</v>
      </c>
      <c r="C2360">
        <v>35137</v>
      </c>
      <c r="D2360">
        <v>15677</v>
      </c>
    </row>
    <row r="2361" spans="1:4" x14ac:dyDescent="0.25">
      <c r="A2361" s="1">
        <v>42480</v>
      </c>
      <c r="B2361">
        <v>83051</v>
      </c>
      <c r="C2361">
        <v>38176</v>
      </c>
      <c r="D2361">
        <v>16308</v>
      </c>
    </row>
    <row r="2362" spans="1:4" x14ac:dyDescent="0.25">
      <c r="A2362" s="1">
        <v>42481</v>
      </c>
      <c r="B2362">
        <v>44679</v>
      </c>
      <c r="C2362">
        <v>19138</v>
      </c>
      <c r="D2362">
        <v>10386</v>
      </c>
    </row>
    <row r="2363" spans="1:4" x14ac:dyDescent="0.25">
      <c r="A2363" s="1">
        <v>42482</v>
      </c>
      <c r="B2363">
        <v>40005</v>
      </c>
      <c r="C2363">
        <v>12995</v>
      </c>
      <c r="D2363">
        <v>5500</v>
      </c>
    </row>
    <row r="2364" spans="1:4" x14ac:dyDescent="0.25">
      <c r="A2364" s="1">
        <v>42485</v>
      </c>
      <c r="B2364">
        <v>50237</v>
      </c>
      <c r="C2364">
        <v>13959</v>
      </c>
      <c r="D2364">
        <v>8385</v>
      </c>
    </row>
    <row r="2365" spans="1:4" x14ac:dyDescent="0.25">
      <c r="A2365" s="1">
        <v>42486</v>
      </c>
      <c r="B2365">
        <v>39504</v>
      </c>
      <c r="C2365">
        <v>10200</v>
      </c>
      <c r="D2365">
        <v>4556</v>
      </c>
    </row>
    <row r="2366" spans="1:4" x14ac:dyDescent="0.25">
      <c r="A2366" s="1">
        <v>42487</v>
      </c>
      <c r="B2366">
        <v>43909</v>
      </c>
      <c r="C2366">
        <v>12572</v>
      </c>
      <c r="D2366">
        <v>5615</v>
      </c>
    </row>
    <row r="2367" spans="1:4" x14ac:dyDescent="0.25">
      <c r="A2367" s="1">
        <v>42488</v>
      </c>
      <c r="B2367">
        <v>58117</v>
      </c>
      <c r="C2367">
        <v>13904</v>
      </c>
      <c r="D2367">
        <v>7235</v>
      </c>
    </row>
    <row r="2368" spans="1:4" x14ac:dyDescent="0.25">
      <c r="A2368" s="1">
        <v>42489</v>
      </c>
      <c r="B2368">
        <v>83749</v>
      </c>
      <c r="C2368">
        <v>27191</v>
      </c>
      <c r="D2368">
        <v>13763</v>
      </c>
    </row>
    <row r="2369" spans="1:4" x14ac:dyDescent="0.25">
      <c r="A2369" s="1">
        <v>42492</v>
      </c>
      <c r="B2369">
        <v>59078</v>
      </c>
      <c r="C2369">
        <v>15805</v>
      </c>
      <c r="D2369">
        <v>7655</v>
      </c>
    </row>
    <row r="2370" spans="1:4" x14ac:dyDescent="0.25">
      <c r="A2370" s="1">
        <v>42493</v>
      </c>
      <c r="B2370">
        <v>61691</v>
      </c>
      <c r="C2370">
        <v>17779</v>
      </c>
      <c r="D2370">
        <v>12065</v>
      </c>
    </row>
    <row r="2371" spans="1:4" x14ac:dyDescent="0.25">
      <c r="A2371" s="1">
        <v>42494</v>
      </c>
      <c r="B2371">
        <v>54867</v>
      </c>
      <c r="C2371">
        <v>15743</v>
      </c>
      <c r="D2371">
        <v>7099</v>
      </c>
    </row>
    <row r="2372" spans="1:4" x14ac:dyDescent="0.25">
      <c r="A2372" s="1">
        <v>42495</v>
      </c>
      <c r="B2372">
        <v>46294</v>
      </c>
      <c r="C2372">
        <v>14873</v>
      </c>
      <c r="D2372">
        <v>10619</v>
      </c>
    </row>
    <row r="2373" spans="1:4" x14ac:dyDescent="0.25">
      <c r="A2373" s="1">
        <v>42496</v>
      </c>
      <c r="B2373">
        <v>60714</v>
      </c>
      <c r="C2373">
        <v>19420</v>
      </c>
      <c r="D2373">
        <v>10634</v>
      </c>
    </row>
    <row r="2374" spans="1:4" x14ac:dyDescent="0.25">
      <c r="A2374" s="1">
        <v>42499</v>
      </c>
      <c r="B2374">
        <v>68565</v>
      </c>
      <c r="C2374">
        <v>21780</v>
      </c>
      <c r="D2374">
        <v>6758</v>
      </c>
    </row>
    <row r="2375" spans="1:4" x14ac:dyDescent="0.25">
      <c r="A2375" s="1">
        <v>42500</v>
      </c>
      <c r="B2375">
        <v>101251</v>
      </c>
      <c r="C2375">
        <v>23274</v>
      </c>
      <c r="D2375">
        <v>9951</v>
      </c>
    </row>
    <row r="2376" spans="1:4" x14ac:dyDescent="0.25">
      <c r="A2376" s="1">
        <v>42501</v>
      </c>
      <c r="B2376">
        <v>86079</v>
      </c>
      <c r="C2376">
        <v>19449</v>
      </c>
      <c r="D2376">
        <v>6896</v>
      </c>
    </row>
    <row r="2377" spans="1:4" x14ac:dyDescent="0.25">
      <c r="A2377" s="1">
        <v>42502</v>
      </c>
      <c r="B2377">
        <v>84639</v>
      </c>
      <c r="C2377">
        <v>26261</v>
      </c>
      <c r="D2377">
        <v>7158</v>
      </c>
    </row>
    <row r="2378" spans="1:4" x14ac:dyDescent="0.25">
      <c r="A2378" s="1">
        <v>42503</v>
      </c>
      <c r="B2378">
        <v>89736</v>
      </c>
      <c r="C2378">
        <v>27543</v>
      </c>
      <c r="D2378">
        <v>9594</v>
      </c>
    </row>
    <row r="2379" spans="1:4" x14ac:dyDescent="0.25">
      <c r="A2379" s="1">
        <v>42506</v>
      </c>
      <c r="B2379">
        <v>87791</v>
      </c>
      <c r="C2379">
        <v>34754</v>
      </c>
      <c r="D2379">
        <v>8529</v>
      </c>
    </row>
    <row r="2380" spans="1:4" x14ac:dyDescent="0.25">
      <c r="A2380" s="1">
        <v>42507</v>
      </c>
      <c r="B2380">
        <v>118584</v>
      </c>
      <c r="C2380">
        <v>42476</v>
      </c>
      <c r="D2380">
        <v>12720</v>
      </c>
    </row>
    <row r="2381" spans="1:4" x14ac:dyDescent="0.25">
      <c r="A2381" s="1">
        <v>42508</v>
      </c>
      <c r="B2381">
        <v>129271</v>
      </c>
      <c r="C2381">
        <v>65936</v>
      </c>
      <c r="D2381">
        <v>23555</v>
      </c>
    </row>
    <row r="2382" spans="1:4" x14ac:dyDescent="0.25">
      <c r="A2382" s="1">
        <v>42509</v>
      </c>
      <c r="B2382">
        <v>56000</v>
      </c>
      <c r="C2382">
        <v>19999</v>
      </c>
      <c r="D2382">
        <v>9070</v>
      </c>
    </row>
    <row r="2383" spans="1:4" x14ac:dyDescent="0.25">
      <c r="A2383" s="1">
        <v>42510</v>
      </c>
      <c r="B2383">
        <v>41218</v>
      </c>
      <c r="C2383">
        <v>17367</v>
      </c>
      <c r="D2383">
        <v>6832</v>
      </c>
    </row>
    <row r="2384" spans="1:4" x14ac:dyDescent="0.25">
      <c r="A2384" s="1">
        <v>42513</v>
      </c>
      <c r="B2384">
        <v>45150</v>
      </c>
      <c r="C2384">
        <v>17840</v>
      </c>
      <c r="D2384">
        <v>10498</v>
      </c>
    </row>
    <row r="2385" spans="1:4" x14ac:dyDescent="0.25">
      <c r="A2385" s="1">
        <v>42514</v>
      </c>
      <c r="B2385">
        <v>55998</v>
      </c>
      <c r="C2385">
        <v>19758</v>
      </c>
      <c r="D2385">
        <v>10963</v>
      </c>
    </row>
    <row r="2386" spans="1:4" x14ac:dyDescent="0.25">
      <c r="A2386" s="1">
        <v>42515</v>
      </c>
      <c r="B2386">
        <v>56934</v>
      </c>
      <c r="C2386">
        <v>17939</v>
      </c>
      <c r="D2386">
        <v>8885</v>
      </c>
    </row>
    <row r="2387" spans="1:4" x14ac:dyDescent="0.25">
      <c r="A2387" s="1">
        <v>42516</v>
      </c>
      <c r="B2387">
        <v>39774</v>
      </c>
      <c r="C2387">
        <v>10409</v>
      </c>
      <c r="D2387">
        <v>5685</v>
      </c>
    </row>
    <row r="2388" spans="1:4" x14ac:dyDescent="0.25">
      <c r="A2388" s="1">
        <v>42517</v>
      </c>
      <c r="B2388">
        <v>2120</v>
      </c>
      <c r="C2388">
        <v>595</v>
      </c>
      <c r="D2388">
        <v>461</v>
      </c>
    </row>
    <row r="2389" spans="1:4" x14ac:dyDescent="0.25">
      <c r="A2389" s="1">
        <v>42521</v>
      </c>
      <c r="B2389">
        <v>64951</v>
      </c>
      <c r="C2389">
        <v>19602</v>
      </c>
      <c r="D2389">
        <v>10006</v>
      </c>
    </row>
    <row r="2390" spans="1:4" x14ac:dyDescent="0.25">
      <c r="A2390" s="1">
        <v>42522</v>
      </c>
      <c r="B2390">
        <v>52213</v>
      </c>
      <c r="C2390">
        <v>12676</v>
      </c>
      <c r="D2390">
        <v>7976</v>
      </c>
    </row>
    <row r="2391" spans="1:4" x14ac:dyDescent="0.25">
      <c r="A2391" s="1">
        <v>42523</v>
      </c>
      <c r="B2391">
        <v>55134</v>
      </c>
      <c r="C2391">
        <v>12365</v>
      </c>
      <c r="D2391">
        <v>5797</v>
      </c>
    </row>
    <row r="2392" spans="1:4" x14ac:dyDescent="0.25">
      <c r="A2392" s="1">
        <v>42524</v>
      </c>
      <c r="B2392">
        <v>63247</v>
      </c>
      <c r="C2392">
        <v>16348</v>
      </c>
      <c r="D2392">
        <v>8143</v>
      </c>
    </row>
    <row r="2393" spans="1:4" x14ac:dyDescent="0.25">
      <c r="A2393" s="1">
        <v>42527</v>
      </c>
      <c r="B2393">
        <v>69495</v>
      </c>
      <c r="C2393">
        <v>18218</v>
      </c>
      <c r="D2393">
        <v>6372</v>
      </c>
    </row>
    <row r="2394" spans="1:4" x14ac:dyDescent="0.25">
      <c r="A2394" s="1">
        <v>42528</v>
      </c>
      <c r="B2394">
        <v>76923</v>
      </c>
      <c r="C2394">
        <v>17774</v>
      </c>
      <c r="D2394">
        <v>8557</v>
      </c>
    </row>
    <row r="2395" spans="1:4" x14ac:dyDescent="0.25">
      <c r="A2395" s="1">
        <v>42529</v>
      </c>
      <c r="B2395">
        <v>87786</v>
      </c>
      <c r="C2395">
        <v>21795</v>
      </c>
      <c r="D2395">
        <v>8278</v>
      </c>
    </row>
    <row r="2396" spans="1:4" x14ac:dyDescent="0.25">
      <c r="A2396" s="1">
        <v>42530</v>
      </c>
      <c r="B2396">
        <v>70425</v>
      </c>
      <c r="C2396">
        <v>24251</v>
      </c>
      <c r="D2396">
        <v>9777</v>
      </c>
    </row>
    <row r="2397" spans="1:4" x14ac:dyDescent="0.25">
      <c r="A2397" s="1">
        <v>42531</v>
      </c>
      <c r="B2397">
        <v>116452</v>
      </c>
      <c r="C2397">
        <v>35349</v>
      </c>
      <c r="D2397">
        <v>11909</v>
      </c>
    </row>
    <row r="2398" spans="1:4" x14ac:dyDescent="0.25">
      <c r="A2398" s="1">
        <v>42534</v>
      </c>
      <c r="B2398">
        <v>207041</v>
      </c>
      <c r="C2398">
        <v>71024</v>
      </c>
      <c r="D2398">
        <v>26541</v>
      </c>
    </row>
    <row r="2399" spans="1:4" x14ac:dyDescent="0.25">
      <c r="A2399" s="1">
        <v>42535</v>
      </c>
      <c r="B2399">
        <v>244885</v>
      </c>
      <c r="C2399">
        <v>66227</v>
      </c>
      <c r="D2399">
        <v>28428</v>
      </c>
    </row>
    <row r="2400" spans="1:4" x14ac:dyDescent="0.25">
      <c r="A2400" s="1">
        <v>42536</v>
      </c>
      <c r="B2400">
        <v>168249</v>
      </c>
      <c r="C2400">
        <v>87330</v>
      </c>
      <c r="D2400">
        <v>28749</v>
      </c>
    </row>
    <row r="2401" spans="1:4" x14ac:dyDescent="0.25">
      <c r="A2401" s="1">
        <v>42537</v>
      </c>
      <c r="B2401">
        <v>87860</v>
      </c>
      <c r="C2401">
        <v>31295</v>
      </c>
      <c r="D2401">
        <v>16524</v>
      </c>
    </row>
    <row r="2402" spans="1:4" x14ac:dyDescent="0.25">
      <c r="A2402" s="1">
        <v>42538</v>
      </c>
      <c r="B2402">
        <v>54608</v>
      </c>
      <c r="C2402">
        <v>14461</v>
      </c>
      <c r="D2402">
        <v>9001</v>
      </c>
    </row>
    <row r="2403" spans="1:4" x14ac:dyDescent="0.25">
      <c r="A2403" s="1">
        <v>42541</v>
      </c>
      <c r="B2403">
        <v>55472</v>
      </c>
      <c r="C2403">
        <v>21380</v>
      </c>
      <c r="D2403">
        <v>9730</v>
      </c>
    </row>
    <row r="2404" spans="1:4" x14ac:dyDescent="0.25">
      <c r="A2404" s="1">
        <v>42542</v>
      </c>
      <c r="B2404">
        <v>52768</v>
      </c>
      <c r="C2404">
        <v>17162</v>
      </c>
      <c r="D2404">
        <v>10331</v>
      </c>
    </row>
    <row r="2405" spans="1:4" x14ac:dyDescent="0.25">
      <c r="A2405" s="1">
        <v>42543</v>
      </c>
      <c r="B2405">
        <v>58470</v>
      </c>
      <c r="C2405">
        <v>22755</v>
      </c>
      <c r="D2405">
        <v>12795</v>
      </c>
    </row>
    <row r="2406" spans="1:4" x14ac:dyDescent="0.25">
      <c r="A2406" s="1">
        <v>42544</v>
      </c>
      <c r="B2406">
        <v>71545</v>
      </c>
      <c r="C2406">
        <v>23682</v>
      </c>
      <c r="D2406">
        <v>10670</v>
      </c>
    </row>
    <row r="2407" spans="1:4" x14ac:dyDescent="0.25">
      <c r="A2407" s="1">
        <v>42545</v>
      </c>
      <c r="B2407">
        <v>179859</v>
      </c>
      <c r="C2407">
        <v>48105</v>
      </c>
      <c r="D2407">
        <v>24141</v>
      </c>
    </row>
    <row r="2408" spans="1:4" x14ac:dyDescent="0.25">
      <c r="A2408" s="1">
        <v>42548</v>
      </c>
      <c r="B2408">
        <v>110972</v>
      </c>
      <c r="C2408">
        <v>40714</v>
      </c>
      <c r="D2408">
        <v>17792</v>
      </c>
    </row>
    <row r="2409" spans="1:4" x14ac:dyDescent="0.25">
      <c r="A2409" s="1">
        <v>42549</v>
      </c>
      <c r="B2409">
        <v>93451</v>
      </c>
      <c r="C2409">
        <v>27849</v>
      </c>
      <c r="D2409">
        <v>11272</v>
      </c>
    </row>
    <row r="2410" spans="1:4" x14ac:dyDescent="0.25">
      <c r="A2410" s="1">
        <v>42550</v>
      </c>
      <c r="B2410">
        <v>75012</v>
      </c>
      <c r="C2410">
        <v>21831</v>
      </c>
      <c r="D2410">
        <v>9190</v>
      </c>
    </row>
    <row r="2411" spans="1:4" x14ac:dyDescent="0.25">
      <c r="A2411" s="1">
        <v>42551</v>
      </c>
      <c r="B2411">
        <v>75333</v>
      </c>
      <c r="C2411">
        <v>24467</v>
      </c>
      <c r="D2411">
        <v>8492</v>
      </c>
    </row>
    <row r="2412" spans="1:4" x14ac:dyDescent="0.25">
      <c r="A2412" s="1">
        <v>42552</v>
      </c>
      <c r="B2412">
        <v>2818</v>
      </c>
      <c r="C2412">
        <v>1643</v>
      </c>
      <c r="D2412">
        <v>856</v>
      </c>
    </row>
    <row r="2413" spans="1:4" x14ac:dyDescent="0.25">
      <c r="A2413" s="1">
        <v>42556</v>
      </c>
      <c r="B2413">
        <v>67851</v>
      </c>
      <c r="C2413">
        <v>21588</v>
      </c>
      <c r="D2413">
        <v>9967</v>
      </c>
    </row>
    <row r="2414" spans="1:4" x14ac:dyDescent="0.25">
      <c r="A2414" s="1">
        <v>42557</v>
      </c>
      <c r="B2414">
        <v>89765</v>
      </c>
      <c r="C2414">
        <v>20184</v>
      </c>
      <c r="D2414">
        <v>9333</v>
      </c>
    </row>
    <row r="2415" spans="1:4" x14ac:dyDescent="0.25">
      <c r="A2415" s="1">
        <v>42558</v>
      </c>
      <c r="B2415">
        <v>68420</v>
      </c>
      <c r="C2415">
        <v>16516</v>
      </c>
      <c r="D2415">
        <v>6788</v>
      </c>
    </row>
    <row r="2416" spans="1:4" x14ac:dyDescent="0.25">
      <c r="A2416" s="1">
        <v>42559</v>
      </c>
      <c r="B2416">
        <v>86208</v>
      </c>
      <c r="C2416">
        <v>21331</v>
      </c>
      <c r="D2416">
        <v>10954</v>
      </c>
    </row>
    <row r="2417" spans="1:4" x14ac:dyDescent="0.25">
      <c r="A2417" s="1">
        <v>42562</v>
      </c>
      <c r="B2417">
        <v>68598</v>
      </c>
      <c r="C2417">
        <v>16129</v>
      </c>
      <c r="D2417">
        <v>7161</v>
      </c>
    </row>
    <row r="2418" spans="1:4" x14ac:dyDescent="0.25">
      <c r="A2418" s="1">
        <v>42563</v>
      </c>
      <c r="B2418">
        <v>93976</v>
      </c>
      <c r="C2418">
        <v>21427</v>
      </c>
      <c r="D2418">
        <v>7783</v>
      </c>
    </row>
    <row r="2419" spans="1:4" x14ac:dyDescent="0.25">
      <c r="A2419" s="1">
        <v>42564</v>
      </c>
      <c r="B2419">
        <v>81403</v>
      </c>
      <c r="C2419">
        <v>21256</v>
      </c>
      <c r="D2419">
        <v>8523</v>
      </c>
    </row>
    <row r="2420" spans="1:4" x14ac:dyDescent="0.25">
      <c r="A2420" s="1">
        <v>42565</v>
      </c>
      <c r="B2420">
        <v>84285</v>
      </c>
      <c r="C2420">
        <v>24046</v>
      </c>
      <c r="D2420">
        <v>9469</v>
      </c>
    </row>
    <row r="2421" spans="1:4" x14ac:dyDescent="0.25">
      <c r="A2421" s="1">
        <v>42566</v>
      </c>
      <c r="B2421">
        <v>82099</v>
      </c>
      <c r="C2421">
        <v>25600</v>
      </c>
      <c r="D2421">
        <v>9440</v>
      </c>
    </row>
    <row r="2422" spans="1:4" x14ac:dyDescent="0.25">
      <c r="A2422" s="1">
        <v>42569</v>
      </c>
      <c r="B2422">
        <v>86693</v>
      </c>
      <c r="C2422">
        <v>24667</v>
      </c>
      <c r="D2422">
        <v>12836</v>
      </c>
    </row>
    <row r="2423" spans="1:4" x14ac:dyDescent="0.25">
      <c r="A2423" s="1">
        <v>42570</v>
      </c>
      <c r="B2423">
        <v>107225</v>
      </c>
      <c r="C2423">
        <v>32889</v>
      </c>
      <c r="D2423">
        <v>12126</v>
      </c>
    </row>
    <row r="2424" spans="1:4" x14ac:dyDescent="0.25">
      <c r="A2424" s="1">
        <v>42571</v>
      </c>
      <c r="B2424">
        <v>83921</v>
      </c>
      <c r="C2424">
        <v>54259</v>
      </c>
      <c r="D2424">
        <v>14290</v>
      </c>
    </row>
    <row r="2425" spans="1:4" x14ac:dyDescent="0.25">
      <c r="A2425" s="1">
        <v>42572</v>
      </c>
      <c r="B2425">
        <v>54920</v>
      </c>
      <c r="C2425">
        <v>19430</v>
      </c>
      <c r="D2425">
        <v>8814</v>
      </c>
    </row>
    <row r="2426" spans="1:4" x14ac:dyDescent="0.25">
      <c r="A2426" s="1">
        <v>42573</v>
      </c>
      <c r="B2426">
        <v>42367</v>
      </c>
      <c r="C2426">
        <v>17203</v>
      </c>
      <c r="D2426">
        <v>8840</v>
      </c>
    </row>
    <row r="2427" spans="1:4" x14ac:dyDescent="0.25">
      <c r="A2427" s="1">
        <v>42576</v>
      </c>
      <c r="B2427">
        <v>52105</v>
      </c>
      <c r="C2427">
        <v>15886</v>
      </c>
      <c r="D2427">
        <v>6588</v>
      </c>
    </row>
    <row r="2428" spans="1:4" x14ac:dyDescent="0.25">
      <c r="A2428" s="1">
        <v>42577</v>
      </c>
      <c r="B2428">
        <v>51275</v>
      </c>
      <c r="C2428">
        <v>16046</v>
      </c>
      <c r="D2428">
        <v>5334</v>
      </c>
    </row>
    <row r="2429" spans="1:4" x14ac:dyDescent="0.25">
      <c r="A2429" s="1">
        <v>42578</v>
      </c>
      <c r="B2429">
        <v>57146</v>
      </c>
      <c r="C2429">
        <v>15785</v>
      </c>
      <c r="D2429">
        <v>7390</v>
      </c>
    </row>
    <row r="2430" spans="1:4" x14ac:dyDescent="0.25">
      <c r="A2430" s="1">
        <v>42579</v>
      </c>
      <c r="B2430">
        <v>52142</v>
      </c>
      <c r="C2430">
        <v>15388</v>
      </c>
      <c r="D2430">
        <v>10275</v>
      </c>
    </row>
    <row r="2431" spans="1:4" x14ac:dyDescent="0.25">
      <c r="A2431" s="1">
        <v>42580</v>
      </c>
      <c r="B2431">
        <v>62332</v>
      </c>
      <c r="C2431">
        <v>18460</v>
      </c>
      <c r="D2431">
        <v>9718</v>
      </c>
    </row>
    <row r="2432" spans="1:4" x14ac:dyDescent="0.25">
      <c r="A2432" s="1">
        <v>42583</v>
      </c>
      <c r="B2432">
        <v>72087</v>
      </c>
      <c r="C2432">
        <v>25570</v>
      </c>
      <c r="D2432">
        <v>12244</v>
      </c>
    </row>
    <row r="2433" spans="1:4" x14ac:dyDescent="0.25">
      <c r="A2433" s="1">
        <v>42584</v>
      </c>
      <c r="B2433">
        <v>82424</v>
      </c>
      <c r="C2433">
        <v>23597</v>
      </c>
      <c r="D2433">
        <v>11966</v>
      </c>
    </row>
    <row r="2434" spans="1:4" x14ac:dyDescent="0.25">
      <c r="A2434" s="1">
        <v>42585</v>
      </c>
      <c r="B2434">
        <v>57996</v>
      </c>
      <c r="C2434">
        <v>20727</v>
      </c>
      <c r="D2434">
        <v>10633</v>
      </c>
    </row>
    <row r="2435" spans="1:4" x14ac:dyDescent="0.25">
      <c r="A2435" s="1">
        <v>42586</v>
      </c>
      <c r="B2435">
        <v>67122</v>
      </c>
      <c r="C2435">
        <v>19094</v>
      </c>
      <c r="D2435">
        <v>10341</v>
      </c>
    </row>
    <row r="2436" spans="1:4" x14ac:dyDescent="0.25">
      <c r="A2436" s="1">
        <v>42587</v>
      </c>
      <c r="B2436">
        <v>64373</v>
      </c>
      <c r="C2436">
        <v>18371</v>
      </c>
      <c r="D2436">
        <v>11589</v>
      </c>
    </row>
    <row r="2437" spans="1:4" x14ac:dyDescent="0.25">
      <c r="A2437" s="1">
        <v>42590</v>
      </c>
      <c r="B2437">
        <v>47330</v>
      </c>
      <c r="C2437">
        <v>16322</v>
      </c>
      <c r="D2437">
        <v>9726</v>
      </c>
    </row>
    <row r="2438" spans="1:4" x14ac:dyDescent="0.25">
      <c r="A2438" s="1">
        <v>42591</v>
      </c>
      <c r="B2438">
        <v>106321</v>
      </c>
      <c r="C2438">
        <v>30437</v>
      </c>
      <c r="D2438">
        <v>11219</v>
      </c>
    </row>
    <row r="2439" spans="1:4" x14ac:dyDescent="0.25">
      <c r="A2439" s="1">
        <v>42592</v>
      </c>
      <c r="B2439">
        <v>89524</v>
      </c>
      <c r="C2439">
        <v>26273</v>
      </c>
      <c r="D2439">
        <v>12668</v>
      </c>
    </row>
    <row r="2440" spans="1:4" x14ac:dyDescent="0.25">
      <c r="A2440" s="1">
        <v>42593</v>
      </c>
      <c r="B2440">
        <v>89862</v>
      </c>
      <c r="C2440">
        <v>23140</v>
      </c>
      <c r="D2440">
        <v>10146</v>
      </c>
    </row>
    <row r="2441" spans="1:4" x14ac:dyDescent="0.25">
      <c r="A2441" s="1">
        <v>42594</v>
      </c>
      <c r="B2441">
        <v>84215</v>
      </c>
      <c r="C2441">
        <v>31126</v>
      </c>
      <c r="D2441">
        <v>9028</v>
      </c>
    </row>
    <row r="2442" spans="1:4" x14ac:dyDescent="0.25">
      <c r="A2442" s="1">
        <v>42597</v>
      </c>
      <c r="B2442">
        <v>74055</v>
      </c>
      <c r="C2442">
        <v>27516</v>
      </c>
      <c r="D2442">
        <v>7827</v>
      </c>
    </row>
    <row r="2443" spans="1:4" x14ac:dyDescent="0.25">
      <c r="A2443" s="1">
        <v>42598</v>
      </c>
      <c r="B2443">
        <v>125414</v>
      </c>
      <c r="C2443">
        <v>27029</v>
      </c>
      <c r="D2443">
        <v>12538</v>
      </c>
    </row>
    <row r="2444" spans="1:4" x14ac:dyDescent="0.25">
      <c r="A2444" s="1">
        <v>42599</v>
      </c>
      <c r="B2444">
        <v>101092</v>
      </c>
      <c r="C2444">
        <v>52658</v>
      </c>
      <c r="D2444">
        <v>20630</v>
      </c>
    </row>
    <row r="2445" spans="1:4" x14ac:dyDescent="0.25">
      <c r="A2445" s="1">
        <v>42600</v>
      </c>
      <c r="B2445">
        <v>35371</v>
      </c>
      <c r="C2445">
        <v>14337</v>
      </c>
      <c r="D2445">
        <v>8805</v>
      </c>
    </row>
    <row r="2446" spans="1:4" x14ac:dyDescent="0.25">
      <c r="A2446" s="1">
        <v>42601</v>
      </c>
      <c r="B2446">
        <v>32305</v>
      </c>
      <c r="C2446">
        <v>10252</v>
      </c>
      <c r="D2446">
        <v>5818</v>
      </c>
    </row>
    <row r="2447" spans="1:4" x14ac:dyDescent="0.25">
      <c r="A2447" s="1">
        <v>42604</v>
      </c>
      <c r="B2447">
        <v>47906</v>
      </c>
      <c r="C2447">
        <v>13473</v>
      </c>
      <c r="D2447">
        <v>7789</v>
      </c>
    </row>
    <row r="2448" spans="1:4" x14ac:dyDescent="0.25">
      <c r="A2448" s="1">
        <v>42605</v>
      </c>
      <c r="B2448">
        <v>39022</v>
      </c>
      <c r="C2448">
        <v>11739</v>
      </c>
      <c r="D2448">
        <v>4990</v>
      </c>
    </row>
    <row r="2449" spans="1:4" x14ac:dyDescent="0.25">
      <c r="A2449" s="1">
        <v>42606</v>
      </c>
      <c r="B2449">
        <v>48814</v>
      </c>
      <c r="C2449">
        <v>17327</v>
      </c>
      <c r="D2449">
        <v>8745</v>
      </c>
    </row>
    <row r="2450" spans="1:4" x14ac:dyDescent="0.25">
      <c r="A2450" s="1">
        <v>42607</v>
      </c>
      <c r="B2450">
        <v>50807</v>
      </c>
      <c r="C2450">
        <v>12823</v>
      </c>
      <c r="D2450">
        <v>6424</v>
      </c>
    </row>
    <row r="2451" spans="1:4" x14ac:dyDescent="0.25">
      <c r="A2451" s="1">
        <v>42608</v>
      </c>
      <c r="B2451">
        <v>71127</v>
      </c>
      <c r="C2451">
        <v>18474</v>
      </c>
      <c r="D2451">
        <v>7332</v>
      </c>
    </row>
    <row r="2452" spans="1:4" x14ac:dyDescent="0.25">
      <c r="A2452" s="1">
        <v>42611</v>
      </c>
      <c r="B2452">
        <v>39931</v>
      </c>
      <c r="C2452">
        <v>11204</v>
      </c>
      <c r="D2452">
        <v>5156</v>
      </c>
    </row>
    <row r="2453" spans="1:4" x14ac:dyDescent="0.25">
      <c r="A2453" s="1">
        <v>42612</v>
      </c>
      <c r="B2453">
        <v>40493</v>
      </c>
      <c r="C2453">
        <v>12676</v>
      </c>
      <c r="D2453">
        <v>5089</v>
      </c>
    </row>
    <row r="2454" spans="1:4" x14ac:dyDescent="0.25">
      <c r="A2454" s="1">
        <v>42613</v>
      </c>
      <c r="B2454">
        <v>48405</v>
      </c>
      <c r="C2454">
        <v>17673</v>
      </c>
      <c r="D2454">
        <v>5150</v>
      </c>
    </row>
    <row r="2455" spans="1:4" x14ac:dyDescent="0.25">
      <c r="A2455" s="1">
        <v>42614</v>
      </c>
      <c r="B2455">
        <v>60053</v>
      </c>
      <c r="C2455">
        <v>15331</v>
      </c>
      <c r="D2455">
        <v>6354</v>
      </c>
    </row>
    <row r="2456" spans="1:4" x14ac:dyDescent="0.25">
      <c r="A2456" s="1">
        <v>42615</v>
      </c>
      <c r="B2456">
        <v>3208</v>
      </c>
      <c r="C2456">
        <v>948</v>
      </c>
      <c r="D2456">
        <v>447</v>
      </c>
    </row>
    <row r="2457" spans="1:4" x14ac:dyDescent="0.25">
      <c r="A2457" s="1">
        <v>42619</v>
      </c>
      <c r="B2457">
        <v>47974</v>
      </c>
      <c r="C2457">
        <v>16068</v>
      </c>
      <c r="D2457">
        <v>6813</v>
      </c>
    </row>
    <row r="2458" spans="1:4" x14ac:dyDescent="0.25">
      <c r="A2458" s="1">
        <v>42620</v>
      </c>
      <c r="B2458">
        <v>48687</v>
      </c>
      <c r="C2458">
        <v>17037</v>
      </c>
      <c r="D2458">
        <v>4751</v>
      </c>
    </row>
    <row r="2459" spans="1:4" x14ac:dyDescent="0.25">
      <c r="A2459" s="1">
        <v>42621</v>
      </c>
      <c r="B2459">
        <v>52704</v>
      </c>
      <c r="C2459">
        <v>13251</v>
      </c>
      <c r="D2459">
        <v>6612</v>
      </c>
    </row>
    <row r="2460" spans="1:4" x14ac:dyDescent="0.25">
      <c r="A2460" s="1">
        <v>42622</v>
      </c>
      <c r="B2460">
        <v>186785</v>
      </c>
      <c r="C2460">
        <v>44744</v>
      </c>
      <c r="D2460">
        <v>23481</v>
      </c>
    </row>
    <row r="2461" spans="1:4" x14ac:dyDescent="0.25">
      <c r="A2461" s="1">
        <v>42625</v>
      </c>
      <c r="B2461">
        <v>160675</v>
      </c>
      <c r="C2461">
        <v>48738</v>
      </c>
      <c r="D2461">
        <v>32043</v>
      </c>
    </row>
    <row r="2462" spans="1:4" x14ac:dyDescent="0.25">
      <c r="A2462" s="1">
        <v>42626</v>
      </c>
      <c r="B2462">
        <v>236372</v>
      </c>
      <c r="C2462">
        <v>61167</v>
      </c>
      <c r="D2462">
        <v>32339</v>
      </c>
    </row>
    <row r="2463" spans="1:4" x14ac:dyDescent="0.25">
      <c r="A2463" s="1">
        <v>42627</v>
      </c>
      <c r="B2463">
        <v>134605</v>
      </c>
      <c r="C2463">
        <v>36698</v>
      </c>
      <c r="D2463">
        <v>20715</v>
      </c>
    </row>
    <row r="2464" spans="1:4" x14ac:dyDescent="0.25">
      <c r="A2464" s="1">
        <v>42628</v>
      </c>
      <c r="B2464">
        <v>120568</v>
      </c>
      <c r="C2464">
        <v>41772</v>
      </c>
      <c r="D2464">
        <v>20815</v>
      </c>
    </row>
    <row r="2465" spans="1:4" x14ac:dyDescent="0.25">
      <c r="A2465" s="1">
        <v>42629</v>
      </c>
      <c r="B2465">
        <v>115665</v>
      </c>
      <c r="C2465">
        <v>36607</v>
      </c>
      <c r="D2465">
        <v>14135</v>
      </c>
    </row>
    <row r="2466" spans="1:4" x14ac:dyDescent="0.25">
      <c r="A2466" s="1">
        <v>42632</v>
      </c>
      <c r="B2466">
        <v>129496</v>
      </c>
      <c r="C2466">
        <v>40181</v>
      </c>
      <c r="D2466">
        <v>27438</v>
      </c>
    </row>
    <row r="2467" spans="1:4" x14ac:dyDescent="0.25">
      <c r="A2467" s="1">
        <v>42633</v>
      </c>
      <c r="B2467">
        <v>126577</v>
      </c>
      <c r="C2467">
        <v>34605</v>
      </c>
      <c r="D2467">
        <v>18667</v>
      </c>
    </row>
    <row r="2468" spans="1:4" x14ac:dyDescent="0.25">
      <c r="A2468" s="1">
        <v>42634</v>
      </c>
      <c r="B2468">
        <v>156040</v>
      </c>
      <c r="C2468">
        <v>80924</v>
      </c>
      <c r="D2468">
        <v>31558</v>
      </c>
    </row>
    <row r="2469" spans="1:4" x14ac:dyDescent="0.25">
      <c r="A2469" s="1">
        <v>42635</v>
      </c>
      <c r="B2469">
        <v>57866</v>
      </c>
      <c r="C2469">
        <v>19244</v>
      </c>
      <c r="D2469">
        <v>11176</v>
      </c>
    </row>
    <row r="2470" spans="1:4" x14ac:dyDescent="0.25">
      <c r="A2470" s="1">
        <v>42636</v>
      </c>
      <c r="B2470">
        <v>53165</v>
      </c>
      <c r="C2470">
        <v>22984</v>
      </c>
      <c r="D2470">
        <v>9934</v>
      </c>
    </row>
    <row r="2471" spans="1:4" x14ac:dyDescent="0.25">
      <c r="A2471" s="1">
        <v>42639</v>
      </c>
      <c r="B2471">
        <v>59341</v>
      </c>
      <c r="C2471">
        <v>18439</v>
      </c>
      <c r="D2471">
        <v>9932</v>
      </c>
    </row>
    <row r="2472" spans="1:4" x14ac:dyDescent="0.25">
      <c r="A2472" s="1">
        <v>42640</v>
      </c>
      <c r="B2472">
        <v>63627</v>
      </c>
      <c r="C2472">
        <v>23055</v>
      </c>
      <c r="D2472">
        <v>10682</v>
      </c>
    </row>
    <row r="2473" spans="1:4" x14ac:dyDescent="0.25">
      <c r="A2473" s="1">
        <v>42641</v>
      </c>
      <c r="B2473">
        <v>53078</v>
      </c>
      <c r="C2473">
        <v>23725</v>
      </c>
      <c r="D2473">
        <v>7635</v>
      </c>
    </row>
    <row r="2474" spans="1:4" x14ac:dyDescent="0.25">
      <c r="A2474" s="1">
        <v>42642</v>
      </c>
      <c r="B2474">
        <v>98094</v>
      </c>
      <c r="C2474">
        <v>33783</v>
      </c>
      <c r="D2474">
        <v>15357</v>
      </c>
    </row>
    <row r="2475" spans="1:4" x14ac:dyDescent="0.25">
      <c r="A2475" s="1">
        <v>42643</v>
      </c>
      <c r="B2475">
        <v>65136</v>
      </c>
      <c r="C2475">
        <v>21584</v>
      </c>
      <c r="D2475">
        <v>8320</v>
      </c>
    </row>
    <row r="2476" spans="1:4" x14ac:dyDescent="0.25">
      <c r="A2476" s="1">
        <v>42646</v>
      </c>
      <c r="B2476">
        <v>53590</v>
      </c>
      <c r="C2476">
        <v>17791</v>
      </c>
      <c r="D2476">
        <v>6846</v>
      </c>
    </row>
    <row r="2477" spans="1:4" x14ac:dyDescent="0.25">
      <c r="A2477" s="1">
        <v>42647</v>
      </c>
      <c r="B2477">
        <v>77949</v>
      </c>
      <c r="C2477">
        <v>25177</v>
      </c>
      <c r="D2477">
        <v>8939</v>
      </c>
    </row>
    <row r="2478" spans="1:4" x14ac:dyDescent="0.25">
      <c r="A2478" s="1">
        <v>42648</v>
      </c>
      <c r="B2478">
        <v>56200</v>
      </c>
      <c r="C2478">
        <v>14010</v>
      </c>
      <c r="D2478">
        <v>5508</v>
      </c>
    </row>
    <row r="2479" spans="1:4" x14ac:dyDescent="0.25">
      <c r="A2479" s="1">
        <v>42649</v>
      </c>
      <c r="B2479">
        <v>45039</v>
      </c>
      <c r="C2479">
        <v>15159</v>
      </c>
      <c r="D2479">
        <v>5386</v>
      </c>
    </row>
    <row r="2480" spans="1:4" x14ac:dyDescent="0.25">
      <c r="A2480" s="1">
        <v>42650</v>
      </c>
      <c r="B2480">
        <v>73140</v>
      </c>
      <c r="C2480">
        <v>20947</v>
      </c>
      <c r="D2480">
        <v>6622</v>
      </c>
    </row>
    <row r="2481" spans="1:4" x14ac:dyDescent="0.25">
      <c r="A2481" s="1">
        <v>42653</v>
      </c>
      <c r="B2481">
        <v>46298</v>
      </c>
      <c r="C2481">
        <v>12913</v>
      </c>
      <c r="D2481">
        <v>5449</v>
      </c>
    </row>
    <row r="2482" spans="1:4" x14ac:dyDescent="0.25">
      <c r="A2482" s="1">
        <v>42654</v>
      </c>
      <c r="B2482">
        <v>137090</v>
      </c>
      <c r="C2482">
        <v>34391</v>
      </c>
      <c r="D2482">
        <v>12703</v>
      </c>
    </row>
    <row r="2483" spans="1:4" x14ac:dyDescent="0.25">
      <c r="A2483" s="1">
        <v>42655</v>
      </c>
      <c r="B2483">
        <v>90715</v>
      </c>
      <c r="C2483">
        <v>26799</v>
      </c>
      <c r="D2483">
        <v>8992</v>
      </c>
    </row>
    <row r="2484" spans="1:4" x14ac:dyDescent="0.25">
      <c r="A2484" s="1">
        <v>42656</v>
      </c>
      <c r="B2484">
        <v>147734</v>
      </c>
      <c r="C2484">
        <v>49143</v>
      </c>
      <c r="D2484">
        <v>15242</v>
      </c>
    </row>
    <row r="2485" spans="1:4" x14ac:dyDescent="0.25">
      <c r="A2485" s="1">
        <v>42657</v>
      </c>
      <c r="B2485">
        <v>100902</v>
      </c>
      <c r="C2485">
        <v>38097</v>
      </c>
      <c r="D2485">
        <v>10891</v>
      </c>
    </row>
    <row r="2486" spans="1:4" x14ac:dyDescent="0.25">
      <c r="A2486" s="1">
        <v>42660</v>
      </c>
      <c r="B2486">
        <v>81677</v>
      </c>
      <c r="C2486">
        <v>31935</v>
      </c>
      <c r="D2486">
        <v>8765</v>
      </c>
    </row>
    <row r="2487" spans="1:4" x14ac:dyDescent="0.25">
      <c r="A2487" s="1">
        <v>42661</v>
      </c>
      <c r="B2487">
        <v>86416</v>
      </c>
      <c r="C2487">
        <v>25928</v>
      </c>
      <c r="D2487">
        <v>15537</v>
      </c>
    </row>
    <row r="2488" spans="1:4" x14ac:dyDescent="0.25">
      <c r="A2488" s="1">
        <v>42662</v>
      </c>
      <c r="B2488">
        <v>85050</v>
      </c>
      <c r="C2488">
        <v>41270</v>
      </c>
      <c r="D2488">
        <v>15489</v>
      </c>
    </row>
    <row r="2489" spans="1:4" x14ac:dyDescent="0.25">
      <c r="A2489" s="1">
        <v>42663</v>
      </c>
      <c r="B2489">
        <v>40138</v>
      </c>
      <c r="C2489">
        <v>14167</v>
      </c>
      <c r="D2489">
        <v>5136</v>
      </c>
    </row>
    <row r="2490" spans="1:4" x14ac:dyDescent="0.25">
      <c r="A2490" s="1">
        <v>42664</v>
      </c>
      <c r="B2490">
        <v>43225</v>
      </c>
      <c r="C2490">
        <v>16343</v>
      </c>
      <c r="D2490">
        <v>5274</v>
      </c>
    </row>
    <row r="2491" spans="1:4" x14ac:dyDescent="0.25">
      <c r="A2491" s="1">
        <v>42667</v>
      </c>
      <c r="B2491">
        <v>34176</v>
      </c>
      <c r="C2491">
        <v>11398</v>
      </c>
      <c r="D2491">
        <v>4794</v>
      </c>
    </row>
    <row r="2492" spans="1:4" x14ac:dyDescent="0.25">
      <c r="A2492" s="1">
        <v>42668</v>
      </c>
      <c r="B2492">
        <v>44810</v>
      </c>
      <c r="C2492">
        <v>15042</v>
      </c>
      <c r="D2492">
        <v>6589</v>
      </c>
    </row>
    <row r="2493" spans="1:4" x14ac:dyDescent="0.25">
      <c r="A2493" s="1">
        <v>42669</v>
      </c>
      <c r="B2493">
        <v>51128</v>
      </c>
      <c r="C2493">
        <v>13878</v>
      </c>
      <c r="D2493">
        <v>5960</v>
      </c>
    </row>
    <row r="2494" spans="1:4" x14ac:dyDescent="0.25">
      <c r="A2494" s="1">
        <v>42670</v>
      </c>
      <c r="B2494">
        <v>55633</v>
      </c>
      <c r="C2494">
        <v>15628</v>
      </c>
      <c r="D2494">
        <v>6773</v>
      </c>
    </row>
    <row r="2495" spans="1:4" x14ac:dyDescent="0.25">
      <c r="A2495" s="1">
        <v>42671</v>
      </c>
      <c r="B2495">
        <v>88220</v>
      </c>
      <c r="C2495">
        <v>30116</v>
      </c>
      <c r="D2495">
        <v>11376</v>
      </c>
    </row>
    <row r="2496" spans="1:4" x14ac:dyDescent="0.25">
      <c r="A2496" s="1">
        <v>42674</v>
      </c>
      <c r="B2496">
        <v>52892</v>
      </c>
      <c r="C2496">
        <v>16609</v>
      </c>
      <c r="D2496">
        <v>7953</v>
      </c>
    </row>
    <row r="2497" spans="1:4" x14ac:dyDescent="0.25">
      <c r="A2497" s="1">
        <v>42675</v>
      </c>
      <c r="B2497">
        <v>89709</v>
      </c>
      <c r="C2497">
        <v>26264</v>
      </c>
      <c r="D2497">
        <v>11540</v>
      </c>
    </row>
    <row r="2498" spans="1:4" x14ac:dyDescent="0.25">
      <c r="A2498" s="1">
        <v>42676</v>
      </c>
      <c r="B2498">
        <v>79508</v>
      </c>
      <c r="C2498">
        <v>21376</v>
      </c>
      <c r="D2498">
        <v>7811</v>
      </c>
    </row>
    <row r="2499" spans="1:4" x14ac:dyDescent="0.25">
      <c r="A2499" s="1">
        <v>42677</v>
      </c>
      <c r="B2499">
        <v>93793</v>
      </c>
      <c r="C2499">
        <v>30202</v>
      </c>
      <c r="D2499">
        <v>12629</v>
      </c>
    </row>
    <row r="2500" spans="1:4" x14ac:dyDescent="0.25">
      <c r="A2500" s="1">
        <v>42678</v>
      </c>
      <c r="B2500">
        <v>115417</v>
      </c>
      <c r="C2500">
        <v>30773</v>
      </c>
      <c r="D2500">
        <v>11855</v>
      </c>
    </row>
    <row r="2501" spans="1:4" x14ac:dyDescent="0.25">
      <c r="A2501" s="1">
        <v>42681</v>
      </c>
      <c r="B2501">
        <v>103567</v>
      </c>
      <c r="C2501">
        <v>31418</v>
      </c>
      <c r="D2501">
        <v>10834</v>
      </c>
    </row>
    <row r="2502" spans="1:4" x14ac:dyDescent="0.25">
      <c r="A2502" s="1">
        <v>42682</v>
      </c>
      <c r="B2502">
        <v>108919</v>
      </c>
      <c r="C2502">
        <v>31337</v>
      </c>
      <c r="D2502">
        <v>12695</v>
      </c>
    </row>
    <row r="2503" spans="1:4" x14ac:dyDescent="0.25">
      <c r="A2503" s="1">
        <v>42683</v>
      </c>
      <c r="B2503">
        <v>222166</v>
      </c>
      <c r="C2503">
        <v>60197</v>
      </c>
      <c r="D2503">
        <v>24239</v>
      </c>
    </row>
    <row r="2504" spans="1:4" x14ac:dyDescent="0.25">
      <c r="A2504" s="1">
        <v>42684</v>
      </c>
      <c r="B2504">
        <v>185570</v>
      </c>
      <c r="C2504">
        <v>60255</v>
      </c>
      <c r="D2504">
        <v>20137</v>
      </c>
    </row>
    <row r="2505" spans="1:4" x14ac:dyDescent="0.25">
      <c r="A2505" s="1">
        <v>42685</v>
      </c>
      <c r="B2505">
        <v>110716</v>
      </c>
      <c r="C2505">
        <v>32030</v>
      </c>
      <c r="D2505">
        <v>15421</v>
      </c>
    </row>
    <row r="2506" spans="1:4" x14ac:dyDescent="0.25">
      <c r="A2506" s="1">
        <v>42688</v>
      </c>
      <c r="B2506">
        <v>106305</v>
      </c>
      <c r="C2506">
        <v>30515</v>
      </c>
      <c r="D2506">
        <v>12952</v>
      </c>
    </row>
    <row r="2507" spans="1:4" x14ac:dyDescent="0.25">
      <c r="A2507" s="1">
        <v>42689</v>
      </c>
      <c r="B2507">
        <v>134595</v>
      </c>
      <c r="C2507">
        <v>37447</v>
      </c>
      <c r="D2507">
        <v>24613</v>
      </c>
    </row>
    <row r="2508" spans="1:4" x14ac:dyDescent="0.25">
      <c r="A2508" s="1">
        <v>42690</v>
      </c>
      <c r="B2508">
        <v>96976</v>
      </c>
      <c r="C2508">
        <v>45735</v>
      </c>
      <c r="D2508">
        <v>21476</v>
      </c>
    </row>
    <row r="2509" spans="1:4" x14ac:dyDescent="0.25">
      <c r="A2509" s="1">
        <v>42691</v>
      </c>
      <c r="B2509">
        <v>44477</v>
      </c>
      <c r="C2509">
        <v>14449</v>
      </c>
      <c r="D2509">
        <v>6801</v>
      </c>
    </row>
    <row r="2510" spans="1:4" x14ac:dyDescent="0.25">
      <c r="A2510" s="1">
        <v>42692</v>
      </c>
      <c r="B2510">
        <v>42510</v>
      </c>
      <c r="C2510">
        <v>18018</v>
      </c>
      <c r="D2510">
        <v>9145</v>
      </c>
    </row>
    <row r="2511" spans="1:4" x14ac:dyDescent="0.25">
      <c r="A2511" s="1">
        <v>42695</v>
      </c>
      <c r="B2511">
        <v>33278</v>
      </c>
      <c r="C2511">
        <v>13166</v>
      </c>
      <c r="D2511">
        <v>6141</v>
      </c>
    </row>
    <row r="2512" spans="1:4" x14ac:dyDescent="0.25">
      <c r="A2512" s="1">
        <v>42696</v>
      </c>
      <c r="B2512">
        <v>44936</v>
      </c>
      <c r="C2512">
        <v>13784</v>
      </c>
      <c r="D2512">
        <v>4439</v>
      </c>
    </row>
    <row r="2513" spans="1:4" x14ac:dyDescent="0.25">
      <c r="A2513" s="1">
        <v>42697</v>
      </c>
      <c r="B2513">
        <v>2069</v>
      </c>
      <c r="C2513">
        <v>11084</v>
      </c>
      <c r="D2513">
        <v>4024</v>
      </c>
    </row>
    <row r="2514" spans="1:4" x14ac:dyDescent="0.25">
      <c r="A2514" s="1">
        <v>42699</v>
      </c>
      <c r="B2514">
        <v>19793</v>
      </c>
      <c r="C2514">
        <v>7470</v>
      </c>
      <c r="D2514">
        <v>2897</v>
      </c>
    </row>
    <row r="2515" spans="1:4" x14ac:dyDescent="0.25">
      <c r="A2515" s="1">
        <v>42702</v>
      </c>
      <c r="B2515">
        <v>38898</v>
      </c>
      <c r="C2515">
        <v>13780</v>
      </c>
      <c r="D2515">
        <v>7323</v>
      </c>
    </row>
    <row r="2516" spans="1:4" x14ac:dyDescent="0.25">
      <c r="A2516" s="1">
        <v>42703</v>
      </c>
      <c r="B2516">
        <v>33779</v>
      </c>
      <c r="C2516">
        <v>10002</v>
      </c>
      <c r="D2516">
        <v>3706</v>
      </c>
    </row>
    <row r="2517" spans="1:4" x14ac:dyDescent="0.25">
      <c r="A2517" s="1">
        <v>42704</v>
      </c>
      <c r="B2517">
        <v>45401</v>
      </c>
      <c r="C2517">
        <v>17573</v>
      </c>
      <c r="D2517">
        <v>4505</v>
      </c>
    </row>
    <row r="2518" spans="1:4" x14ac:dyDescent="0.25">
      <c r="A2518" s="1">
        <v>42705</v>
      </c>
      <c r="B2518">
        <v>61890</v>
      </c>
      <c r="C2518">
        <v>16543</v>
      </c>
      <c r="D2518">
        <v>7462</v>
      </c>
    </row>
    <row r="2519" spans="1:4" x14ac:dyDescent="0.25">
      <c r="A2519" s="1">
        <v>42706</v>
      </c>
      <c r="B2519">
        <v>47843</v>
      </c>
      <c r="C2519">
        <v>17837</v>
      </c>
      <c r="D2519">
        <v>8225</v>
      </c>
    </row>
    <row r="2520" spans="1:4" x14ac:dyDescent="0.25">
      <c r="A2520" s="1">
        <v>42709</v>
      </c>
      <c r="B2520">
        <v>64390</v>
      </c>
      <c r="C2520">
        <v>19627</v>
      </c>
      <c r="D2520">
        <v>9040</v>
      </c>
    </row>
    <row r="2521" spans="1:4" x14ac:dyDescent="0.25">
      <c r="A2521" s="1">
        <v>42710</v>
      </c>
      <c r="B2521">
        <v>54640</v>
      </c>
      <c r="C2521">
        <v>19078</v>
      </c>
      <c r="D2521">
        <v>7036</v>
      </c>
    </row>
    <row r="2522" spans="1:4" x14ac:dyDescent="0.25">
      <c r="A2522" s="1">
        <v>42711</v>
      </c>
      <c r="B2522">
        <v>65559</v>
      </c>
      <c r="C2522">
        <v>21282</v>
      </c>
      <c r="D2522">
        <v>7996</v>
      </c>
    </row>
    <row r="2523" spans="1:4" x14ac:dyDescent="0.25">
      <c r="A2523" s="1">
        <v>42712</v>
      </c>
      <c r="B2523">
        <v>79415</v>
      </c>
      <c r="C2523">
        <v>22516</v>
      </c>
      <c r="D2523">
        <v>8536</v>
      </c>
    </row>
    <row r="2524" spans="1:4" x14ac:dyDescent="0.25">
      <c r="A2524" s="1">
        <v>42713</v>
      </c>
      <c r="B2524">
        <v>53316</v>
      </c>
      <c r="C2524">
        <v>20564</v>
      </c>
      <c r="D2524">
        <v>8432</v>
      </c>
    </row>
    <row r="2525" spans="1:4" x14ac:dyDescent="0.25">
      <c r="A2525" s="1">
        <v>42716</v>
      </c>
      <c r="B2525">
        <v>55216</v>
      </c>
      <c r="C2525">
        <v>18551</v>
      </c>
      <c r="D2525">
        <v>8950</v>
      </c>
    </row>
    <row r="2526" spans="1:4" x14ac:dyDescent="0.25">
      <c r="A2526" s="1">
        <v>42717</v>
      </c>
      <c r="B2526">
        <v>75486</v>
      </c>
      <c r="C2526">
        <v>28396</v>
      </c>
      <c r="D2526">
        <v>12301</v>
      </c>
    </row>
    <row r="2527" spans="1:4" x14ac:dyDescent="0.25">
      <c r="A2527" s="1">
        <v>42718</v>
      </c>
      <c r="B2527">
        <v>102845</v>
      </c>
      <c r="C2527">
        <v>29525</v>
      </c>
      <c r="D2527">
        <v>13486</v>
      </c>
    </row>
    <row r="2528" spans="1:4" x14ac:dyDescent="0.25">
      <c r="A2528" s="1">
        <v>42719</v>
      </c>
      <c r="B2528">
        <v>75938</v>
      </c>
      <c r="C2528">
        <v>30927</v>
      </c>
      <c r="D2528">
        <v>10100</v>
      </c>
    </row>
    <row r="2529" spans="1:4" x14ac:dyDescent="0.25">
      <c r="A2529" s="1">
        <v>42720</v>
      </c>
      <c r="B2529">
        <v>77725</v>
      </c>
      <c r="C2529">
        <v>44719</v>
      </c>
      <c r="D2529">
        <v>12975</v>
      </c>
    </row>
    <row r="2530" spans="1:4" x14ac:dyDescent="0.25">
      <c r="A2530" s="1">
        <v>42723</v>
      </c>
      <c r="B2530">
        <v>81909</v>
      </c>
      <c r="C2530">
        <v>26470</v>
      </c>
      <c r="D2530">
        <v>8837</v>
      </c>
    </row>
    <row r="2531" spans="1:4" x14ac:dyDescent="0.25">
      <c r="A2531" s="1">
        <v>42724</v>
      </c>
      <c r="B2531">
        <v>88420</v>
      </c>
      <c r="C2531">
        <v>26491</v>
      </c>
      <c r="D2531">
        <v>10497</v>
      </c>
    </row>
    <row r="2532" spans="1:4" x14ac:dyDescent="0.25">
      <c r="A2532" s="1">
        <v>42725</v>
      </c>
      <c r="B2532">
        <v>57280</v>
      </c>
      <c r="C2532">
        <v>35387</v>
      </c>
      <c r="D2532">
        <v>14146</v>
      </c>
    </row>
    <row r="2533" spans="1:4" x14ac:dyDescent="0.25">
      <c r="A2533" s="1">
        <v>42726</v>
      </c>
      <c r="B2533">
        <v>37934</v>
      </c>
      <c r="C2533">
        <v>11729</v>
      </c>
      <c r="D2533">
        <v>6074</v>
      </c>
    </row>
    <row r="2534" spans="1:4" x14ac:dyDescent="0.25">
      <c r="A2534" s="1">
        <v>42727</v>
      </c>
      <c r="B2534">
        <v>27352</v>
      </c>
      <c r="C2534">
        <v>8381</v>
      </c>
      <c r="D2534">
        <v>3700</v>
      </c>
    </row>
    <row r="2535" spans="1:4" x14ac:dyDescent="0.25">
      <c r="A2535" s="1">
        <v>42731</v>
      </c>
      <c r="B2535">
        <v>25047</v>
      </c>
      <c r="C2535">
        <v>7544</v>
      </c>
      <c r="D2535">
        <v>2979</v>
      </c>
    </row>
    <row r="2536" spans="1:4" x14ac:dyDescent="0.25">
      <c r="A2536" s="1">
        <v>42732</v>
      </c>
      <c r="B2536">
        <v>42463</v>
      </c>
      <c r="C2536">
        <v>16361</v>
      </c>
      <c r="D2536">
        <v>5551</v>
      </c>
    </row>
    <row r="2537" spans="1:4" x14ac:dyDescent="0.25">
      <c r="A2537" s="1">
        <v>42733</v>
      </c>
      <c r="B2537">
        <v>33767</v>
      </c>
      <c r="C2537">
        <v>12122</v>
      </c>
      <c r="D2537">
        <v>5157</v>
      </c>
    </row>
    <row r="2538" spans="1:4" x14ac:dyDescent="0.25">
      <c r="A2538" s="1">
        <v>42734</v>
      </c>
      <c r="B2538">
        <v>39962</v>
      </c>
      <c r="C2538">
        <v>13004</v>
      </c>
      <c r="D2538">
        <v>5925</v>
      </c>
    </row>
    <row r="2539" spans="1:4" x14ac:dyDescent="0.25">
      <c r="A2539" s="1">
        <v>42738</v>
      </c>
      <c r="B2539">
        <v>63360</v>
      </c>
      <c r="C2539">
        <v>15959</v>
      </c>
      <c r="D2539">
        <v>9075</v>
      </c>
    </row>
    <row r="2540" spans="1:4" x14ac:dyDescent="0.25">
      <c r="A2540" s="1">
        <v>42739</v>
      </c>
      <c r="B2540">
        <v>65445</v>
      </c>
      <c r="C2540">
        <v>25599</v>
      </c>
      <c r="D2540">
        <v>9421</v>
      </c>
    </row>
    <row r="2541" spans="1:4" x14ac:dyDescent="0.25">
      <c r="A2541" s="1">
        <v>42740</v>
      </c>
      <c r="B2541">
        <v>48477</v>
      </c>
      <c r="C2541">
        <v>15515</v>
      </c>
      <c r="D2541">
        <v>6363</v>
      </c>
    </row>
    <row r="2542" spans="1:4" x14ac:dyDescent="0.25">
      <c r="A2542" s="1">
        <v>42741</v>
      </c>
      <c r="B2542">
        <v>71339</v>
      </c>
      <c r="C2542">
        <v>23201</v>
      </c>
      <c r="D2542">
        <v>8175</v>
      </c>
    </row>
    <row r="2543" spans="1:4" x14ac:dyDescent="0.25">
      <c r="A2543" s="1">
        <v>42744</v>
      </c>
      <c r="B2543">
        <v>71932</v>
      </c>
      <c r="C2543">
        <v>21740</v>
      </c>
      <c r="D2543">
        <v>9821</v>
      </c>
    </row>
    <row r="2544" spans="1:4" x14ac:dyDescent="0.25">
      <c r="A2544" s="1">
        <v>42745</v>
      </c>
      <c r="B2544">
        <v>73701</v>
      </c>
      <c r="C2544">
        <v>27580</v>
      </c>
      <c r="D2544">
        <v>8563</v>
      </c>
    </row>
    <row r="2545" spans="1:4" x14ac:dyDescent="0.25">
      <c r="A2545" s="1">
        <v>42746</v>
      </c>
      <c r="B2545">
        <v>93696</v>
      </c>
      <c r="C2545">
        <v>26976</v>
      </c>
      <c r="D2545">
        <v>10457</v>
      </c>
    </row>
    <row r="2546" spans="1:4" x14ac:dyDescent="0.25">
      <c r="A2546" s="1">
        <v>42747</v>
      </c>
      <c r="B2546">
        <v>113264</v>
      </c>
      <c r="C2546">
        <v>35662</v>
      </c>
      <c r="D2546">
        <v>11863</v>
      </c>
    </row>
    <row r="2547" spans="1:4" x14ac:dyDescent="0.25">
      <c r="A2547" s="1">
        <v>42748</v>
      </c>
      <c r="B2547">
        <v>4637</v>
      </c>
      <c r="C2547">
        <v>1696</v>
      </c>
      <c r="D2547">
        <v>638</v>
      </c>
    </row>
    <row r="2548" spans="1:4" x14ac:dyDescent="0.25">
      <c r="A2548" s="1">
        <v>42752</v>
      </c>
      <c r="B2548">
        <v>135509</v>
      </c>
      <c r="C2548">
        <v>43199</v>
      </c>
      <c r="D2548">
        <v>17566</v>
      </c>
    </row>
    <row r="2549" spans="1:4" x14ac:dyDescent="0.25">
      <c r="A2549" s="1">
        <v>42753</v>
      </c>
      <c r="B2549">
        <v>101040</v>
      </c>
      <c r="C2549">
        <v>60340</v>
      </c>
      <c r="D2549">
        <v>26625</v>
      </c>
    </row>
    <row r="2550" spans="1:4" x14ac:dyDescent="0.25">
      <c r="A2550" s="1">
        <v>42754</v>
      </c>
      <c r="B2550">
        <v>46705</v>
      </c>
      <c r="C2550">
        <v>14786</v>
      </c>
      <c r="D2550">
        <v>6771</v>
      </c>
    </row>
    <row r="2551" spans="1:4" x14ac:dyDescent="0.25">
      <c r="A2551" s="1">
        <v>42755</v>
      </c>
      <c r="B2551">
        <v>53449</v>
      </c>
      <c r="C2551">
        <v>28422</v>
      </c>
      <c r="D2551">
        <v>9330</v>
      </c>
    </row>
    <row r="2552" spans="1:4" x14ac:dyDescent="0.25">
      <c r="A2552" s="1">
        <v>42758</v>
      </c>
      <c r="B2552">
        <v>49227</v>
      </c>
      <c r="C2552">
        <v>19617</v>
      </c>
      <c r="D2552">
        <v>6437</v>
      </c>
    </row>
    <row r="2553" spans="1:4" x14ac:dyDescent="0.25">
      <c r="A2553" s="1">
        <v>42759</v>
      </c>
      <c r="B2553">
        <v>63996</v>
      </c>
      <c r="C2553">
        <v>29619</v>
      </c>
      <c r="D2553">
        <v>14741</v>
      </c>
    </row>
    <row r="2554" spans="1:4" x14ac:dyDescent="0.25">
      <c r="A2554" s="1">
        <v>42760</v>
      </c>
      <c r="B2554">
        <v>41430</v>
      </c>
      <c r="C2554">
        <v>16011</v>
      </c>
      <c r="D2554">
        <v>7617</v>
      </c>
    </row>
    <row r="2555" spans="1:4" x14ac:dyDescent="0.25">
      <c r="A2555" s="1">
        <v>42761</v>
      </c>
      <c r="B2555">
        <v>41011</v>
      </c>
      <c r="C2555">
        <v>19087</v>
      </c>
      <c r="D2555">
        <v>6544</v>
      </c>
    </row>
    <row r="2556" spans="1:4" x14ac:dyDescent="0.25">
      <c r="A2556" s="1">
        <v>42762</v>
      </c>
      <c r="B2556">
        <v>49856</v>
      </c>
      <c r="C2556">
        <v>18658</v>
      </c>
      <c r="D2556">
        <v>9669</v>
      </c>
    </row>
    <row r="2557" spans="1:4" x14ac:dyDescent="0.25">
      <c r="A2557" s="1">
        <v>42765</v>
      </c>
      <c r="B2557">
        <v>72933</v>
      </c>
      <c r="C2557">
        <v>24761</v>
      </c>
      <c r="D2557">
        <v>11548</v>
      </c>
    </row>
    <row r="2558" spans="1:4" x14ac:dyDescent="0.25">
      <c r="A2558" s="1">
        <v>42766</v>
      </c>
      <c r="B2558">
        <v>66979</v>
      </c>
      <c r="C2558">
        <v>21285</v>
      </c>
      <c r="D2558">
        <v>6368</v>
      </c>
    </row>
    <row r="2559" spans="1:4" x14ac:dyDescent="0.25">
      <c r="A2559" s="1">
        <v>42767</v>
      </c>
      <c r="B2559">
        <v>70365</v>
      </c>
      <c r="C2559">
        <v>30459</v>
      </c>
      <c r="D2559">
        <v>10946</v>
      </c>
    </row>
    <row r="2560" spans="1:4" x14ac:dyDescent="0.25">
      <c r="A2560" s="1">
        <v>42768</v>
      </c>
      <c r="B2560">
        <v>69259</v>
      </c>
      <c r="C2560">
        <v>23170</v>
      </c>
      <c r="D2560">
        <v>8277</v>
      </c>
    </row>
    <row r="2561" spans="1:4" x14ac:dyDescent="0.25">
      <c r="A2561" s="1">
        <v>42769</v>
      </c>
      <c r="B2561">
        <v>61156</v>
      </c>
      <c r="C2561">
        <v>21230</v>
      </c>
      <c r="D2561">
        <v>6930</v>
      </c>
    </row>
    <row r="2562" spans="1:4" x14ac:dyDescent="0.25">
      <c r="A2562" s="1">
        <v>42772</v>
      </c>
      <c r="B2562">
        <v>55351</v>
      </c>
      <c r="C2562">
        <v>17169</v>
      </c>
      <c r="D2562">
        <v>7482</v>
      </c>
    </row>
    <row r="2563" spans="1:4" x14ac:dyDescent="0.25">
      <c r="A2563" s="1">
        <v>42773</v>
      </c>
      <c r="B2563">
        <v>71158</v>
      </c>
      <c r="C2563">
        <v>21480</v>
      </c>
      <c r="D2563">
        <v>8422</v>
      </c>
    </row>
    <row r="2564" spans="1:4" x14ac:dyDescent="0.25">
      <c r="A2564" s="1">
        <v>42774</v>
      </c>
      <c r="B2564">
        <v>84638</v>
      </c>
      <c r="C2564">
        <v>38588</v>
      </c>
      <c r="D2564">
        <v>17157</v>
      </c>
    </row>
    <row r="2565" spans="1:4" x14ac:dyDescent="0.25">
      <c r="A2565" s="1">
        <v>42775</v>
      </c>
      <c r="B2565">
        <v>80409</v>
      </c>
      <c r="C2565">
        <v>37806</v>
      </c>
      <c r="D2565">
        <v>9948</v>
      </c>
    </row>
    <row r="2566" spans="1:4" x14ac:dyDescent="0.25">
      <c r="A2566" s="1">
        <v>42776</v>
      </c>
      <c r="B2566">
        <v>77387</v>
      </c>
      <c r="C2566">
        <v>23992</v>
      </c>
      <c r="D2566">
        <v>10289</v>
      </c>
    </row>
    <row r="2567" spans="1:4" x14ac:dyDescent="0.25">
      <c r="A2567" s="1">
        <v>42779</v>
      </c>
      <c r="B2567">
        <v>80667</v>
      </c>
      <c r="C2567">
        <v>33671</v>
      </c>
      <c r="D2567">
        <v>15090</v>
      </c>
    </row>
    <row r="2568" spans="1:4" x14ac:dyDescent="0.25">
      <c r="A2568" s="1">
        <v>42780</v>
      </c>
      <c r="B2568">
        <v>129996</v>
      </c>
      <c r="C2568">
        <v>51318</v>
      </c>
      <c r="D2568">
        <v>20270</v>
      </c>
    </row>
    <row r="2569" spans="1:4" x14ac:dyDescent="0.25">
      <c r="A2569" s="1">
        <v>42781</v>
      </c>
      <c r="B2569">
        <v>158820</v>
      </c>
      <c r="C2569">
        <v>96636</v>
      </c>
      <c r="D2569">
        <v>51189</v>
      </c>
    </row>
    <row r="2570" spans="1:4" x14ac:dyDescent="0.25">
      <c r="A2570" s="1">
        <v>42782</v>
      </c>
      <c r="B2570">
        <v>83481</v>
      </c>
      <c r="C2570">
        <v>35427</v>
      </c>
      <c r="D2570">
        <v>10781</v>
      </c>
    </row>
    <row r="2571" spans="1:4" x14ac:dyDescent="0.25">
      <c r="A2571" s="1">
        <v>42783</v>
      </c>
      <c r="B2571">
        <v>3884</v>
      </c>
      <c r="C2571">
        <v>960</v>
      </c>
      <c r="D2571">
        <v>297</v>
      </c>
    </row>
    <row r="2572" spans="1:4" x14ac:dyDescent="0.25">
      <c r="A2572" s="1">
        <v>42787</v>
      </c>
      <c r="B2572">
        <v>62706</v>
      </c>
      <c r="C2572">
        <v>18455</v>
      </c>
      <c r="D2572">
        <v>6443</v>
      </c>
    </row>
    <row r="2573" spans="1:4" x14ac:dyDescent="0.25">
      <c r="A2573" s="1">
        <v>42788</v>
      </c>
      <c r="B2573">
        <v>64506</v>
      </c>
      <c r="C2573">
        <v>23414</v>
      </c>
      <c r="D2573">
        <v>7265</v>
      </c>
    </row>
    <row r="2574" spans="1:4" x14ac:dyDescent="0.25">
      <c r="A2574" s="1">
        <v>42789</v>
      </c>
      <c r="B2574">
        <v>80438</v>
      </c>
      <c r="C2574">
        <v>29297</v>
      </c>
      <c r="D2574">
        <v>10727</v>
      </c>
    </row>
    <row r="2575" spans="1:4" x14ac:dyDescent="0.25">
      <c r="A2575" s="1">
        <v>42790</v>
      </c>
      <c r="B2575">
        <v>82364</v>
      </c>
      <c r="C2575">
        <v>34368</v>
      </c>
      <c r="D2575">
        <v>11704</v>
      </c>
    </row>
    <row r="2576" spans="1:4" x14ac:dyDescent="0.25">
      <c r="A2576" s="1">
        <v>42793</v>
      </c>
      <c r="B2576">
        <v>48798</v>
      </c>
      <c r="C2576">
        <v>18152</v>
      </c>
      <c r="D2576">
        <v>7306</v>
      </c>
    </row>
    <row r="2577" spans="1:4" x14ac:dyDescent="0.25">
      <c r="A2577" s="1">
        <v>42794</v>
      </c>
      <c r="B2577">
        <v>61341</v>
      </c>
      <c r="C2577">
        <v>22554</v>
      </c>
      <c r="D2577">
        <v>8054</v>
      </c>
    </row>
    <row r="2578" spans="1:4" x14ac:dyDescent="0.25">
      <c r="A2578" s="1">
        <v>42795</v>
      </c>
      <c r="B2578">
        <v>65867</v>
      </c>
      <c r="C2578">
        <v>24228</v>
      </c>
      <c r="D2578">
        <v>8403</v>
      </c>
    </row>
    <row r="2579" spans="1:4" x14ac:dyDescent="0.25">
      <c r="A2579" s="1">
        <v>42796</v>
      </c>
      <c r="B2579">
        <v>72439</v>
      </c>
      <c r="C2579">
        <v>23013</v>
      </c>
      <c r="D2579">
        <v>6585</v>
      </c>
    </row>
    <row r="2580" spans="1:4" x14ac:dyDescent="0.25">
      <c r="A2580" s="1">
        <v>42797</v>
      </c>
      <c r="B2580">
        <v>59850</v>
      </c>
      <c r="C2580">
        <v>25992</v>
      </c>
      <c r="D2580">
        <v>6046</v>
      </c>
    </row>
    <row r="2581" spans="1:4" x14ac:dyDescent="0.25">
      <c r="A2581" s="1">
        <v>42800</v>
      </c>
      <c r="B2581">
        <v>48620</v>
      </c>
      <c r="C2581">
        <v>17755</v>
      </c>
      <c r="D2581">
        <v>5313</v>
      </c>
    </row>
    <row r="2582" spans="1:4" x14ac:dyDescent="0.25">
      <c r="A2582" s="1">
        <v>42801</v>
      </c>
      <c r="B2582">
        <v>64257</v>
      </c>
      <c r="C2582">
        <v>23942</v>
      </c>
      <c r="D2582">
        <v>5431</v>
      </c>
    </row>
    <row r="2583" spans="1:4" x14ac:dyDescent="0.25">
      <c r="A2583" s="1">
        <v>42802</v>
      </c>
      <c r="B2583">
        <v>57450</v>
      </c>
      <c r="C2583">
        <v>19944</v>
      </c>
      <c r="D2583">
        <v>6236</v>
      </c>
    </row>
    <row r="2584" spans="1:4" x14ac:dyDescent="0.25">
      <c r="A2584" s="1">
        <v>42803</v>
      </c>
      <c r="B2584">
        <v>77017</v>
      </c>
      <c r="C2584">
        <v>24538</v>
      </c>
      <c r="D2584">
        <v>10816</v>
      </c>
    </row>
    <row r="2585" spans="1:4" x14ac:dyDescent="0.25">
      <c r="A2585" s="1">
        <v>42804</v>
      </c>
      <c r="B2585">
        <v>59298</v>
      </c>
      <c r="C2585">
        <v>17032</v>
      </c>
      <c r="D2585">
        <v>5262</v>
      </c>
    </row>
    <row r="2586" spans="1:4" x14ac:dyDescent="0.25">
      <c r="A2586" s="1">
        <v>42807</v>
      </c>
      <c r="B2586">
        <v>57993</v>
      </c>
      <c r="C2586">
        <v>25694</v>
      </c>
      <c r="D2586">
        <v>8480</v>
      </c>
    </row>
    <row r="2587" spans="1:4" x14ac:dyDescent="0.25">
      <c r="A2587" s="1">
        <v>42808</v>
      </c>
      <c r="B2587">
        <v>106799</v>
      </c>
      <c r="C2587">
        <v>43027</v>
      </c>
      <c r="D2587">
        <v>13658</v>
      </c>
    </row>
    <row r="2588" spans="1:4" x14ac:dyDescent="0.25">
      <c r="A2588" s="1">
        <v>42809</v>
      </c>
      <c r="B2588">
        <v>89327</v>
      </c>
      <c r="C2588">
        <v>28484</v>
      </c>
      <c r="D2588">
        <v>11494</v>
      </c>
    </row>
    <row r="2589" spans="1:4" x14ac:dyDescent="0.25">
      <c r="A2589" s="1">
        <v>42810</v>
      </c>
      <c r="B2589">
        <v>90992</v>
      </c>
      <c r="C2589">
        <v>25742</v>
      </c>
      <c r="D2589">
        <v>9357</v>
      </c>
    </row>
    <row r="2590" spans="1:4" x14ac:dyDescent="0.25">
      <c r="A2590" s="1">
        <v>42811</v>
      </c>
      <c r="B2590">
        <v>96964</v>
      </c>
      <c r="C2590">
        <v>36797</v>
      </c>
      <c r="D2590">
        <v>12261</v>
      </c>
    </row>
    <row r="2591" spans="1:4" x14ac:dyDescent="0.25">
      <c r="A2591" s="1">
        <v>42814</v>
      </c>
      <c r="B2591">
        <v>118771</v>
      </c>
      <c r="C2591">
        <v>33184</v>
      </c>
      <c r="D2591">
        <v>11358</v>
      </c>
    </row>
    <row r="2592" spans="1:4" x14ac:dyDescent="0.25">
      <c r="A2592" s="1">
        <v>42815</v>
      </c>
      <c r="B2592">
        <v>241886</v>
      </c>
      <c r="C2592">
        <v>68744</v>
      </c>
      <c r="D2592">
        <v>22083</v>
      </c>
    </row>
    <row r="2593" spans="1:4" x14ac:dyDescent="0.25">
      <c r="A2593" s="1">
        <v>42816</v>
      </c>
      <c r="B2593">
        <v>163567</v>
      </c>
      <c r="C2593">
        <v>85527</v>
      </c>
      <c r="D2593">
        <v>36118</v>
      </c>
    </row>
    <row r="2594" spans="1:4" x14ac:dyDescent="0.25">
      <c r="A2594" s="1">
        <v>42817</v>
      </c>
      <c r="B2594">
        <v>75627</v>
      </c>
      <c r="C2594">
        <v>22885</v>
      </c>
      <c r="D2594">
        <v>7488</v>
      </c>
    </row>
    <row r="2595" spans="1:4" x14ac:dyDescent="0.25">
      <c r="A2595" s="1">
        <v>42818</v>
      </c>
      <c r="B2595">
        <v>86354</v>
      </c>
      <c r="C2595">
        <v>25843</v>
      </c>
      <c r="D2595">
        <v>8808</v>
      </c>
    </row>
    <row r="2596" spans="1:4" x14ac:dyDescent="0.25">
      <c r="A2596" s="1">
        <v>42821</v>
      </c>
      <c r="B2596">
        <v>72050</v>
      </c>
      <c r="C2596">
        <v>25355</v>
      </c>
      <c r="D2596">
        <v>9058</v>
      </c>
    </row>
    <row r="2597" spans="1:4" x14ac:dyDescent="0.25">
      <c r="A2597" s="1">
        <v>42822</v>
      </c>
      <c r="B2597">
        <v>65533</v>
      </c>
      <c r="C2597">
        <v>23124</v>
      </c>
      <c r="D2597">
        <v>8355</v>
      </c>
    </row>
    <row r="2598" spans="1:4" x14ac:dyDescent="0.25">
      <c r="A2598" s="1">
        <v>42823</v>
      </c>
      <c r="B2598">
        <v>49916</v>
      </c>
      <c r="C2598">
        <v>15848</v>
      </c>
      <c r="D2598">
        <v>4618</v>
      </c>
    </row>
    <row r="2599" spans="1:4" x14ac:dyDescent="0.25">
      <c r="A2599" s="1">
        <v>42824</v>
      </c>
      <c r="B2599">
        <v>58162</v>
      </c>
      <c r="C2599">
        <v>16937</v>
      </c>
      <c r="D2599">
        <v>4739</v>
      </c>
    </row>
    <row r="2600" spans="1:4" x14ac:dyDescent="0.25">
      <c r="A2600" s="1">
        <v>42825</v>
      </c>
      <c r="B2600">
        <v>54608</v>
      </c>
      <c r="C2600">
        <v>15802</v>
      </c>
      <c r="D2600">
        <v>6194</v>
      </c>
    </row>
    <row r="2601" spans="1:4" x14ac:dyDescent="0.25">
      <c r="A2601" s="1">
        <v>42828</v>
      </c>
      <c r="B2601">
        <v>81637</v>
      </c>
      <c r="C2601">
        <v>22133</v>
      </c>
      <c r="D2601">
        <v>8908</v>
      </c>
    </row>
    <row r="2602" spans="1:4" x14ac:dyDescent="0.25">
      <c r="A2602" s="1">
        <v>42829</v>
      </c>
      <c r="B2602">
        <v>63600</v>
      </c>
      <c r="C2602">
        <v>18320</v>
      </c>
      <c r="D2602">
        <v>8051</v>
      </c>
    </row>
    <row r="2603" spans="1:4" x14ac:dyDescent="0.25">
      <c r="A2603" s="1">
        <v>42830</v>
      </c>
      <c r="B2603">
        <v>85462</v>
      </c>
      <c r="C2603">
        <v>26682</v>
      </c>
      <c r="D2603">
        <v>8896</v>
      </c>
    </row>
    <row r="2604" spans="1:4" x14ac:dyDescent="0.25">
      <c r="A2604" s="1">
        <v>42831</v>
      </c>
      <c r="B2604">
        <v>76373</v>
      </c>
      <c r="C2604">
        <v>19651</v>
      </c>
      <c r="D2604">
        <v>6085</v>
      </c>
    </row>
    <row r="2605" spans="1:4" x14ac:dyDescent="0.25">
      <c r="A2605" s="1">
        <v>42832</v>
      </c>
      <c r="B2605">
        <v>101974</v>
      </c>
      <c r="C2605">
        <v>29035</v>
      </c>
      <c r="D2605">
        <v>9022</v>
      </c>
    </row>
    <row r="2606" spans="1:4" x14ac:dyDescent="0.25">
      <c r="A2606" s="1">
        <v>42835</v>
      </c>
      <c r="B2606">
        <v>103229</v>
      </c>
      <c r="C2606">
        <v>27818</v>
      </c>
      <c r="D2606">
        <v>10707</v>
      </c>
    </row>
    <row r="2607" spans="1:4" x14ac:dyDescent="0.25">
      <c r="A2607" s="1">
        <v>42836</v>
      </c>
      <c r="B2607">
        <v>184315</v>
      </c>
      <c r="C2607">
        <v>41399</v>
      </c>
      <c r="D2607">
        <v>18154</v>
      </c>
    </row>
    <row r="2608" spans="1:4" x14ac:dyDescent="0.25">
      <c r="A2608" s="1">
        <v>42837</v>
      </c>
      <c r="B2608">
        <v>135927</v>
      </c>
      <c r="C2608">
        <v>35516</v>
      </c>
      <c r="D2608">
        <v>11440</v>
      </c>
    </row>
    <row r="2609" spans="1:4" x14ac:dyDescent="0.25">
      <c r="A2609" s="1">
        <v>42838</v>
      </c>
      <c r="B2609">
        <v>141666</v>
      </c>
      <c r="C2609">
        <v>38459</v>
      </c>
      <c r="D2609">
        <v>12944</v>
      </c>
    </row>
    <row r="2610" spans="1:4" x14ac:dyDescent="0.25">
      <c r="A2610" s="1">
        <v>42842</v>
      </c>
      <c r="B2610">
        <v>120547</v>
      </c>
      <c r="C2610">
        <v>24090</v>
      </c>
      <c r="D2610">
        <v>11596</v>
      </c>
    </row>
    <row r="2611" spans="1:4" x14ac:dyDescent="0.25">
      <c r="A2611" s="1">
        <v>42843</v>
      </c>
      <c r="B2611">
        <v>180889</v>
      </c>
      <c r="C2611">
        <v>39161</v>
      </c>
      <c r="D2611">
        <v>16487</v>
      </c>
    </row>
    <row r="2612" spans="1:4" x14ac:dyDescent="0.25">
      <c r="A2612" s="1">
        <v>42844</v>
      </c>
      <c r="B2612">
        <v>130552</v>
      </c>
      <c r="C2612">
        <v>87501</v>
      </c>
      <c r="D2612">
        <v>35426</v>
      </c>
    </row>
    <row r="2613" spans="1:4" x14ac:dyDescent="0.25">
      <c r="A2613" s="1">
        <v>42845</v>
      </c>
      <c r="B2613">
        <v>65445</v>
      </c>
      <c r="C2613">
        <v>20817</v>
      </c>
      <c r="D2613">
        <v>10544</v>
      </c>
    </row>
    <row r="2614" spans="1:4" x14ac:dyDescent="0.25">
      <c r="A2614" s="1">
        <v>42846</v>
      </c>
      <c r="B2614">
        <v>64660</v>
      </c>
      <c r="C2614">
        <v>18160</v>
      </c>
      <c r="D2614">
        <v>11817</v>
      </c>
    </row>
    <row r="2615" spans="1:4" x14ac:dyDescent="0.25">
      <c r="A2615" s="1">
        <v>42849</v>
      </c>
      <c r="B2615">
        <v>96757</v>
      </c>
      <c r="C2615">
        <v>29660</v>
      </c>
      <c r="D2615">
        <v>12986</v>
      </c>
    </row>
    <row r="2616" spans="1:4" x14ac:dyDescent="0.25">
      <c r="A2616" s="1">
        <v>42850</v>
      </c>
      <c r="B2616">
        <v>75133</v>
      </c>
      <c r="C2616">
        <v>16649</v>
      </c>
      <c r="D2616">
        <v>7075</v>
      </c>
    </row>
    <row r="2617" spans="1:4" x14ac:dyDescent="0.25">
      <c r="A2617" s="1">
        <v>42851</v>
      </c>
      <c r="B2617">
        <v>57630</v>
      </c>
      <c r="C2617">
        <v>14478</v>
      </c>
      <c r="D2617">
        <v>5820</v>
      </c>
    </row>
    <row r="2618" spans="1:4" x14ac:dyDescent="0.25">
      <c r="A2618" s="1">
        <v>42852</v>
      </c>
      <c r="B2618">
        <v>44970</v>
      </c>
      <c r="C2618">
        <v>14344</v>
      </c>
      <c r="D2618">
        <v>5252</v>
      </c>
    </row>
    <row r="2619" spans="1:4" x14ac:dyDescent="0.25">
      <c r="A2619" s="1">
        <v>42853</v>
      </c>
      <c r="B2619">
        <v>53941</v>
      </c>
      <c r="C2619">
        <v>14466</v>
      </c>
      <c r="D2619">
        <v>7220</v>
      </c>
    </row>
    <row r="2620" spans="1:4" x14ac:dyDescent="0.25">
      <c r="A2620" s="1">
        <v>42856</v>
      </c>
      <c r="B2620">
        <v>55241</v>
      </c>
      <c r="C2620">
        <v>22719</v>
      </c>
      <c r="D2620">
        <v>9002</v>
      </c>
    </row>
    <row r="2621" spans="1:4" x14ac:dyDescent="0.25">
      <c r="A2621" s="1">
        <v>42857</v>
      </c>
      <c r="B2621">
        <v>60249</v>
      </c>
      <c r="C2621">
        <v>18329</v>
      </c>
      <c r="D2621">
        <v>8460</v>
      </c>
    </row>
    <row r="2622" spans="1:4" x14ac:dyDescent="0.25">
      <c r="A2622" s="1">
        <v>42858</v>
      </c>
      <c r="B2622">
        <v>72369</v>
      </c>
      <c r="C2622">
        <v>18867</v>
      </c>
      <c r="D2622">
        <v>7899</v>
      </c>
    </row>
    <row r="2623" spans="1:4" x14ac:dyDescent="0.25">
      <c r="A2623" s="1">
        <v>42859</v>
      </c>
      <c r="B2623">
        <v>75831</v>
      </c>
      <c r="C2623">
        <v>14840</v>
      </c>
      <c r="D2623">
        <v>7653</v>
      </c>
    </row>
    <row r="2624" spans="1:4" x14ac:dyDescent="0.25">
      <c r="A2624" s="1">
        <v>42860</v>
      </c>
      <c r="B2624">
        <v>62917</v>
      </c>
      <c r="C2624">
        <v>15599</v>
      </c>
      <c r="D2624">
        <v>10969</v>
      </c>
    </row>
    <row r="2625" spans="1:4" x14ac:dyDescent="0.25">
      <c r="A2625" s="1">
        <v>42863</v>
      </c>
      <c r="B2625">
        <v>71772</v>
      </c>
      <c r="C2625">
        <v>20973</v>
      </c>
      <c r="D2625">
        <v>13698</v>
      </c>
    </row>
    <row r="2626" spans="1:4" x14ac:dyDescent="0.25">
      <c r="A2626" s="1">
        <v>42864</v>
      </c>
      <c r="B2626">
        <v>102719</v>
      </c>
      <c r="C2626">
        <v>26693</v>
      </c>
      <c r="D2626">
        <v>12198</v>
      </c>
    </row>
    <row r="2627" spans="1:4" x14ac:dyDescent="0.25">
      <c r="A2627" s="1">
        <v>42865</v>
      </c>
      <c r="B2627">
        <v>62796</v>
      </c>
      <c r="C2627">
        <v>21513</v>
      </c>
      <c r="D2627">
        <v>9391</v>
      </c>
    </row>
    <row r="2628" spans="1:4" x14ac:dyDescent="0.25">
      <c r="A2628" s="1">
        <v>42866</v>
      </c>
      <c r="B2628">
        <v>135451</v>
      </c>
      <c r="C2628">
        <v>32254</v>
      </c>
      <c r="D2628">
        <v>15669</v>
      </c>
    </row>
    <row r="2629" spans="1:4" x14ac:dyDescent="0.25">
      <c r="A2629" s="1">
        <v>42867</v>
      </c>
      <c r="B2629">
        <v>98513</v>
      </c>
      <c r="C2629">
        <v>22311</v>
      </c>
      <c r="D2629">
        <v>10966</v>
      </c>
    </row>
    <row r="2630" spans="1:4" x14ac:dyDescent="0.25">
      <c r="A2630" s="1">
        <v>42870</v>
      </c>
      <c r="B2630">
        <v>94369</v>
      </c>
      <c r="C2630">
        <v>26943</v>
      </c>
      <c r="D2630">
        <v>12490</v>
      </c>
    </row>
    <row r="2631" spans="1:4" x14ac:dyDescent="0.25">
      <c r="A2631" s="1">
        <v>42871</v>
      </c>
      <c r="B2631">
        <v>142763</v>
      </c>
      <c r="C2631">
        <v>49144</v>
      </c>
      <c r="D2631">
        <v>19243</v>
      </c>
    </row>
    <row r="2632" spans="1:4" x14ac:dyDescent="0.25">
      <c r="A2632" s="1">
        <v>42872</v>
      </c>
      <c r="B2632">
        <v>397627</v>
      </c>
      <c r="C2632">
        <v>139457</v>
      </c>
      <c r="D2632">
        <v>51527</v>
      </c>
    </row>
    <row r="2633" spans="1:4" x14ac:dyDescent="0.25">
      <c r="A2633" s="1">
        <v>42873</v>
      </c>
      <c r="B2633">
        <v>115293</v>
      </c>
      <c r="C2633">
        <v>33358</v>
      </c>
      <c r="D2633">
        <v>21272</v>
      </c>
    </row>
    <row r="2634" spans="1:4" x14ac:dyDescent="0.25">
      <c r="A2634" s="1">
        <v>42874</v>
      </c>
      <c r="B2634">
        <v>101972</v>
      </c>
      <c r="C2634">
        <v>42654</v>
      </c>
      <c r="D2634">
        <v>24030</v>
      </c>
    </row>
    <row r="2635" spans="1:4" x14ac:dyDescent="0.25">
      <c r="A2635" s="1">
        <v>42877</v>
      </c>
      <c r="B2635">
        <v>62532</v>
      </c>
      <c r="C2635">
        <v>21297</v>
      </c>
      <c r="D2635">
        <v>8397</v>
      </c>
    </row>
    <row r="2636" spans="1:4" x14ac:dyDescent="0.25">
      <c r="A2636" s="1">
        <v>42878</v>
      </c>
      <c r="B2636">
        <v>50836</v>
      </c>
      <c r="C2636">
        <v>18075</v>
      </c>
      <c r="D2636">
        <v>9061</v>
      </c>
    </row>
    <row r="2637" spans="1:4" x14ac:dyDescent="0.25">
      <c r="A2637" s="1">
        <v>42879</v>
      </c>
      <c r="B2637">
        <v>51667</v>
      </c>
      <c r="C2637">
        <v>19905</v>
      </c>
      <c r="D2637">
        <v>7768</v>
      </c>
    </row>
    <row r="2638" spans="1:4" x14ac:dyDescent="0.25">
      <c r="A2638" s="1">
        <v>42880</v>
      </c>
      <c r="B2638">
        <v>65770</v>
      </c>
      <c r="C2638">
        <v>24021</v>
      </c>
      <c r="D2638">
        <v>7909</v>
      </c>
    </row>
    <row r="2639" spans="1:4" x14ac:dyDescent="0.25">
      <c r="A2639" s="1">
        <v>42881</v>
      </c>
      <c r="B2639">
        <v>1402</v>
      </c>
      <c r="C2639">
        <v>376</v>
      </c>
      <c r="D2639">
        <v>423</v>
      </c>
    </row>
    <row r="2640" spans="1:4" x14ac:dyDescent="0.25">
      <c r="A2640" s="1">
        <v>42885</v>
      </c>
      <c r="B2640">
        <v>52661</v>
      </c>
      <c r="C2640">
        <v>19847</v>
      </c>
      <c r="D2640">
        <v>12239</v>
      </c>
    </row>
    <row r="2641" spans="1:4" x14ac:dyDescent="0.25">
      <c r="A2641" s="1">
        <v>42886</v>
      </c>
      <c r="B2641">
        <v>81776</v>
      </c>
      <c r="C2641">
        <v>23728</v>
      </c>
      <c r="D2641">
        <v>15836</v>
      </c>
    </row>
    <row r="2642" spans="1:4" x14ac:dyDescent="0.25">
      <c r="A2642" s="1">
        <v>42887</v>
      </c>
      <c r="B2642">
        <v>59758</v>
      </c>
      <c r="C2642">
        <v>17060</v>
      </c>
      <c r="D2642">
        <v>10488</v>
      </c>
    </row>
    <row r="2643" spans="1:4" x14ac:dyDescent="0.25">
      <c r="A2643" s="1">
        <v>42888</v>
      </c>
      <c r="B2643">
        <v>48775</v>
      </c>
      <c r="C2643">
        <v>17523</v>
      </c>
      <c r="D2643">
        <v>8196</v>
      </c>
    </row>
    <row r="2644" spans="1:4" x14ac:dyDescent="0.25">
      <c r="A2644" s="1">
        <v>42891</v>
      </c>
      <c r="B2644">
        <v>51768</v>
      </c>
      <c r="C2644">
        <v>16875</v>
      </c>
      <c r="D2644">
        <v>5331</v>
      </c>
    </row>
    <row r="2645" spans="1:4" x14ac:dyDescent="0.25">
      <c r="A2645" s="1">
        <v>42892</v>
      </c>
      <c r="B2645">
        <v>59618</v>
      </c>
      <c r="C2645">
        <v>20603</v>
      </c>
      <c r="D2645">
        <v>8601</v>
      </c>
    </row>
    <row r="2646" spans="1:4" x14ac:dyDescent="0.25">
      <c r="A2646" s="1">
        <v>42893</v>
      </c>
      <c r="B2646">
        <v>58384</v>
      </c>
      <c r="C2646">
        <v>18613</v>
      </c>
      <c r="D2646">
        <v>6348</v>
      </c>
    </row>
    <row r="2647" spans="1:4" x14ac:dyDescent="0.25">
      <c r="A2647" s="1">
        <v>42894</v>
      </c>
      <c r="B2647">
        <v>74722</v>
      </c>
      <c r="C2647">
        <v>19969</v>
      </c>
      <c r="D2647">
        <v>9225</v>
      </c>
    </row>
    <row r="2648" spans="1:4" x14ac:dyDescent="0.25">
      <c r="A2648" s="1">
        <v>42895</v>
      </c>
      <c r="B2648">
        <v>138051</v>
      </c>
      <c r="C2648">
        <v>31613</v>
      </c>
      <c r="D2648">
        <v>15427</v>
      </c>
    </row>
    <row r="2649" spans="1:4" x14ac:dyDescent="0.25">
      <c r="A2649" s="1">
        <v>42898</v>
      </c>
      <c r="B2649">
        <v>131503</v>
      </c>
      <c r="C2649">
        <v>36678</v>
      </c>
      <c r="D2649">
        <v>12641</v>
      </c>
    </row>
    <row r="2650" spans="1:4" x14ac:dyDescent="0.25">
      <c r="A2650" s="1">
        <v>42899</v>
      </c>
      <c r="B2650">
        <v>90350</v>
      </c>
      <c r="C2650">
        <v>38013</v>
      </c>
      <c r="D2650">
        <v>15681</v>
      </c>
    </row>
    <row r="2651" spans="1:4" x14ac:dyDescent="0.25">
      <c r="A2651" s="1">
        <v>42900</v>
      </c>
      <c r="B2651">
        <v>115742</v>
      </c>
      <c r="C2651">
        <v>33884</v>
      </c>
      <c r="D2651">
        <v>14949</v>
      </c>
    </row>
    <row r="2652" spans="1:4" x14ac:dyDescent="0.25">
      <c r="A2652" s="1">
        <v>42901</v>
      </c>
      <c r="B2652">
        <v>121448</v>
      </c>
      <c r="C2652">
        <v>39512</v>
      </c>
      <c r="D2652">
        <v>15983</v>
      </c>
    </row>
    <row r="2653" spans="1:4" x14ac:dyDescent="0.25">
      <c r="A2653" s="1">
        <v>42902</v>
      </c>
      <c r="B2653">
        <v>100100</v>
      </c>
      <c r="C2653">
        <v>42494</v>
      </c>
      <c r="D2653">
        <v>17170</v>
      </c>
    </row>
    <row r="2654" spans="1:4" x14ac:dyDescent="0.25">
      <c r="A2654" s="1">
        <v>42905</v>
      </c>
      <c r="B2654">
        <v>151223</v>
      </c>
      <c r="C2654">
        <v>36043</v>
      </c>
      <c r="D2654">
        <v>19836</v>
      </c>
    </row>
    <row r="2655" spans="1:4" x14ac:dyDescent="0.25">
      <c r="A2655" s="1">
        <v>42906</v>
      </c>
      <c r="B2655">
        <v>152335</v>
      </c>
      <c r="C2655">
        <v>50523</v>
      </c>
      <c r="D2655">
        <v>29964</v>
      </c>
    </row>
    <row r="2656" spans="1:4" x14ac:dyDescent="0.25">
      <c r="A2656" s="1">
        <v>42907</v>
      </c>
      <c r="B2656">
        <v>142420</v>
      </c>
      <c r="C2656">
        <v>78208</v>
      </c>
      <c r="D2656">
        <v>36282</v>
      </c>
    </row>
    <row r="2657" spans="1:4" x14ac:dyDescent="0.25">
      <c r="A2657" s="1">
        <v>42908</v>
      </c>
      <c r="B2657">
        <v>42285</v>
      </c>
      <c r="C2657">
        <v>18660</v>
      </c>
      <c r="D2657">
        <v>9954</v>
      </c>
    </row>
    <row r="2658" spans="1:4" x14ac:dyDescent="0.25">
      <c r="A2658" s="1">
        <v>42909</v>
      </c>
      <c r="B2658">
        <v>49448</v>
      </c>
      <c r="C2658">
        <v>18650</v>
      </c>
      <c r="D2658">
        <v>5640</v>
      </c>
    </row>
    <row r="2659" spans="1:4" x14ac:dyDescent="0.25">
      <c r="A2659" s="1">
        <v>42912</v>
      </c>
      <c r="B2659">
        <v>54714</v>
      </c>
      <c r="C2659">
        <v>23681</v>
      </c>
      <c r="D2659">
        <v>8795</v>
      </c>
    </row>
    <row r="2660" spans="1:4" x14ac:dyDescent="0.25">
      <c r="A2660" s="1">
        <v>42913</v>
      </c>
      <c r="B2660">
        <v>81374</v>
      </c>
      <c r="C2660">
        <v>27431</v>
      </c>
      <c r="D2660">
        <v>12060</v>
      </c>
    </row>
    <row r="2661" spans="1:4" x14ac:dyDescent="0.25">
      <c r="A2661" s="1">
        <v>42914</v>
      </c>
      <c r="B2661">
        <v>67807</v>
      </c>
      <c r="C2661">
        <v>18653</v>
      </c>
      <c r="D2661">
        <v>7299</v>
      </c>
    </row>
    <row r="2662" spans="1:4" x14ac:dyDescent="0.25">
      <c r="A2662" s="1">
        <v>42915</v>
      </c>
      <c r="B2662">
        <v>189568</v>
      </c>
      <c r="C2662">
        <v>51427</v>
      </c>
      <c r="D2662">
        <v>19937</v>
      </c>
    </row>
    <row r="2663" spans="1:4" x14ac:dyDescent="0.25">
      <c r="A2663" s="1">
        <v>42916</v>
      </c>
      <c r="B2663">
        <v>110504</v>
      </c>
      <c r="C2663">
        <v>34528</v>
      </c>
      <c r="D2663">
        <v>10277</v>
      </c>
    </row>
    <row r="2664" spans="1:4" x14ac:dyDescent="0.25">
      <c r="A2664" s="1">
        <v>42919</v>
      </c>
      <c r="B2664">
        <v>4978</v>
      </c>
      <c r="C2664">
        <v>2150</v>
      </c>
      <c r="D2664">
        <v>1376</v>
      </c>
    </row>
    <row r="2665" spans="1:4" x14ac:dyDescent="0.25">
      <c r="A2665" s="1">
        <v>42921</v>
      </c>
      <c r="B2665">
        <v>89204</v>
      </c>
      <c r="C2665">
        <v>32806</v>
      </c>
      <c r="D2665">
        <v>14547</v>
      </c>
    </row>
    <row r="2666" spans="1:4" x14ac:dyDescent="0.25">
      <c r="A2666" s="1">
        <v>42922</v>
      </c>
      <c r="B2666">
        <v>136626</v>
      </c>
      <c r="C2666">
        <v>41561</v>
      </c>
      <c r="D2666">
        <v>17699</v>
      </c>
    </row>
    <row r="2667" spans="1:4" x14ac:dyDescent="0.25">
      <c r="A2667" s="1">
        <v>42923</v>
      </c>
      <c r="B2667">
        <v>78333</v>
      </c>
      <c r="C2667">
        <v>26579</v>
      </c>
      <c r="D2667">
        <v>11293</v>
      </c>
    </row>
    <row r="2668" spans="1:4" x14ac:dyDescent="0.25">
      <c r="A2668" s="1">
        <v>42926</v>
      </c>
      <c r="B2668">
        <v>73024</v>
      </c>
      <c r="C2668">
        <v>26540</v>
      </c>
      <c r="D2668">
        <v>9207</v>
      </c>
    </row>
    <row r="2669" spans="1:4" x14ac:dyDescent="0.25">
      <c r="A2669" s="1">
        <v>42927</v>
      </c>
      <c r="B2669">
        <v>123703</v>
      </c>
      <c r="C2669">
        <v>42535</v>
      </c>
      <c r="D2669">
        <v>14564</v>
      </c>
    </row>
    <row r="2670" spans="1:4" x14ac:dyDescent="0.25">
      <c r="A2670" s="1">
        <v>42928</v>
      </c>
      <c r="B2670">
        <v>89443</v>
      </c>
      <c r="C2670">
        <v>26450</v>
      </c>
      <c r="D2670">
        <v>11821</v>
      </c>
    </row>
    <row r="2671" spans="1:4" x14ac:dyDescent="0.25">
      <c r="A2671" s="1">
        <v>42929</v>
      </c>
      <c r="B2671">
        <v>113451</v>
      </c>
      <c r="C2671">
        <v>41211</v>
      </c>
      <c r="D2671">
        <v>14039</v>
      </c>
    </row>
    <row r="2672" spans="1:4" x14ac:dyDescent="0.25">
      <c r="A2672" s="1">
        <v>42930</v>
      </c>
      <c r="B2672">
        <v>106720</v>
      </c>
      <c r="C2672">
        <v>35695</v>
      </c>
      <c r="D2672">
        <v>15208</v>
      </c>
    </row>
    <row r="2673" spans="1:4" x14ac:dyDescent="0.25">
      <c r="A2673" s="1">
        <v>42933</v>
      </c>
      <c r="B2673">
        <v>141987</v>
      </c>
      <c r="C2673">
        <v>27371</v>
      </c>
      <c r="D2673">
        <v>11906</v>
      </c>
    </row>
    <row r="2674" spans="1:4" x14ac:dyDescent="0.25">
      <c r="A2674" s="1">
        <v>42934</v>
      </c>
      <c r="B2674">
        <v>177541</v>
      </c>
      <c r="C2674">
        <v>57294</v>
      </c>
      <c r="D2674">
        <v>21023</v>
      </c>
    </row>
    <row r="2675" spans="1:4" x14ac:dyDescent="0.25">
      <c r="A2675" s="1">
        <v>42935</v>
      </c>
      <c r="B2675">
        <v>145188</v>
      </c>
      <c r="C2675">
        <v>58002</v>
      </c>
      <c r="D2675">
        <v>30951</v>
      </c>
    </row>
    <row r="2676" spans="1:4" x14ac:dyDescent="0.25">
      <c r="A2676" s="1">
        <v>42936</v>
      </c>
      <c r="B2676">
        <v>58562</v>
      </c>
      <c r="C2676">
        <v>19082</v>
      </c>
      <c r="D2676">
        <v>7430</v>
      </c>
    </row>
    <row r="2677" spans="1:4" x14ac:dyDescent="0.25">
      <c r="A2677" s="1">
        <v>42937</v>
      </c>
      <c r="B2677">
        <v>54346</v>
      </c>
      <c r="C2677">
        <v>24537</v>
      </c>
      <c r="D2677">
        <v>12640</v>
      </c>
    </row>
    <row r="2678" spans="1:4" x14ac:dyDescent="0.25">
      <c r="A2678" s="1">
        <v>42940</v>
      </c>
      <c r="B2678">
        <v>36781</v>
      </c>
      <c r="C2678">
        <v>14908</v>
      </c>
      <c r="D2678">
        <v>5606</v>
      </c>
    </row>
    <row r="2679" spans="1:4" x14ac:dyDescent="0.25">
      <c r="A2679" s="1">
        <v>42941</v>
      </c>
      <c r="B2679">
        <v>42709</v>
      </c>
      <c r="C2679">
        <v>21618</v>
      </c>
      <c r="D2679">
        <v>9132</v>
      </c>
    </row>
    <row r="2680" spans="1:4" x14ac:dyDescent="0.25">
      <c r="A2680" s="1">
        <v>42942</v>
      </c>
      <c r="B2680">
        <v>47399</v>
      </c>
      <c r="C2680">
        <v>22475</v>
      </c>
      <c r="D2680">
        <v>10327</v>
      </c>
    </row>
    <row r="2681" spans="1:4" x14ac:dyDescent="0.25">
      <c r="A2681" s="1">
        <v>42943</v>
      </c>
      <c r="B2681">
        <v>96006</v>
      </c>
      <c r="C2681">
        <v>31060</v>
      </c>
      <c r="D2681">
        <v>14966</v>
      </c>
    </row>
    <row r="2682" spans="1:4" x14ac:dyDescent="0.25">
      <c r="A2682" s="1">
        <v>42944</v>
      </c>
      <c r="B2682">
        <v>73371</v>
      </c>
      <c r="C2682">
        <v>25129</v>
      </c>
      <c r="D2682">
        <v>11531</v>
      </c>
    </row>
    <row r="2683" spans="1:4" x14ac:dyDescent="0.25">
      <c r="A2683" s="1">
        <v>42947</v>
      </c>
      <c r="B2683">
        <v>61043</v>
      </c>
      <c r="C2683">
        <v>17253</v>
      </c>
      <c r="D2683">
        <v>7989</v>
      </c>
    </row>
    <row r="2684" spans="1:4" x14ac:dyDescent="0.25">
      <c r="A2684" s="1">
        <v>42948</v>
      </c>
      <c r="B2684">
        <v>72758</v>
      </c>
      <c r="C2684">
        <v>20151</v>
      </c>
      <c r="D2684">
        <v>11222</v>
      </c>
    </row>
    <row r="2685" spans="1:4" x14ac:dyDescent="0.25">
      <c r="A2685" s="1">
        <v>42949</v>
      </c>
      <c r="B2685">
        <v>77637</v>
      </c>
      <c r="C2685">
        <v>21624</v>
      </c>
      <c r="D2685">
        <v>11369</v>
      </c>
    </row>
    <row r="2686" spans="1:4" x14ac:dyDescent="0.25">
      <c r="A2686" s="1">
        <v>42950</v>
      </c>
      <c r="B2686">
        <v>62468</v>
      </c>
      <c r="C2686">
        <v>18685</v>
      </c>
      <c r="D2686">
        <v>8507</v>
      </c>
    </row>
    <row r="2687" spans="1:4" x14ac:dyDescent="0.25">
      <c r="A2687" s="1">
        <v>42951</v>
      </c>
      <c r="B2687">
        <v>71258</v>
      </c>
      <c r="C2687">
        <v>18229</v>
      </c>
      <c r="D2687">
        <v>10592</v>
      </c>
    </row>
    <row r="2688" spans="1:4" x14ac:dyDescent="0.25">
      <c r="A2688" s="1">
        <v>42954</v>
      </c>
      <c r="B2688">
        <v>45186</v>
      </c>
      <c r="C2688">
        <v>12638</v>
      </c>
      <c r="D2688">
        <v>6403</v>
      </c>
    </row>
    <row r="2689" spans="1:4" x14ac:dyDescent="0.25">
      <c r="A2689" s="1">
        <v>42955</v>
      </c>
      <c r="B2689">
        <v>150703</v>
      </c>
      <c r="C2689">
        <v>55940</v>
      </c>
      <c r="D2689">
        <v>24078</v>
      </c>
    </row>
    <row r="2690" spans="1:4" x14ac:dyDescent="0.25">
      <c r="A2690" s="1">
        <v>42956</v>
      </c>
      <c r="B2690">
        <v>240436</v>
      </c>
      <c r="C2690">
        <v>64711</v>
      </c>
      <c r="D2690">
        <v>26581</v>
      </c>
    </row>
    <row r="2691" spans="1:4" x14ac:dyDescent="0.25">
      <c r="A2691" s="1">
        <v>42957</v>
      </c>
      <c r="B2691">
        <v>347529</v>
      </c>
      <c r="C2691">
        <v>74078</v>
      </c>
      <c r="D2691">
        <v>39079</v>
      </c>
    </row>
    <row r="2692" spans="1:4" x14ac:dyDescent="0.25">
      <c r="A2692" s="1">
        <v>42958</v>
      </c>
      <c r="B2692">
        <v>270499</v>
      </c>
      <c r="C2692">
        <v>72628</v>
      </c>
      <c r="D2692">
        <v>36151</v>
      </c>
    </row>
    <row r="2693" spans="1:4" x14ac:dyDescent="0.25">
      <c r="A2693" s="1">
        <v>42961</v>
      </c>
      <c r="B2693">
        <v>187840</v>
      </c>
      <c r="C2693">
        <v>52496</v>
      </c>
      <c r="D2693">
        <v>31522</v>
      </c>
    </row>
    <row r="2694" spans="1:4" x14ac:dyDescent="0.25">
      <c r="A2694" s="1">
        <v>42962</v>
      </c>
      <c r="B2694">
        <v>174405</v>
      </c>
      <c r="C2694">
        <v>46618</v>
      </c>
      <c r="D2694">
        <v>22679</v>
      </c>
    </row>
    <row r="2695" spans="1:4" x14ac:dyDescent="0.25">
      <c r="A2695" s="1">
        <v>42963</v>
      </c>
      <c r="B2695">
        <v>193509</v>
      </c>
      <c r="C2695">
        <v>74688</v>
      </c>
      <c r="D2695">
        <v>37152</v>
      </c>
    </row>
    <row r="2696" spans="1:4" x14ac:dyDescent="0.25">
      <c r="A2696" s="1">
        <v>42964</v>
      </c>
      <c r="B2696">
        <v>152017</v>
      </c>
      <c r="C2696">
        <v>51148</v>
      </c>
      <c r="D2696">
        <v>30585</v>
      </c>
    </row>
    <row r="2697" spans="1:4" x14ac:dyDescent="0.25">
      <c r="A2697" s="1">
        <v>42965</v>
      </c>
      <c r="B2697">
        <v>142332</v>
      </c>
      <c r="C2697">
        <v>39340</v>
      </c>
      <c r="D2697">
        <v>23113</v>
      </c>
    </row>
    <row r="2698" spans="1:4" x14ac:dyDescent="0.25">
      <c r="A2698" s="1">
        <v>42968</v>
      </c>
      <c r="B2698">
        <v>75119</v>
      </c>
      <c r="C2698">
        <v>19436</v>
      </c>
      <c r="D2698">
        <v>11411</v>
      </c>
    </row>
    <row r="2699" spans="1:4" x14ac:dyDescent="0.25">
      <c r="A2699" s="1">
        <v>42969</v>
      </c>
      <c r="B2699">
        <v>81104</v>
      </c>
      <c r="C2699">
        <v>25295</v>
      </c>
      <c r="D2699">
        <v>12586</v>
      </c>
    </row>
    <row r="2700" spans="1:4" x14ac:dyDescent="0.25">
      <c r="A2700" s="1">
        <v>42970</v>
      </c>
      <c r="B2700">
        <v>108024</v>
      </c>
      <c r="C2700">
        <v>26906</v>
      </c>
      <c r="D2700">
        <v>13955</v>
      </c>
    </row>
    <row r="2701" spans="1:4" x14ac:dyDescent="0.25">
      <c r="A2701" s="1">
        <v>42971</v>
      </c>
      <c r="B2701">
        <v>95081</v>
      </c>
      <c r="C2701">
        <v>31718</v>
      </c>
      <c r="D2701">
        <v>15876</v>
      </c>
    </row>
    <row r="2702" spans="1:4" x14ac:dyDescent="0.25">
      <c r="A2702" s="1">
        <v>42972</v>
      </c>
      <c r="B2702">
        <v>64427</v>
      </c>
      <c r="C2702">
        <v>20814</v>
      </c>
      <c r="D2702">
        <v>14145</v>
      </c>
    </row>
    <row r="2703" spans="1:4" x14ac:dyDescent="0.25">
      <c r="A2703" s="1">
        <v>42975</v>
      </c>
      <c r="B2703">
        <v>48147</v>
      </c>
      <c r="C2703">
        <v>19270</v>
      </c>
      <c r="D2703">
        <v>10089</v>
      </c>
    </row>
    <row r="2704" spans="1:4" x14ac:dyDescent="0.25">
      <c r="A2704" s="1">
        <v>42976</v>
      </c>
      <c r="B2704">
        <v>98110</v>
      </c>
      <c r="C2704">
        <v>33478</v>
      </c>
      <c r="D2704">
        <v>16268</v>
      </c>
    </row>
    <row r="2705" spans="1:4" x14ac:dyDescent="0.25">
      <c r="A2705" s="1">
        <v>42977</v>
      </c>
      <c r="B2705">
        <v>58008</v>
      </c>
      <c r="C2705">
        <v>11977</v>
      </c>
      <c r="D2705">
        <v>10732</v>
      </c>
    </row>
    <row r="2706" spans="1:4" x14ac:dyDescent="0.25">
      <c r="A2706" s="1">
        <v>42978</v>
      </c>
      <c r="B2706">
        <v>69645</v>
      </c>
      <c r="C2706">
        <v>18233</v>
      </c>
      <c r="D2706">
        <v>13314</v>
      </c>
    </row>
    <row r="2707" spans="1:4" x14ac:dyDescent="0.25">
      <c r="A2707" s="1">
        <v>42979</v>
      </c>
      <c r="B2707">
        <v>7959</v>
      </c>
      <c r="C2707">
        <v>2895</v>
      </c>
      <c r="D2707">
        <v>1843</v>
      </c>
    </row>
    <row r="2708" spans="1:4" x14ac:dyDescent="0.25">
      <c r="A2708" s="1">
        <v>42983</v>
      </c>
      <c r="B2708">
        <v>187180</v>
      </c>
      <c r="C2708">
        <v>34691</v>
      </c>
      <c r="D2708">
        <v>16906</v>
      </c>
    </row>
    <row r="2709" spans="1:4" x14ac:dyDescent="0.25">
      <c r="A2709" s="1">
        <v>42984</v>
      </c>
      <c r="B2709">
        <v>97758</v>
      </c>
      <c r="C2709">
        <v>34021</v>
      </c>
      <c r="D2709">
        <v>19355</v>
      </c>
    </row>
    <row r="2710" spans="1:4" x14ac:dyDescent="0.25">
      <c r="A2710" s="1">
        <v>42985</v>
      </c>
      <c r="B2710">
        <v>105715</v>
      </c>
      <c r="C2710">
        <v>20101</v>
      </c>
      <c r="D2710">
        <v>12921</v>
      </c>
    </row>
    <row r="2711" spans="1:4" x14ac:dyDescent="0.25">
      <c r="A2711" s="1">
        <v>42986</v>
      </c>
      <c r="B2711">
        <v>77344</v>
      </c>
      <c r="C2711">
        <v>19641</v>
      </c>
      <c r="D2711">
        <v>10442</v>
      </c>
    </row>
    <row r="2712" spans="1:4" x14ac:dyDescent="0.25">
      <c r="A2712" s="1">
        <v>42989</v>
      </c>
      <c r="B2712">
        <v>111610</v>
      </c>
      <c r="C2712">
        <v>19537</v>
      </c>
      <c r="D2712">
        <v>13665</v>
      </c>
    </row>
    <row r="2713" spans="1:4" x14ac:dyDescent="0.25">
      <c r="A2713" s="1">
        <v>42990</v>
      </c>
      <c r="B2713">
        <v>107982</v>
      </c>
      <c r="C2713">
        <v>23593</v>
      </c>
      <c r="D2713">
        <v>12463</v>
      </c>
    </row>
    <row r="2714" spans="1:4" x14ac:dyDescent="0.25">
      <c r="A2714" s="1">
        <v>42991</v>
      </c>
      <c r="B2714">
        <v>105189</v>
      </c>
      <c r="C2714">
        <v>32615</v>
      </c>
      <c r="D2714">
        <v>14621</v>
      </c>
    </row>
    <row r="2715" spans="1:4" x14ac:dyDescent="0.25">
      <c r="A2715" s="1">
        <v>42992</v>
      </c>
      <c r="B2715">
        <v>117071</v>
      </c>
      <c r="C2715">
        <v>34172</v>
      </c>
      <c r="D2715">
        <v>15015</v>
      </c>
    </row>
    <row r="2716" spans="1:4" x14ac:dyDescent="0.25">
      <c r="A2716" s="1">
        <v>42993</v>
      </c>
      <c r="B2716">
        <v>92316</v>
      </c>
      <c r="C2716">
        <v>21814</v>
      </c>
      <c r="D2716">
        <v>12002</v>
      </c>
    </row>
    <row r="2717" spans="1:4" x14ac:dyDescent="0.25">
      <c r="A2717" s="1">
        <v>42996</v>
      </c>
      <c r="B2717">
        <v>150444</v>
      </c>
      <c r="C2717">
        <v>46467</v>
      </c>
      <c r="D2717">
        <v>20308</v>
      </c>
    </row>
    <row r="2718" spans="1:4" x14ac:dyDescent="0.25">
      <c r="A2718" s="1">
        <v>42997</v>
      </c>
      <c r="B2718">
        <v>126430</v>
      </c>
      <c r="C2718">
        <v>68363</v>
      </c>
      <c r="D2718">
        <v>29893</v>
      </c>
    </row>
    <row r="2719" spans="1:4" x14ac:dyDescent="0.25">
      <c r="A2719" s="1">
        <v>42998</v>
      </c>
      <c r="B2719">
        <v>129376</v>
      </c>
      <c r="C2719">
        <v>62954</v>
      </c>
      <c r="D2719">
        <v>30946</v>
      </c>
    </row>
    <row r="2720" spans="1:4" x14ac:dyDescent="0.25">
      <c r="A2720" s="1">
        <v>42999</v>
      </c>
      <c r="B2720">
        <v>49511</v>
      </c>
      <c r="C2720">
        <v>19782</v>
      </c>
      <c r="D2720">
        <v>11196</v>
      </c>
    </row>
    <row r="2721" spans="1:4" x14ac:dyDescent="0.25">
      <c r="A2721" s="1">
        <v>43000</v>
      </c>
      <c r="B2721">
        <v>46658</v>
      </c>
      <c r="C2721">
        <v>20615</v>
      </c>
      <c r="D2721">
        <v>8680</v>
      </c>
    </row>
    <row r="2722" spans="1:4" x14ac:dyDescent="0.25">
      <c r="A2722" s="1">
        <v>43003</v>
      </c>
      <c r="B2722">
        <v>89693</v>
      </c>
      <c r="C2722">
        <v>28384</v>
      </c>
      <c r="D2722">
        <v>11272</v>
      </c>
    </row>
    <row r="2723" spans="1:4" x14ac:dyDescent="0.25">
      <c r="A2723" s="1">
        <v>43004</v>
      </c>
      <c r="B2723">
        <v>45116</v>
      </c>
      <c r="C2723">
        <v>19743</v>
      </c>
      <c r="D2723">
        <v>6022</v>
      </c>
    </row>
    <row r="2724" spans="1:4" x14ac:dyDescent="0.25">
      <c r="A2724" s="1">
        <v>43005</v>
      </c>
      <c r="B2724">
        <v>44848</v>
      </c>
      <c r="C2724">
        <v>16718</v>
      </c>
      <c r="D2724">
        <v>8175</v>
      </c>
    </row>
    <row r="2725" spans="1:4" x14ac:dyDescent="0.25">
      <c r="A2725" s="1">
        <v>43006</v>
      </c>
      <c r="B2725">
        <v>36799</v>
      </c>
      <c r="C2725">
        <v>11497</v>
      </c>
      <c r="D2725">
        <v>8511</v>
      </c>
    </row>
    <row r="2726" spans="1:4" x14ac:dyDescent="0.25">
      <c r="A2726" s="1">
        <v>43007</v>
      </c>
      <c r="B2726">
        <v>67449</v>
      </c>
      <c r="C2726">
        <v>18476</v>
      </c>
      <c r="D2726">
        <v>9148</v>
      </c>
    </row>
    <row r="2727" spans="1:4" x14ac:dyDescent="0.25">
      <c r="A2727" s="1">
        <v>43010</v>
      </c>
      <c r="B2727">
        <v>60619</v>
      </c>
      <c r="C2727">
        <v>16370</v>
      </c>
      <c r="D2727">
        <v>7337</v>
      </c>
    </row>
    <row r="2728" spans="1:4" x14ac:dyDescent="0.25">
      <c r="A2728" s="1">
        <v>43011</v>
      </c>
      <c r="B2728">
        <v>56337</v>
      </c>
      <c r="C2728">
        <v>25270</v>
      </c>
      <c r="D2728">
        <v>10857</v>
      </c>
    </row>
    <row r="2729" spans="1:4" x14ac:dyDescent="0.25">
      <c r="A2729" s="1">
        <v>43012</v>
      </c>
      <c r="B2729">
        <v>47189</v>
      </c>
      <c r="C2729">
        <v>22748</v>
      </c>
      <c r="D2729">
        <v>8179</v>
      </c>
    </row>
    <row r="2730" spans="1:4" x14ac:dyDescent="0.25">
      <c r="A2730" s="1">
        <v>43013</v>
      </c>
      <c r="B2730">
        <v>62244</v>
      </c>
      <c r="C2730">
        <v>20259</v>
      </c>
      <c r="D2730">
        <v>6880</v>
      </c>
    </row>
    <row r="2731" spans="1:4" x14ac:dyDescent="0.25">
      <c r="A2731" s="1">
        <v>43014</v>
      </c>
      <c r="B2731">
        <v>87595</v>
      </c>
      <c r="C2731">
        <v>21831</v>
      </c>
      <c r="D2731">
        <v>8107</v>
      </c>
    </row>
    <row r="2732" spans="1:4" x14ac:dyDescent="0.25">
      <c r="A2732" s="1">
        <v>43017</v>
      </c>
      <c r="B2732">
        <v>75492</v>
      </c>
      <c r="C2732">
        <v>15854</v>
      </c>
      <c r="D2732">
        <v>7563</v>
      </c>
    </row>
    <row r="2733" spans="1:4" x14ac:dyDescent="0.25">
      <c r="A2733" s="1">
        <v>43018</v>
      </c>
      <c r="B2733">
        <v>92015</v>
      </c>
      <c r="C2733">
        <v>26369</v>
      </c>
      <c r="D2733">
        <v>12272</v>
      </c>
    </row>
    <row r="2734" spans="1:4" x14ac:dyDescent="0.25">
      <c r="A2734" s="1">
        <v>43019</v>
      </c>
      <c r="B2734">
        <v>98897</v>
      </c>
      <c r="C2734">
        <v>30882</v>
      </c>
      <c r="D2734">
        <v>13878</v>
      </c>
    </row>
    <row r="2735" spans="1:4" x14ac:dyDescent="0.25">
      <c r="A2735" s="1">
        <v>43020</v>
      </c>
      <c r="B2735">
        <v>93381</v>
      </c>
      <c r="C2735">
        <v>31914</v>
      </c>
      <c r="D2735">
        <v>12989</v>
      </c>
    </row>
    <row r="2736" spans="1:4" x14ac:dyDescent="0.25">
      <c r="A2736" s="1">
        <v>43021</v>
      </c>
      <c r="B2736">
        <v>85991</v>
      </c>
      <c r="C2736">
        <v>35438</v>
      </c>
      <c r="D2736">
        <v>18733</v>
      </c>
    </row>
    <row r="2737" spans="1:4" x14ac:dyDescent="0.25">
      <c r="A2737" s="1">
        <v>43024</v>
      </c>
      <c r="B2737">
        <v>120279</v>
      </c>
      <c r="C2737">
        <v>40226</v>
      </c>
      <c r="D2737">
        <v>17695</v>
      </c>
    </row>
    <row r="2738" spans="1:4" x14ac:dyDescent="0.25">
      <c r="A2738" s="1">
        <v>43025</v>
      </c>
      <c r="B2738">
        <v>111902</v>
      </c>
      <c r="C2738">
        <v>37800</v>
      </c>
      <c r="D2738">
        <v>25545</v>
      </c>
    </row>
    <row r="2739" spans="1:4" x14ac:dyDescent="0.25">
      <c r="A2739" s="1">
        <v>43026</v>
      </c>
      <c r="B2739">
        <v>73665</v>
      </c>
      <c r="C2739">
        <v>33933</v>
      </c>
      <c r="D2739">
        <v>21014</v>
      </c>
    </row>
    <row r="2740" spans="1:4" x14ac:dyDescent="0.25">
      <c r="A2740" s="1">
        <v>43027</v>
      </c>
      <c r="B2740">
        <v>59714</v>
      </c>
      <c r="C2740">
        <v>23665</v>
      </c>
      <c r="D2740">
        <v>13088</v>
      </c>
    </row>
    <row r="2741" spans="1:4" x14ac:dyDescent="0.25">
      <c r="A2741" s="1">
        <v>43028</v>
      </c>
      <c r="B2741">
        <v>38873</v>
      </c>
      <c r="C2741">
        <v>13282</v>
      </c>
      <c r="D2741">
        <v>7230</v>
      </c>
    </row>
    <row r="2742" spans="1:4" x14ac:dyDescent="0.25">
      <c r="A2742" s="1">
        <v>43031</v>
      </c>
      <c r="B2742">
        <v>54787</v>
      </c>
      <c r="C2742">
        <v>19459</v>
      </c>
      <c r="D2742">
        <v>9192</v>
      </c>
    </row>
    <row r="2743" spans="1:4" x14ac:dyDescent="0.25">
      <c r="A2743" s="1">
        <v>43032</v>
      </c>
      <c r="B2743">
        <v>65798</v>
      </c>
      <c r="C2743">
        <v>25624</v>
      </c>
      <c r="D2743">
        <v>11023</v>
      </c>
    </row>
    <row r="2744" spans="1:4" x14ac:dyDescent="0.25">
      <c r="A2744" s="1">
        <v>43033</v>
      </c>
      <c r="B2744">
        <v>172177</v>
      </c>
      <c r="C2744">
        <v>46764</v>
      </c>
      <c r="D2744">
        <v>20635</v>
      </c>
    </row>
    <row r="2745" spans="1:4" x14ac:dyDescent="0.25">
      <c r="A2745" s="1">
        <v>43034</v>
      </c>
      <c r="B2745">
        <v>88769</v>
      </c>
      <c r="C2745">
        <v>24482</v>
      </c>
      <c r="D2745">
        <v>10619</v>
      </c>
    </row>
    <row r="2746" spans="1:4" x14ac:dyDescent="0.25">
      <c r="A2746" s="1">
        <v>43035</v>
      </c>
      <c r="B2746">
        <v>72799</v>
      </c>
      <c r="C2746">
        <v>27025</v>
      </c>
      <c r="D2746">
        <v>13462</v>
      </c>
    </row>
    <row r="2747" spans="1:4" x14ac:dyDescent="0.25">
      <c r="A2747" s="1">
        <v>43038</v>
      </c>
      <c r="B2747">
        <v>94220</v>
      </c>
      <c r="C2747">
        <v>25942</v>
      </c>
      <c r="D2747">
        <v>14379</v>
      </c>
    </row>
    <row r="2748" spans="1:4" x14ac:dyDescent="0.25">
      <c r="A2748" s="1">
        <v>43039</v>
      </c>
      <c r="B2748">
        <v>80358</v>
      </c>
      <c r="C2748">
        <v>21207</v>
      </c>
      <c r="D2748">
        <v>11853</v>
      </c>
    </row>
    <row r="2749" spans="1:4" x14ac:dyDescent="0.25">
      <c r="A2749" s="1">
        <v>43040</v>
      </c>
      <c r="B2749">
        <v>84242</v>
      </c>
      <c r="C2749">
        <v>26366</v>
      </c>
      <c r="D2749">
        <v>16662</v>
      </c>
    </row>
    <row r="2750" spans="1:4" x14ac:dyDescent="0.25">
      <c r="A2750" s="1">
        <v>43041</v>
      </c>
      <c r="B2750">
        <v>75291</v>
      </c>
      <c r="C2750">
        <v>25953</v>
      </c>
      <c r="D2750">
        <v>14090</v>
      </c>
    </row>
    <row r="2751" spans="1:4" x14ac:dyDescent="0.25">
      <c r="A2751" s="1">
        <v>43042</v>
      </c>
      <c r="B2751">
        <v>88554</v>
      </c>
      <c r="C2751">
        <v>22313</v>
      </c>
      <c r="D2751">
        <v>11169</v>
      </c>
    </row>
    <row r="2752" spans="1:4" x14ac:dyDescent="0.25">
      <c r="A2752" s="1">
        <v>43045</v>
      </c>
      <c r="B2752">
        <v>56768</v>
      </c>
      <c r="C2752">
        <v>26414</v>
      </c>
      <c r="D2752">
        <v>9090</v>
      </c>
    </row>
    <row r="2753" spans="1:4" x14ac:dyDescent="0.25">
      <c r="A2753" s="1">
        <v>43046</v>
      </c>
      <c r="B2753">
        <v>114465</v>
      </c>
      <c r="C2753">
        <v>47949</v>
      </c>
      <c r="D2753">
        <v>20291</v>
      </c>
    </row>
    <row r="2754" spans="1:4" x14ac:dyDescent="0.25">
      <c r="A2754" s="1">
        <v>43047</v>
      </c>
      <c r="B2754">
        <v>81577</v>
      </c>
      <c r="C2754">
        <v>36590</v>
      </c>
      <c r="D2754">
        <v>11979</v>
      </c>
    </row>
    <row r="2755" spans="1:4" x14ac:dyDescent="0.25">
      <c r="A2755" s="1">
        <v>43048</v>
      </c>
      <c r="B2755">
        <v>254288</v>
      </c>
      <c r="C2755">
        <v>81882</v>
      </c>
      <c r="D2755">
        <v>37768</v>
      </c>
    </row>
    <row r="2756" spans="1:4" x14ac:dyDescent="0.25">
      <c r="A2756" s="1">
        <v>43049</v>
      </c>
      <c r="B2756">
        <v>152084</v>
      </c>
      <c r="C2756">
        <v>42113</v>
      </c>
      <c r="D2756">
        <v>25296</v>
      </c>
    </row>
    <row r="2757" spans="1:4" x14ac:dyDescent="0.25">
      <c r="A2757" s="1">
        <v>43052</v>
      </c>
      <c r="B2757">
        <v>119742</v>
      </c>
      <c r="C2757">
        <v>34487</v>
      </c>
      <c r="D2757">
        <v>15957</v>
      </c>
    </row>
    <row r="2758" spans="1:4" x14ac:dyDescent="0.25">
      <c r="A2758" s="1">
        <v>43053</v>
      </c>
      <c r="B2758">
        <v>187451</v>
      </c>
      <c r="C2758">
        <v>58760</v>
      </c>
      <c r="D2758">
        <v>28355</v>
      </c>
    </row>
    <row r="2759" spans="1:4" x14ac:dyDescent="0.25">
      <c r="A2759" s="1">
        <v>43054</v>
      </c>
      <c r="B2759">
        <v>192946</v>
      </c>
      <c r="C2759">
        <v>84794</v>
      </c>
      <c r="D2759">
        <v>32597</v>
      </c>
    </row>
    <row r="2760" spans="1:4" x14ac:dyDescent="0.25">
      <c r="A2760" s="1">
        <v>43055</v>
      </c>
      <c r="B2760">
        <v>62570</v>
      </c>
      <c r="C2760">
        <v>21718</v>
      </c>
      <c r="D2760">
        <v>19255</v>
      </c>
    </row>
    <row r="2761" spans="1:4" x14ac:dyDescent="0.25">
      <c r="A2761" s="1">
        <v>43056</v>
      </c>
      <c r="B2761">
        <v>54750</v>
      </c>
      <c r="C2761">
        <v>22453</v>
      </c>
      <c r="D2761">
        <v>8039</v>
      </c>
    </row>
    <row r="2762" spans="1:4" x14ac:dyDescent="0.25">
      <c r="A2762" s="1">
        <v>43059</v>
      </c>
      <c r="B2762">
        <v>49588</v>
      </c>
      <c r="C2762">
        <v>20729</v>
      </c>
      <c r="D2762">
        <v>9645</v>
      </c>
    </row>
    <row r="2763" spans="1:4" x14ac:dyDescent="0.25">
      <c r="A2763" s="1">
        <v>43060</v>
      </c>
      <c r="B2763">
        <v>50492</v>
      </c>
      <c r="C2763">
        <v>20937</v>
      </c>
      <c r="D2763">
        <v>8397</v>
      </c>
    </row>
    <row r="2764" spans="1:4" x14ac:dyDescent="0.25">
      <c r="A2764" s="1">
        <v>43061</v>
      </c>
      <c r="B2764">
        <v>4271</v>
      </c>
      <c r="C2764">
        <v>1776</v>
      </c>
      <c r="D2764">
        <v>6786</v>
      </c>
    </row>
    <row r="2765" spans="1:4" x14ac:dyDescent="0.25">
      <c r="A2765" s="1">
        <v>43063</v>
      </c>
      <c r="B2765">
        <v>27157</v>
      </c>
      <c r="C2765">
        <v>13335</v>
      </c>
      <c r="D2765">
        <v>4133</v>
      </c>
    </row>
    <row r="2766" spans="1:4" x14ac:dyDescent="0.25">
      <c r="A2766" s="1">
        <v>43066</v>
      </c>
      <c r="B2766">
        <v>40965</v>
      </c>
      <c r="C2766">
        <v>17035</v>
      </c>
      <c r="D2766">
        <v>4865</v>
      </c>
    </row>
    <row r="2767" spans="1:4" x14ac:dyDescent="0.25">
      <c r="A2767" s="1">
        <v>43067</v>
      </c>
      <c r="B2767">
        <v>60599</v>
      </c>
      <c r="C2767">
        <v>26225</v>
      </c>
      <c r="D2767">
        <v>7951</v>
      </c>
    </row>
    <row r="2768" spans="1:4" x14ac:dyDescent="0.25">
      <c r="A2768" s="1">
        <v>43068</v>
      </c>
      <c r="B2768">
        <v>74405</v>
      </c>
      <c r="C2768">
        <v>26853</v>
      </c>
      <c r="D2768">
        <v>6722</v>
      </c>
    </row>
    <row r="2769" spans="1:4" x14ac:dyDescent="0.25">
      <c r="A2769" s="1">
        <v>43069</v>
      </c>
      <c r="B2769">
        <v>88275</v>
      </c>
      <c r="C2769">
        <v>33405</v>
      </c>
      <c r="D2769">
        <v>15033</v>
      </c>
    </row>
    <row r="2770" spans="1:4" x14ac:dyDescent="0.25">
      <c r="A2770" s="1">
        <v>43070</v>
      </c>
      <c r="B2770">
        <v>213128</v>
      </c>
      <c r="C2770">
        <v>72248</v>
      </c>
      <c r="D2770">
        <v>24398</v>
      </c>
    </row>
    <row r="2771" spans="1:4" x14ac:dyDescent="0.25">
      <c r="A2771" s="1">
        <v>43073</v>
      </c>
      <c r="B2771">
        <v>127492</v>
      </c>
      <c r="C2771">
        <v>36998</v>
      </c>
      <c r="D2771">
        <v>11848</v>
      </c>
    </row>
    <row r="2772" spans="1:4" x14ac:dyDescent="0.25">
      <c r="A2772" s="1">
        <v>43074</v>
      </c>
      <c r="B2772">
        <v>106688</v>
      </c>
      <c r="C2772">
        <v>33829</v>
      </c>
      <c r="D2772">
        <v>11505</v>
      </c>
    </row>
    <row r="2773" spans="1:4" x14ac:dyDescent="0.25">
      <c r="A2773" s="1">
        <v>43075</v>
      </c>
      <c r="B2773">
        <v>72796</v>
      </c>
      <c r="C2773">
        <v>20232</v>
      </c>
      <c r="D2773">
        <v>6701</v>
      </c>
    </row>
    <row r="2774" spans="1:4" x14ac:dyDescent="0.25">
      <c r="A2774" s="1">
        <v>43076</v>
      </c>
      <c r="B2774">
        <v>97326</v>
      </c>
      <c r="C2774">
        <v>21229</v>
      </c>
      <c r="D2774">
        <v>7932</v>
      </c>
    </row>
    <row r="2775" spans="1:4" x14ac:dyDescent="0.25">
      <c r="A2775" s="1">
        <v>43077</v>
      </c>
      <c r="B2775">
        <v>98706</v>
      </c>
      <c r="C2775">
        <v>26044</v>
      </c>
      <c r="D2775">
        <v>34003</v>
      </c>
    </row>
    <row r="2776" spans="1:4" x14ac:dyDescent="0.25">
      <c r="A2776" s="1">
        <v>43080</v>
      </c>
      <c r="B2776">
        <v>66739</v>
      </c>
      <c r="C2776">
        <v>22404</v>
      </c>
      <c r="D2776">
        <v>15739</v>
      </c>
    </row>
    <row r="2777" spans="1:4" x14ac:dyDescent="0.25">
      <c r="A2777" s="1">
        <v>43081</v>
      </c>
      <c r="B2777">
        <v>76221</v>
      </c>
      <c r="C2777">
        <v>37127</v>
      </c>
      <c r="D2777">
        <v>15128</v>
      </c>
    </row>
    <row r="2778" spans="1:4" x14ac:dyDescent="0.25">
      <c r="A2778" s="1">
        <v>43082</v>
      </c>
      <c r="B2778">
        <v>72403</v>
      </c>
      <c r="C2778">
        <v>48430</v>
      </c>
      <c r="D2778">
        <v>17768</v>
      </c>
    </row>
    <row r="2779" spans="1:4" x14ac:dyDescent="0.25">
      <c r="A2779" s="1">
        <v>43083</v>
      </c>
      <c r="B2779">
        <v>92307</v>
      </c>
      <c r="C2779">
        <v>36417</v>
      </c>
      <c r="D2779">
        <v>20880</v>
      </c>
    </row>
    <row r="2780" spans="1:4" x14ac:dyDescent="0.25">
      <c r="A2780" s="1">
        <v>43084</v>
      </c>
      <c r="B2780">
        <v>97822</v>
      </c>
      <c r="C2780">
        <v>39119</v>
      </c>
      <c r="D2780">
        <v>18605</v>
      </c>
    </row>
    <row r="2781" spans="1:4" x14ac:dyDescent="0.25">
      <c r="A2781" s="1">
        <v>43087</v>
      </c>
      <c r="B2781">
        <v>109967</v>
      </c>
      <c r="C2781">
        <v>53028</v>
      </c>
      <c r="D2781">
        <v>16769</v>
      </c>
    </row>
    <row r="2782" spans="1:4" x14ac:dyDescent="0.25">
      <c r="A2782" s="1">
        <v>43088</v>
      </c>
      <c r="B2782">
        <v>98164</v>
      </c>
      <c r="C2782">
        <v>37486</v>
      </c>
      <c r="D2782">
        <v>17863</v>
      </c>
    </row>
    <row r="2783" spans="1:4" x14ac:dyDescent="0.25">
      <c r="A2783" s="1">
        <v>43089</v>
      </c>
      <c r="B2783">
        <v>109424</v>
      </c>
      <c r="C2783">
        <v>48999</v>
      </c>
      <c r="D2783">
        <v>21150</v>
      </c>
    </row>
    <row r="2784" spans="1:4" x14ac:dyDescent="0.25">
      <c r="A2784" s="1">
        <v>43090</v>
      </c>
      <c r="B2784">
        <v>35560</v>
      </c>
      <c r="C2784">
        <v>20078</v>
      </c>
      <c r="D2784">
        <v>9992</v>
      </c>
    </row>
    <row r="2785" spans="1:4" x14ac:dyDescent="0.25">
      <c r="A2785" s="1">
        <v>43091</v>
      </c>
      <c r="B2785">
        <v>34966</v>
      </c>
      <c r="C2785">
        <v>14197</v>
      </c>
      <c r="D2785">
        <v>6538</v>
      </c>
    </row>
    <row r="2786" spans="1:4" x14ac:dyDescent="0.25">
      <c r="A2786" s="1">
        <v>43095</v>
      </c>
      <c r="B2786">
        <v>28799</v>
      </c>
      <c r="C2786">
        <v>12934</v>
      </c>
      <c r="D2786">
        <v>6470</v>
      </c>
    </row>
    <row r="2787" spans="1:4" x14ac:dyDescent="0.25">
      <c r="A2787" s="1">
        <v>43096</v>
      </c>
      <c r="B2787">
        <v>38230</v>
      </c>
      <c r="C2787">
        <v>14499</v>
      </c>
      <c r="D2787">
        <v>8581</v>
      </c>
    </row>
    <row r="2788" spans="1:4" x14ac:dyDescent="0.25">
      <c r="A2788" s="1">
        <v>43097</v>
      </c>
      <c r="B2788">
        <v>22813</v>
      </c>
      <c r="C2788">
        <v>12385</v>
      </c>
      <c r="D2788">
        <v>5157</v>
      </c>
    </row>
    <row r="2789" spans="1:4" x14ac:dyDescent="0.25">
      <c r="A2789" s="1">
        <v>43098</v>
      </c>
      <c r="B2789">
        <v>38726</v>
      </c>
      <c r="C2789">
        <v>18426</v>
      </c>
      <c r="D2789">
        <v>6695</v>
      </c>
    </row>
    <row r="2790" spans="1:4" x14ac:dyDescent="0.25">
      <c r="A2790" s="1">
        <v>43102</v>
      </c>
      <c r="B2790">
        <v>56572</v>
      </c>
      <c r="C2790">
        <v>26366</v>
      </c>
      <c r="D2790">
        <v>12188</v>
      </c>
    </row>
    <row r="2791" spans="1:4" x14ac:dyDescent="0.25">
      <c r="A2791" s="1">
        <v>43103</v>
      </c>
      <c r="B2791">
        <v>68081</v>
      </c>
      <c r="C2791">
        <v>38122</v>
      </c>
      <c r="D2791">
        <v>10486</v>
      </c>
    </row>
    <row r="2792" spans="1:4" x14ac:dyDescent="0.25">
      <c r="A2792" s="1">
        <v>43104</v>
      </c>
      <c r="B2792">
        <v>62250</v>
      </c>
      <c r="C2792">
        <v>23901</v>
      </c>
      <c r="D2792">
        <v>11910</v>
      </c>
    </row>
    <row r="2793" spans="1:4" x14ac:dyDescent="0.25">
      <c r="A2793" s="1">
        <v>43105</v>
      </c>
      <c r="B2793">
        <v>59763</v>
      </c>
      <c r="C2793">
        <v>20597</v>
      </c>
      <c r="D2793">
        <v>7313</v>
      </c>
    </row>
    <row r="2794" spans="1:4" x14ac:dyDescent="0.25">
      <c r="A2794" s="1">
        <v>43108</v>
      </c>
      <c r="B2794">
        <v>54957</v>
      </c>
      <c r="C2794">
        <v>22562</v>
      </c>
      <c r="D2794">
        <v>8573</v>
      </c>
    </row>
    <row r="2795" spans="1:4" x14ac:dyDescent="0.25">
      <c r="A2795" s="1">
        <v>43109</v>
      </c>
      <c r="B2795">
        <v>85911</v>
      </c>
      <c r="C2795">
        <v>36227</v>
      </c>
      <c r="D2795">
        <v>13288</v>
      </c>
    </row>
    <row r="2796" spans="1:4" x14ac:dyDescent="0.25">
      <c r="A2796" s="1">
        <v>43110</v>
      </c>
      <c r="B2796">
        <v>119324</v>
      </c>
      <c r="C2796">
        <v>30978</v>
      </c>
      <c r="D2796">
        <v>11832</v>
      </c>
    </row>
    <row r="2797" spans="1:4" x14ac:dyDescent="0.25">
      <c r="A2797" s="1">
        <v>43111</v>
      </c>
      <c r="B2797">
        <v>85179</v>
      </c>
      <c r="C2797">
        <v>29386</v>
      </c>
      <c r="D2797">
        <v>13053</v>
      </c>
    </row>
    <row r="2798" spans="1:4" x14ac:dyDescent="0.25">
      <c r="A2798" s="1">
        <v>43112</v>
      </c>
      <c r="B2798">
        <v>8893</v>
      </c>
      <c r="C2798">
        <v>2889</v>
      </c>
      <c r="D2798">
        <v>1213</v>
      </c>
    </row>
    <row r="2799" spans="1:4" x14ac:dyDescent="0.25">
      <c r="A2799" s="1">
        <v>43116</v>
      </c>
      <c r="B2799">
        <v>225676</v>
      </c>
      <c r="C2799">
        <v>84362</v>
      </c>
      <c r="D2799">
        <v>28247</v>
      </c>
    </row>
    <row r="2800" spans="1:4" x14ac:dyDescent="0.25">
      <c r="A2800" s="1">
        <v>43117</v>
      </c>
      <c r="B2800">
        <v>191426</v>
      </c>
      <c r="C2800">
        <v>91981</v>
      </c>
      <c r="D2800">
        <v>36460</v>
      </c>
    </row>
    <row r="2801" spans="1:4" x14ac:dyDescent="0.25">
      <c r="A2801" s="1">
        <v>43118</v>
      </c>
      <c r="B2801">
        <v>124561</v>
      </c>
      <c r="C2801">
        <v>36966</v>
      </c>
      <c r="D2801">
        <v>18798</v>
      </c>
    </row>
    <row r="2802" spans="1:4" x14ac:dyDescent="0.25">
      <c r="A2802" s="1">
        <v>43119</v>
      </c>
      <c r="B2802">
        <v>63185</v>
      </c>
      <c r="C2802">
        <v>24331</v>
      </c>
      <c r="D2802">
        <v>8948</v>
      </c>
    </row>
    <row r="2803" spans="1:4" x14ac:dyDescent="0.25">
      <c r="A2803" s="1">
        <v>43122</v>
      </c>
      <c r="B2803">
        <v>53008</v>
      </c>
      <c r="C2803">
        <v>16575</v>
      </c>
      <c r="D2803">
        <v>8312</v>
      </c>
    </row>
    <row r="2804" spans="1:4" x14ac:dyDescent="0.25">
      <c r="A2804" s="1">
        <v>43123</v>
      </c>
      <c r="B2804">
        <v>75875</v>
      </c>
      <c r="C2804">
        <v>23225</v>
      </c>
      <c r="D2804">
        <v>11537</v>
      </c>
    </row>
    <row r="2805" spans="1:4" x14ac:dyDescent="0.25">
      <c r="A2805" s="1">
        <v>43124</v>
      </c>
      <c r="B2805">
        <v>102353</v>
      </c>
      <c r="C2805">
        <v>33790</v>
      </c>
      <c r="D2805">
        <v>15884</v>
      </c>
    </row>
    <row r="2806" spans="1:4" x14ac:dyDescent="0.25">
      <c r="A2806" s="1">
        <v>43125</v>
      </c>
      <c r="B2806">
        <v>75478</v>
      </c>
      <c r="C2806">
        <v>23833</v>
      </c>
      <c r="D2806">
        <v>12768</v>
      </c>
    </row>
    <row r="2807" spans="1:4" x14ac:dyDescent="0.25">
      <c r="A2807" s="1">
        <v>43126</v>
      </c>
      <c r="B2807">
        <v>59429</v>
      </c>
      <c r="C2807">
        <v>19626</v>
      </c>
      <c r="D2807">
        <v>8972</v>
      </c>
    </row>
    <row r="2808" spans="1:4" x14ac:dyDescent="0.25">
      <c r="A2808" s="1">
        <v>43129</v>
      </c>
      <c r="B2808">
        <v>109720</v>
      </c>
      <c r="C2808">
        <v>36855</v>
      </c>
      <c r="D2808">
        <v>18265</v>
      </c>
    </row>
    <row r="2809" spans="1:4" x14ac:dyDescent="0.25">
      <c r="A2809" s="1">
        <v>43130</v>
      </c>
      <c r="B2809">
        <v>165947</v>
      </c>
      <c r="C2809">
        <v>57941</v>
      </c>
      <c r="D2809">
        <v>18325</v>
      </c>
    </row>
    <row r="2810" spans="1:4" x14ac:dyDescent="0.25">
      <c r="A2810" s="1">
        <v>43131</v>
      </c>
      <c r="B2810">
        <v>122549</v>
      </c>
      <c r="C2810">
        <v>39919</v>
      </c>
      <c r="D2810">
        <v>13480</v>
      </c>
    </row>
    <row r="2811" spans="1:4" x14ac:dyDescent="0.25">
      <c r="A2811" s="1">
        <v>43132</v>
      </c>
      <c r="B2811">
        <v>139885</v>
      </c>
      <c r="C2811">
        <v>38281</v>
      </c>
      <c r="D2811">
        <v>18390</v>
      </c>
    </row>
    <row r="2812" spans="1:4" x14ac:dyDescent="0.25">
      <c r="A2812" s="1">
        <v>43133</v>
      </c>
      <c r="B2812">
        <v>280268</v>
      </c>
      <c r="C2812">
        <v>66340</v>
      </c>
      <c r="D2812">
        <v>22809</v>
      </c>
    </row>
    <row r="2813" spans="1:4" x14ac:dyDescent="0.25">
      <c r="A2813" s="1">
        <v>43136</v>
      </c>
      <c r="B2813">
        <v>425027</v>
      </c>
      <c r="C2813">
        <v>107068</v>
      </c>
      <c r="D2813">
        <v>59168</v>
      </c>
    </row>
    <row r="2814" spans="1:4" x14ac:dyDescent="0.25">
      <c r="A2814" s="1">
        <v>43137</v>
      </c>
      <c r="B2814">
        <v>670499</v>
      </c>
      <c r="C2814">
        <v>120314</v>
      </c>
      <c r="D2814">
        <v>62117</v>
      </c>
    </row>
    <row r="2815" spans="1:4" x14ac:dyDescent="0.25">
      <c r="A2815" s="1">
        <v>43138</v>
      </c>
      <c r="B2815">
        <v>245889</v>
      </c>
      <c r="C2815">
        <v>76797</v>
      </c>
      <c r="D2815">
        <v>48970</v>
      </c>
    </row>
    <row r="2816" spans="1:4" x14ac:dyDescent="0.25">
      <c r="A2816" s="1">
        <v>43139</v>
      </c>
      <c r="B2816">
        <v>269165</v>
      </c>
      <c r="C2816">
        <v>87886</v>
      </c>
      <c r="D2816">
        <v>41781</v>
      </c>
    </row>
    <row r="2817" spans="1:4" x14ac:dyDescent="0.25">
      <c r="A2817" s="1">
        <v>43140</v>
      </c>
      <c r="B2817">
        <v>201982</v>
      </c>
      <c r="C2817">
        <v>80924</v>
      </c>
      <c r="D2817">
        <v>32437</v>
      </c>
    </row>
    <row r="2818" spans="1:4" x14ac:dyDescent="0.25">
      <c r="A2818" s="1">
        <v>43143</v>
      </c>
      <c r="B2818">
        <v>181166</v>
      </c>
      <c r="C2818">
        <v>45332</v>
      </c>
      <c r="D2818">
        <v>23375</v>
      </c>
    </row>
    <row r="2819" spans="1:4" x14ac:dyDescent="0.25">
      <c r="A2819" s="1">
        <v>43144</v>
      </c>
      <c r="B2819">
        <v>137927</v>
      </c>
      <c r="C2819">
        <v>36690</v>
      </c>
      <c r="D2819">
        <v>16107</v>
      </c>
    </row>
    <row r="2820" spans="1:4" x14ac:dyDescent="0.25">
      <c r="A2820" s="1">
        <v>43145</v>
      </c>
      <c r="B2820">
        <v>148449</v>
      </c>
      <c r="C2820">
        <v>77616</v>
      </c>
      <c r="D2820">
        <v>30468</v>
      </c>
    </row>
    <row r="2821" spans="1:4" x14ac:dyDescent="0.25">
      <c r="A2821" s="1">
        <v>43146</v>
      </c>
      <c r="B2821">
        <v>60522</v>
      </c>
      <c r="C2821">
        <v>25928</v>
      </c>
      <c r="D2821">
        <v>17929</v>
      </c>
    </row>
    <row r="2822" spans="1:4" x14ac:dyDescent="0.25">
      <c r="A2822" s="1">
        <v>43147</v>
      </c>
      <c r="B2822">
        <v>56295</v>
      </c>
      <c r="C2822">
        <v>19934</v>
      </c>
      <c r="D2822">
        <v>10741</v>
      </c>
    </row>
    <row r="2823" spans="1:4" x14ac:dyDescent="0.25">
      <c r="A2823" s="1">
        <v>43151</v>
      </c>
      <c r="B2823">
        <v>47876</v>
      </c>
      <c r="C2823">
        <v>18204</v>
      </c>
      <c r="D2823">
        <v>10854</v>
      </c>
    </row>
    <row r="2824" spans="1:4" x14ac:dyDescent="0.25">
      <c r="A2824" s="1">
        <v>43152</v>
      </c>
      <c r="B2824">
        <v>62276</v>
      </c>
      <c r="C2824">
        <v>19026</v>
      </c>
      <c r="D2824">
        <v>9268</v>
      </c>
    </row>
    <row r="2825" spans="1:4" x14ac:dyDescent="0.25">
      <c r="A2825" s="1">
        <v>43153</v>
      </c>
      <c r="B2825">
        <v>44326</v>
      </c>
      <c r="C2825">
        <v>12743</v>
      </c>
      <c r="D2825">
        <v>7518</v>
      </c>
    </row>
    <row r="2826" spans="1:4" x14ac:dyDescent="0.25">
      <c r="A2826" s="1">
        <v>43154</v>
      </c>
      <c r="B2826">
        <v>49995</v>
      </c>
      <c r="C2826">
        <v>13847</v>
      </c>
      <c r="D2826">
        <v>9564</v>
      </c>
    </row>
    <row r="2827" spans="1:4" x14ac:dyDescent="0.25">
      <c r="A2827" s="1">
        <v>43157</v>
      </c>
      <c r="B2827">
        <v>36780</v>
      </c>
      <c r="C2827">
        <v>10034</v>
      </c>
      <c r="D2827">
        <v>6754</v>
      </c>
    </row>
    <row r="2828" spans="1:4" x14ac:dyDescent="0.25">
      <c r="A2828" s="1">
        <v>43158</v>
      </c>
      <c r="B2828">
        <v>74534</v>
      </c>
      <c r="C2828">
        <v>20729</v>
      </c>
      <c r="D2828">
        <v>11862</v>
      </c>
    </row>
    <row r="2829" spans="1:4" x14ac:dyDescent="0.25">
      <c r="A2829" s="1">
        <v>43159</v>
      </c>
      <c r="B2829">
        <v>69939</v>
      </c>
      <c r="C2829">
        <v>21214</v>
      </c>
      <c r="D2829">
        <v>12961</v>
      </c>
    </row>
    <row r="2830" spans="1:4" x14ac:dyDescent="0.25">
      <c r="A2830" s="1">
        <v>43160</v>
      </c>
      <c r="B2830">
        <v>103818</v>
      </c>
      <c r="C2830">
        <v>33978</v>
      </c>
      <c r="D2830">
        <v>18320</v>
      </c>
    </row>
    <row r="2831" spans="1:4" x14ac:dyDescent="0.25">
      <c r="A2831" s="1">
        <v>43161</v>
      </c>
      <c r="B2831">
        <v>0</v>
      </c>
      <c r="C2831">
        <v>0</v>
      </c>
      <c r="D283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31"/>
  <sheetViews>
    <sheetView topLeftCell="A2798" workbookViewId="0">
      <selection activeCell="B2801" sqref="B2801:E2820"/>
    </sheetView>
  </sheetViews>
  <sheetFormatPr defaultRowHeight="15" x14ac:dyDescent="0.25"/>
  <cols>
    <col min="1" max="1" width="10.140625" bestFit="1" customWidth="1"/>
    <col min="2" max="4" width="9" bestFit="1" customWidth="1"/>
    <col min="5" max="5" width="8.85546875" bestFit="1" customWidth="1"/>
  </cols>
  <sheetData>
    <row r="1" spans="1:5" x14ac:dyDescent="0.25">
      <c r="A1" t="s">
        <v>0</v>
      </c>
      <c r="B1" t="s">
        <v>1</v>
      </c>
      <c r="C1" t="s">
        <v>3</v>
      </c>
      <c r="D1" t="s">
        <v>5</v>
      </c>
      <c r="E1" t="s">
        <v>7</v>
      </c>
    </row>
    <row r="2" spans="1:5" x14ac:dyDescent="0.25">
      <c r="A2" s="1">
        <v>39055</v>
      </c>
      <c r="B2">
        <v>12.5</v>
      </c>
      <c r="C2">
        <v>13.22</v>
      </c>
      <c r="D2">
        <v>13.81</v>
      </c>
      <c r="E2">
        <v>14.37</v>
      </c>
    </row>
    <row r="3" spans="1:5" x14ac:dyDescent="0.25">
      <c r="A3" s="1">
        <v>39056</v>
      </c>
      <c r="B3">
        <v>12.55</v>
      </c>
      <c r="C3">
        <v>13.24</v>
      </c>
      <c r="D3">
        <v>13.67</v>
      </c>
      <c r="E3">
        <v>14.26</v>
      </c>
    </row>
    <row r="4" spans="1:5" x14ac:dyDescent="0.25">
      <c r="A4" s="1">
        <v>39057</v>
      </c>
      <c r="B4">
        <v>12.69</v>
      </c>
      <c r="C4">
        <v>13.26</v>
      </c>
      <c r="D4">
        <v>13.68</v>
      </c>
      <c r="E4">
        <v>14.21</v>
      </c>
    </row>
    <row r="5" spans="1:5" x14ac:dyDescent="0.25">
      <c r="A5" s="1">
        <v>39058</v>
      </c>
      <c r="B5">
        <v>12.77</v>
      </c>
      <c r="C5">
        <v>13.54</v>
      </c>
      <c r="D5">
        <v>13.82</v>
      </c>
      <c r="E5">
        <v>14.25</v>
      </c>
    </row>
    <row r="6" spans="1:5" x14ac:dyDescent="0.25">
      <c r="A6" s="1">
        <v>39059</v>
      </c>
      <c r="B6">
        <v>12.81</v>
      </c>
      <c r="C6">
        <v>13.32</v>
      </c>
      <c r="D6">
        <v>13.73</v>
      </c>
      <c r="E6">
        <v>14.13</v>
      </c>
    </row>
    <row r="7" spans="1:5" x14ac:dyDescent="0.25">
      <c r="A7" s="1">
        <v>39062</v>
      </c>
      <c r="B7">
        <v>12.6</v>
      </c>
      <c r="C7">
        <v>13.32</v>
      </c>
      <c r="D7">
        <v>13.65</v>
      </c>
      <c r="E7">
        <v>13.94</v>
      </c>
    </row>
    <row r="8" spans="1:5" x14ac:dyDescent="0.25">
      <c r="A8" s="1">
        <v>39063</v>
      </c>
      <c r="B8">
        <v>12.51</v>
      </c>
      <c r="C8">
        <v>13.33</v>
      </c>
      <c r="D8">
        <v>14</v>
      </c>
      <c r="E8">
        <v>14.1</v>
      </c>
    </row>
    <row r="9" spans="1:5" x14ac:dyDescent="0.25">
      <c r="A9" s="1">
        <v>39064</v>
      </c>
      <c r="B9">
        <v>12.43</v>
      </c>
      <c r="C9">
        <v>13.37</v>
      </c>
      <c r="D9">
        <v>13.89</v>
      </c>
      <c r="E9">
        <v>14.1</v>
      </c>
    </row>
    <row r="10" spans="1:5" x14ac:dyDescent="0.25">
      <c r="A10" s="1">
        <v>39065</v>
      </c>
      <c r="B10">
        <v>12.53</v>
      </c>
      <c r="C10">
        <v>13.4</v>
      </c>
      <c r="D10">
        <v>13.85</v>
      </c>
      <c r="E10">
        <v>14.21</v>
      </c>
    </row>
    <row r="11" spans="1:5" x14ac:dyDescent="0.25">
      <c r="A11" s="1">
        <v>39066</v>
      </c>
      <c r="B11">
        <v>12.71</v>
      </c>
      <c r="C11">
        <v>13.55</v>
      </c>
      <c r="D11">
        <v>14.02</v>
      </c>
      <c r="E11">
        <v>14.26</v>
      </c>
    </row>
    <row r="12" spans="1:5" x14ac:dyDescent="0.25">
      <c r="A12" s="1">
        <v>39069</v>
      </c>
      <c r="B12">
        <v>12.74</v>
      </c>
      <c r="C12">
        <v>13.62</v>
      </c>
      <c r="D12">
        <v>14.02</v>
      </c>
      <c r="E12">
        <v>14.36</v>
      </c>
    </row>
    <row r="13" spans="1:5" x14ac:dyDescent="0.25">
      <c r="A13" s="1">
        <v>39070</v>
      </c>
      <c r="B13">
        <v>12.39</v>
      </c>
      <c r="C13">
        <v>13.46</v>
      </c>
      <c r="D13">
        <v>13.9</v>
      </c>
      <c r="E13">
        <v>14.27</v>
      </c>
    </row>
    <row r="14" spans="1:5" x14ac:dyDescent="0.25">
      <c r="A14" s="1">
        <v>39071</v>
      </c>
      <c r="B14">
        <v>12.35</v>
      </c>
      <c r="C14">
        <v>13.39</v>
      </c>
      <c r="D14">
        <v>13.92</v>
      </c>
      <c r="E14">
        <v>14.31</v>
      </c>
    </row>
    <row r="15" spans="1:5" x14ac:dyDescent="0.25">
      <c r="A15" s="1">
        <v>39072</v>
      </c>
      <c r="B15">
        <v>12.44</v>
      </c>
      <c r="C15">
        <v>13.5</v>
      </c>
      <c r="D15">
        <v>14.05</v>
      </c>
      <c r="E15">
        <v>14.38</v>
      </c>
    </row>
    <row r="16" spans="1:5" x14ac:dyDescent="0.25">
      <c r="A16" s="1">
        <v>39073</v>
      </c>
      <c r="B16">
        <v>12.62</v>
      </c>
      <c r="C16">
        <v>13.68</v>
      </c>
      <c r="D16">
        <v>14.25</v>
      </c>
      <c r="E16">
        <v>14.44</v>
      </c>
    </row>
    <row r="17" spans="1:5" x14ac:dyDescent="0.25">
      <c r="A17" s="1">
        <v>39077</v>
      </c>
      <c r="B17">
        <v>12.27</v>
      </c>
      <c r="C17">
        <v>13.4</v>
      </c>
      <c r="D17">
        <v>13.87</v>
      </c>
      <c r="E17">
        <v>14.46</v>
      </c>
    </row>
    <row r="18" spans="1:5" x14ac:dyDescent="0.25">
      <c r="A18" s="1">
        <v>39078</v>
      </c>
      <c r="B18">
        <v>11.95</v>
      </c>
      <c r="C18">
        <v>13.08</v>
      </c>
      <c r="D18">
        <v>13.79</v>
      </c>
      <c r="E18">
        <v>14.44</v>
      </c>
    </row>
    <row r="19" spans="1:5" x14ac:dyDescent="0.25">
      <c r="A19" s="1">
        <v>39079</v>
      </c>
      <c r="B19">
        <v>12.09</v>
      </c>
      <c r="C19">
        <v>13.12</v>
      </c>
      <c r="D19">
        <v>13.93</v>
      </c>
      <c r="E19">
        <v>14.46</v>
      </c>
    </row>
    <row r="20" spans="1:5" x14ac:dyDescent="0.25">
      <c r="A20" s="1">
        <v>39080</v>
      </c>
      <c r="B20">
        <v>12.3</v>
      </c>
      <c r="C20">
        <v>13.11</v>
      </c>
      <c r="D20">
        <v>14.06</v>
      </c>
      <c r="E20">
        <v>14.53</v>
      </c>
    </row>
    <row r="21" spans="1:5" x14ac:dyDescent="0.25">
      <c r="A21" s="1">
        <v>39085</v>
      </c>
      <c r="B21">
        <v>12.3</v>
      </c>
      <c r="C21">
        <v>13.11</v>
      </c>
      <c r="D21">
        <v>14.06</v>
      </c>
      <c r="E21">
        <v>14.53</v>
      </c>
    </row>
    <row r="22" spans="1:5" x14ac:dyDescent="0.25">
      <c r="A22" s="1">
        <v>39086</v>
      </c>
      <c r="B22">
        <v>12.11</v>
      </c>
      <c r="C22">
        <v>13.16</v>
      </c>
      <c r="D22">
        <v>13.66</v>
      </c>
      <c r="E22">
        <v>14.36</v>
      </c>
    </row>
    <row r="23" spans="1:5" x14ac:dyDescent="0.25">
      <c r="A23" s="1">
        <v>39087</v>
      </c>
      <c r="B23">
        <v>12.38</v>
      </c>
      <c r="C23">
        <v>13.48</v>
      </c>
      <c r="D23">
        <v>13.83</v>
      </c>
      <c r="E23">
        <v>14.39</v>
      </c>
    </row>
    <row r="24" spans="1:5" x14ac:dyDescent="0.25">
      <c r="A24" s="1">
        <v>39090</v>
      </c>
      <c r="B24">
        <v>12.25</v>
      </c>
      <c r="C24">
        <v>13.33</v>
      </c>
      <c r="D24">
        <v>13.93</v>
      </c>
      <c r="E24">
        <v>14.34</v>
      </c>
    </row>
    <row r="25" spans="1:5" x14ac:dyDescent="0.25">
      <c r="A25" s="1">
        <v>39091</v>
      </c>
      <c r="B25">
        <v>12.34</v>
      </c>
      <c r="C25">
        <v>13.21</v>
      </c>
      <c r="D25">
        <v>13.88</v>
      </c>
      <c r="E25">
        <v>14.36</v>
      </c>
    </row>
    <row r="26" spans="1:5" x14ac:dyDescent="0.25">
      <c r="A26" s="1">
        <v>39092</v>
      </c>
      <c r="B26">
        <v>11.9</v>
      </c>
      <c r="C26">
        <v>13.16</v>
      </c>
      <c r="D26">
        <v>13.9</v>
      </c>
      <c r="E26">
        <v>14.32</v>
      </c>
    </row>
    <row r="27" spans="1:5" x14ac:dyDescent="0.25">
      <c r="A27" s="1">
        <v>39093</v>
      </c>
      <c r="B27">
        <v>10.98</v>
      </c>
      <c r="C27">
        <v>12.28</v>
      </c>
      <c r="D27">
        <v>13.44</v>
      </c>
      <c r="E27">
        <v>14.02</v>
      </c>
    </row>
    <row r="28" spans="1:5" x14ac:dyDescent="0.25">
      <c r="A28" s="1">
        <v>39094</v>
      </c>
      <c r="B28">
        <v>10.66</v>
      </c>
      <c r="C28">
        <v>12.08</v>
      </c>
      <c r="D28">
        <v>13.18</v>
      </c>
      <c r="E28">
        <v>13.82</v>
      </c>
    </row>
    <row r="29" spans="1:5" x14ac:dyDescent="0.25">
      <c r="A29" s="1">
        <v>39098</v>
      </c>
      <c r="B29">
        <v>10.59</v>
      </c>
      <c r="C29">
        <v>11.9</v>
      </c>
      <c r="D29">
        <v>12.91</v>
      </c>
      <c r="E29">
        <v>13.57</v>
      </c>
    </row>
    <row r="30" spans="1:5" x14ac:dyDescent="0.25">
      <c r="A30" s="1">
        <v>39099</v>
      </c>
      <c r="B30">
        <v>10.71</v>
      </c>
      <c r="C30">
        <v>11.91</v>
      </c>
      <c r="D30">
        <v>12.9</v>
      </c>
      <c r="E30">
        <v>13.57</v>
      </c>
    </row>
    <row r="31" spans="1:5" x14ac:dyDescent="0.25">
      <c r="A31" s="1">
        <v>39100</v>
      </c>
      <c r="B31">
        <v>12.06</v>
      </c>
      <c r="C31">
        <v>12.9</v>
      </c>
      <c r="D31">
        <v>13.47</v>
      </c>
      <c r="E31">
        <v>14.04</v>
      </c>
    </row>
    <row r="32" spans="1:5" x14ac:dyDescent="0.25">
      <c r="A32" s="1">
        <v>39101</v>
      </c>
      <c r="B32">
        <v>11.69</v>
      </c>
      <c r="C32">
        <v>12.78</v>
      </c>
      <c r="D32">
        <v>13.32</v>
      </c>
      <c r="E32">
        <v>13.99</v>
      </c>
    </row>
    <row r="33" spans="1:5" x14ac:dyDescent="0.25">
      <c r="A33" s="1">
        <v>39104</v>
      </c>
      <c r="B33">
        <v>11.85</v>
      </c>
      <c r="C33">
        <v>12.88</v>
      </c>
      <c r="D33">
        <v>13.35</v>
      </c>
      <c r="E33">
        <v>14.06</v>
      </c>
    </row>
    <row r="34" spans="1:5" x14ac:dyDescent="0.25">
      <c r="A34" s="1">
        <v>39105</v>
      </c>
      <c r="B34">
        <v>11.47</v>
      </c>
      <c r="C34">
        <v>12.58</v>
      </c>
      <c r="D34">
        <v>13.33</v>
      </c>
      <c r="E34">
        <v>13.9</v>
      </c>
    </row>
    <row r="35" spans="1:5" x14ac:dyDescent="0.25">
      <c r="A35" s="1">
        <v>39106</v>
      </c>
      <c r="B35">
        <v>11.32</v>
      </c>
      <c r="C35">
        <v>12.51</v>
      </c>
      <c r="D35">
        <v>13.28</v>
      </c>
      <c r="E35">
        <v>13.75</v>
      </c>
    </row>
    <row r="36" spans="1:5" x14ac:dyDescent="0.25">
      <c r="A36" s="1">
        <v>39107</v>
      </c>
      <c r="B36">
        <v>11.83</v>
      </c>
      <c r="C36">
        <v>12.78</v>
      </c>
      <c r="D36">
        <v>13.45</v>
      </c>
      <c r="E36">
        <v>13.91</v>
      </c>
    </row>
    <row r="37" spans="1:5" x14ac:dyDescent="0.25">
      <c r="A37" s="1">
        <v>39108</v>
      </c>
      <c r="B37">
        <v>11.88</v>
      </c>
      <c r="C37">
        <v>12.78</v>
      </c>
      <c r="D37">
        <v>13.47</v>
      </c>
      <c r="E37">
        <v>13.9</v>
      </c>
    </row>
    <row r="38" spans="1:5" x14ac:dyDescent="0.25">
      <c r="A38" s="1">
        <v>39111</v>
      </c>
      <c r="B38">
        <v>11.81</v>
      </c>
      <c r="C38">
        <v>12.81</v>
      </c>
      <c r="D38">
        <v>13.45</v>
      </c>
      <c r="E38">
        <v>13.9</v>
      </c>
    </row>
    <row r="39" spans="1:5" x14ac:dyDescent="0.25">
      <c r="A39" s="1">
        <v>39112</v>
      </c>
      <c r="B39">
        <v>11.6</v>
      </c>
      <c r="C39">
        <v>12.64</v>
      </c>
      <c r="D39">
        <v>13.35</v>
      </c>
      <c r="E39">
        <v>13.78</v>
      </c>
    </row>
    <row r="40" spans="1:5" x14ac:dyDescent="0.25">
      <c r="A40" s="1">
        <v>39113</v>
      </c>
      <c r="B40">
        <v>11.51</v>
      </c>
      <c r="C40">
        <v>12.35</v>
      </c>
      <c r="D40">
        <v>13.17</v>
      </c>
      <c r="E40">
        <v>13.76</v>
      </c>
    </row>
    <row r="41" spans="1:5" x14ac:dyDescent="0.25">
      <c r="A41" s="1">
        <v>39114</v>
      </c>
      <c r="B41">
        <v>11.28</v>
      </c>
      <c r="C41">
        <v>12.27</v>
      </c>
      <c r="D41">
        <v>13.08</v>
      </c>
      <c r="E41">
        <v>13.64</v>
      </c>
    </row>
    <row r="42" spans="1:5" x14ac:dyDescent="0.25">
      <c r="A42" s="1">
        <v>39115</v>
      </c>
      <c r="B42">
        <v>11.2</v>
      </c>
      <c r="C42">
        <v>12.24</v>
      </c>
      <c r="D42">
        <v>13.08</v>
      </c>
      <c r="E42">
        <v>13.66</v>
      </c>
    </row>
    <row r="43" spans="1:5" x14ac:dyDescent="0.25">
      <c r="A43" s="1">
        <v>39118</v>
      </c>
      <c r="B43">
        <v>11.16</v>
      </c>
      <c r="C43">
        <v>12.28</v>
      </c>
      <c r="D43">
        <v>13.05</v>
      </c>
      <c r="E43">
        <v>13.71</v>
      </c>
    </row>
    <row r="44" spans="1:5" x14ac:dyDescent="0.25">
      <c r="A44" s="1">
        <v>39119</v>
      </c>
      <c r="B44">
        <v>11.16</v>
      </c>
      <c r="C44">
        <v>12.03</v>
      </c>
      <c r="D44">
        <v>12.83</v>
      </c>
      <c r="E44">
        <v>13.48</v>
      </c>
    </row>
    <row r="45" spans="1:5" x14ac:dyDescent="0.25">
      <c r="A45" s="1">
        <v>39120</v>
      </c>
      <c r="B45">
        <v>10.95</v>
      </c>
      <c r="C45">
        <v>11.89</v>
      </c>
      <c r="D45">
        <v>12.83</v>
      </c>
      <c r="E45">
        <v>13.49</v>
      </c>
    </row>
    <row r="46" spans="1:5" x14ac:dyDescent="0.25">
      <c r="A46" s="1">
        <v>39121</v>
      </c>
      <c r="B46">
        <v>11.01</v>
      </c>
      <c r="C46">
        <v>11.97</v>
      </c>
      <c r="D46">
        <v>12.83</v>
      </c>
      <c r="E46">
        <v>13.55</v>
      </c>
    </row>
    <row r="47" spans="1:5" x14ac:dyDescent="0.25">
      <c r="A47" s="1">
        <v>39122</v>
      </c>
      <c r="B47">
        <v>11.23</v>
      </c>
      <c r="C47">
        <v>12.2</v>
      </c>
      <c r="D47">
        <v>13.17</v>
      </c>
      <c r="E47">
        <v>13.74</v>
      </c>
    </row>
    <row r="48" spans="1:5" x14ac:dyDescent="0.25">
      <c r="A48" s="1">
        <v>39125</v>
      </c>
      <c r="B48">
        <v>11.36</v>
      </c>
      <c r="C48">
        <v>12.42</v>
      </c>
      <c r="D48">
        <v>13.39</v>
      </c>
      <c r="E48">
        <v>13.95</v>
      </c>
    </row>
    <row r="49" spans="1:5" x14ac:dyDescent="0.25">
      <c r="A49" s="1">
        <v>39126</v>
      </c>
      <c r="B49">
        <v>10.43</v>
      </c>
      <c r="C49">
        <v>11.99</v>
      </c>
      <c r="D49">
        <v>13.14</v>
      </c>
      <c r="E49">
        <v>13.7</v>
      </c>
    </row>
    <row r="50" spans="1:5" x14ac:dyDescent="0.25">
      <c r="A50" s="1">
        <v>39127</v>
      </c>
      <c r="B50">
        <v>9.9499999999999993</v>
      </c>
      <c r="C50">
        <v>11.63</v>
      </c>
      <c r="D50">
        <v>12.8</v>
      </c>
      <c r="E50">
        <v>13.51</v>
      </c>
    </row>
    <row r="51" spans="1:5" x14ac:dyDescent="0.25">
      <c r="A51" s="1">
        <v>39128</v>
      </c>
      <c r="B51">
        <v>11.55</v>
      </c>
      <c r="C51">
        <v>12.61</v>
      </c>
      <c r="D51">
        <v>13.39</v>
      </c>
      <c r="E51">
        <v>13.81</v>
      </c>
    </row>
    <row r="52" spans="1:5" x14ac:dyDescent="0.25">
      <c r="A52" s="1">
        <v>39129</v>
      </c>
      <c r="B52">
        <v>11.56</v>
      </c>
      <c r="C52">
        <v>12.58</v>
      </c>
      <c r="D52">
        <v>13.37</v>
      </c>
      <c r="E52">
        <v>13.81</v>
      </c>
    </row>
    <row r="53" spans="1:5" x14ac:dyDescent="0.25">
      <c r="A53" s="1">
        <v>39133</v>
      </c>
      <c r="B53">
        <v>11.37</v>
      </c>
      <c r="C53">
        <v>12.31</v>
      </c>
      <c r="D53">
        <v>13.2</v>
      </c>
      <c r="E53">
        <v>13.75</v>
      </c>
    </row>
    <row r="54" spans="1:5" x14ac:dyDescent="0.25">
      <c r="A54" s="1">
        <v>39134</v>
      </c>
      <c r="B54">
        <v>11.24</v>
      </c>
      <c r="C54">
        <v>12.26</v>
      </c>
      <c r="D54">
        <v>13.12</v>
      </c>
      <c r="E54">
        <v>13.59</v>
      </c>
    </row>
    <row r="55" spans="1:5" x14ac:dyDescent="0.25">
      <c r="A55" s="1">
        <v>39135</v>
      </c>
      <c r="B55">
        <v>11.15</v>
      </c>
      <c r="C55">
        <v>12.21</v>
      </c>
      <c r="D55">
        <v>13.08</v>
      </c>
      <c r="E55">
        <v>13.52</v>
      </c>
    </row>
    <row r="56" spans="1:5" x14ac:dyDescent="0.25">
      <c r="A56" s="1">
        <v>39136</v>
      </c>
      <c r="B56">
        <v>11.59</v>
      </c>
      <c r="C56">
        <v>12.59</v>
      </c>
      <c r="D56">
        <v>13.24</v>
      </c>
      <c r="E56">
        <v>13.69</v>
      </c>
    </row>
    <row r="57" spans="1:5" x14ac:dyDescent="0.25">
      <c r="A57" s="1">
        <v>39139</v>
      </c>
      <c r="B57">
        <v>11.44</v>
      </c>
      <c r="C57">
        <v>12.54</v>
      </c>
      <c r="D57">
        <v>13.2</v>
      </c>
      <c r="E57">
        <v>13.68</v>
      </c>
    </row>
    <row r="58" spans="1:5" x14ac:dyDescent="0.25">
      <c r="A58" s="1">
        <v>39140</v>
      </c>
      <c r="B58">
        <v>14.81</v>
      </c>
      <c r="C58">
        <v>14.49</v>
      </c>
      <c r="D58">
        <v>14.42</v>
      </c>
      <c r="E58">
        <v>14.42</v>
      </c>
    </row>
    <row r="59" spans="1:5" x14ac:dyDescent="0.25">
      <c r="A59" s="1">
        <v>39141</v>
      </c>
      <c r="B59">
        <v>13.5</v>
      </c>
      <c r="C59">
        <v>13.55</v>
      </c>
      <c r="D59">
        <v>13.88</v>
      </c>
      <c r="E59">
        <v>13.99</v>
      </c>
    </row>
    <row r="60" spans="1:5" x14ac:dyDescent="0.25">
      <c r="A60" s="1">
        <v>39142</v>
      </c>
      <c r="B60">
        <v>14.16</v>
      </c>
      <c r="C60">
        <v>14.04</v>
      </c>
      <c r="D60">
        <v>14.04</v>
      </c>
      <c r="E60">
        <v>14.19</v>
      </c>
    </row>
    <row r="61" spans="1:5" x14ac:dyDescent="0.25">
      <c r="A61" s="1">
        <v>39143</v>
      </c>
      <c r="B61">
        <v>15.19</v>
      </c>
      <c r="C61">
        <v>14.59</v>
      </c>
      <c r="D61">
        <v>14.69</v>
      </c>
      <c r="E61">
        <v>14.67</v>
      </c>
    </row>
    <row r="62" spans="1:5" x14ac:dyDescent="0.25">
      <c r="A62" s="1">
        <v>39146</v>
      </c>
      <c r="B62">
        <v>16.149999999999999</v>
      </c>
      <c r="C62">
        <v>15.01</v>
      </c>
      <c r="D62">
        <v>14.93</v>
      </c>
      <c r="E62">
        <v>14.79</v>
      </c>
    </row>
    <row r="63" spans="1:5" x14ac:dyDescent="0.25">
      <c r="A63" s="1">
        <v>39147</v>
      </c>
      <c r="B63">
        <v>15.03</v>
      </c>
      <c r="C63">
        <v>14.12</v>
      </c>
      <c r="D63">
        <v>14.1</v>
      </c>
      <c r="E63">
        <v>14.31</v>
      </c>
    </row>
    <row r="64" spans="1:5" x14ac:dyDescent="0.25">
      <c r="A64" s="1">
        <v>39148</v>
      </c>
      <c r="B64">
        <v>14.37</v>
      </c>
      <c r="C64">
        <v>14.17</v>
      </c>
      <c r="D64">
        <v>14.04</v>
      </c>
      <c r="E64">
        <v>14.05</v>
      </c>
    </row>
    <row r="65" spans="1:5" x14ac:dyDescent="0.25">
      <c r="A65" s="1">
        <v>39149</v>
      </c>
      <c r="B65">
        <v>13.75</v>
      </c>
      <c r="C65">
        <v>13.71</v>
      </c>
      <c r="D65">
        <v>13.75</v>
      </c>
      <c r="E65">
        <v>14.01</v>
      </c>
    </row>
    <row r="66" spans="1:5" x14ac:dyDescent="0.25">
      <c r="A66" s="1">
        <v>39150</v>
      </c>
      <c r="B66">
        <v>13.6</v>
      </c>
      <c r="C66">
        <v>13.76</v>
      </c>
      <c r="D66">
        <v>13.84</v>
      </c>
      <c r="E66">
        <v>14</v>
      </c>
    </row>
    <row r="67" spans="1:5" x14ac:dyDescent="0.25">
      <c r="A67" s="1">
        <v>39153</v>
      </c>
      <c r="B67">
        <v>13.14</v>
      </c>
      <c r="C67">
        <v>13.62</v>
      </c>
      <c r="D67">
        <v>13.81</v>
      </c>
      <c r="E67">
        <v>13.84</v>
      </c>
    </row>
    <row r="68" spans="1:5" x14ac:dyDescent="0.25">
      <c r="A68" s="1">
        <v>39154</v>
      </c>
      <c r="B68">
        <v>15.34</v>
      </c>
      <c r="C68">
        <v>14.59</v>
      </c>
      <c r="D68">
        <v>14.49</v>
      </c>
      <c r="E68">
        <v>14.47</v>
      </c>
    </row>
    <row r="69" spans="1:5" x14ac:dyDescent="0.25">
      <c r="A69" s="1">
        <v>39155</v>
      </c>
      <c r="B69">
        <v>15.81</v>
      </c>
      <c r="C69">
        <v>15.15</v>
      </c>
      <c r="D69">
        <v>14.82</v>
      </c>
      <c r="E69">
        <v>14.57</v>
      </c>
    </row>
    <row r="70" spans="1:5" x14ac:dyDescent="0.25">
      <c r="A70" s="1">
        <v>39156</v>
      </c>
      <c r="B70">
        <v>15.4</v>
      </c>
      <c r="C70">
        <v>15.33</v>
      </c>
      <c r="D70">
        <v>14.89</v>
      </c>
      <c r="E70">
        <v>14.57</v>
      </c>
    </row>
    <row r="71" spans="1:5" x14ac:dyDescent="0.25">
      <c r="A71" s="1">
        <v>39157</v>
      </c>
      <c r="B71">
        <v>15.99</v>
      </c>
      <c r="C71">
        <v>15.79</v>
      </c>
      <c r="D71">
        <v>15.22</v>
      </c>
      <c r="E71">
        <v>14.95</v>
      </c>
    </row>
    <row r="72" spans="1:5" x14ac:dyDescent="0.25">
      <c r="A72" s="1">
        <v>39160</v>
      </c>
      <c r="B72">
        <v>14.32</v>
      </c>
      <c r="C72">
        <v>14.89</v>
      </c>
      <c r="D72">
        <v>14.69</v>
      </c>
      <c r="E72">
        <v>14.67</v>
      </c>
    </row>
    <row r="73" spans="1:5" x14ac:dyDescent="0.25">
      <c r="A73" s="1">
        <v>39161</v>
      </c>
      <c r="B73">
        <v>13.06</v>
      </c>
      <c r="C73">
        <v>14.38</v>
      </c>
      <c r="D73">
        <v>14.46</v>
      </c>
      <c r="E73">
        <v>14.86</v>
      </c>
    </row>
    <row r="74" spans="1:5" x14ac:dyDescent="0.25">
      <c r="A74" s="1">
        <v>39162</v>
      </c>
      <c r="B74">
        <v>12.98</v>
      </c>
      <c r="C74">
        <v>13.28</v>
      </c>
      <c r="D74">
        <v>13.6</v>
      </c>
      <c r="E74">
        <v>13.81</v>
      </c>
    </row>
    <row r="75" spans="1:5" x14ac:dyDescent="0.25">
      <c r="A75" s="1">
        <v>39163</v>
      </c>
      <c r="B75">
        <v>13.36</v>
      </c>
      <c r="C75">
        <v>13.72</v>
      </c>
      <c r="D75">
        <v>13.85</v>
      </c>
      <c r="E75">
        <v>14.05</v>
      </c>
    </row>
    <row r="76" spans="1:5" x14ac:dyDescent="0.25">
      <c r="A76" s="1">
        <v>39164</v>
      </c>
      <c r="B76">
        <v>13.33</v>
      </c>
      <c r="C76">
        <v>13.87</v>
      </c>
      <c r="D76">
        <v>13.87</v>
      </c>
      <c r="E76">
        <v>14</v>
      </c>
    </row>
    <row r="77" spans="1:5" x14ac:dyDescent="0.25">
      <c r="A77" s="1">
        <v>39167</v>
      </c>
      <c r="B77">
        <v>13.38</v>
      </c>
      <c r="C77">
        <v>13.79</v>
      </c>
      <c r="D77">
        <v>13.86</v>
      </c>
      <c r="E77">
        <v>13.95</v>
      </c>
    </row>
    <row r="78" spans="1:5" x14ac:dyDescent="0.25">
      <c r="A78" s="1">
        <v>39168</v>
      </c>
      <c r="B78">
        <v>13.93</v>
      </c>
      <c r="C78">
        <v>13.99</v>
      </c>
      <c r="D78">
        <v>13.98</v>
      </c>
      <c r="E78">
        <v>14.05</v>
      </c>
    </row>
    <row r="79" spans="1:5" x14ac:dyDescent="0.25">
      <c r="A79" s="1">
        <v>39169</v>
      </c>
      <c r="B79">
        <v>14.72</v>
      </c>
      <c r="C79">
        <v>14.59</v>
      </c>
      <c r="D79">
        <v>14.39</v>
      </c>
      <c r="E79">
        <v>14.29</v>
      </c>
    </row>
    <row r="80" spans="1:5" x14ac:dyDescent="0.25">
      <c r="A80" s="1">
        <v>39170</v>
      </c>
      <c r="B80">
        <v>14.6</v>
      </c>
      <c r="C80">
        <v>14.55</v>
      </c>
      <c r="D80">
        <v>14.48</v>
      </c>
      <c r="E80">
        <v>14.29</v>
      </c>
    </row>
    <row r="81" spans="1:5" x14ac:dyDescent="0.25">
      <c r="A81" s="1">
        <v>39171</v>
      </c>
      <c r="B81">
        <v>14.49</v>
      </c>
      <c r="C81">
        <v>14.39</v>
      </c>
      <c r="D81">
        <v>14.5</v>
      </c>
      <c r="E81">
        <v>14.31</v>
      </c>
    </row>
    <row r="82" spans="1:5" x14ac:dyDescent="0.25">
      <c r="A82" s="1">
        <v>39174</v>
      </c>
      <c r="B82">
        <v>14.7</v>
      </c>
      <c r="C82">
        <v>14.77</v>
      </c>
      <c r="D82">
        <v>14.61</v>
      </c>
      <c r="E82">
        <v>14.41</v>
      </c>
    </row>
    <row r="83" spans="1:5" x14ac:dyDescent="0.25">
      <c r="A83" s="1">
        <v>39175</v>
      </c>
      <c r="B83">
        <v>14</v>
      </c>
      <c r="C83">
        <v>14.28</v>
      </c>
      <c r="D83">
        <v>14.21</v>
      </c>
      <c r="E83">
        <v>14.09</v>
      </c>
    </row>
    <row r="84" spans="1:5" x14ac:dyDescent="0.25">
      <c r="A84" s="1">
        <v>39176</v>
      </c>
      <c r="B84">
        <v>13.65</v>
      </c>
      <c r="C84">
        <v>14.2</v>
      </c>
      <c r="D84">
        <v>14.38</v>
      </c>
      <c r="E84">
        <v>14.42</v>
      </c>
    </row>
    <row r="85" spans="1:5" x14ac:dyDescent="0.25">
      <c r="A85" s="1">
        <v>39177</v>
      </c>
      <c r="B85">
        <v>13.53</v>
      </c>
      <c r="C85">
        <v>14</v>
      </c>
      <c r="D85">
        <v>14.26</v>
      </c>
      <c r="E85">
        <v>14.38</v>
      </c>
    </row>
    <row r="86" spans="1:5" x14ac:dyDescent="0.25">
      <c r="A86" s="1">
        <v>39181</v>
      </c>
      <c r="B86">
        <v>13.3</v>
      </c>
      <c r="C86">
        <v>14.03</v>
      </c>
      <c r="D86">
        <v>14.21</v>
      </c>
      <c r="E86">
        <v>14.24</v>
      </c>
    </row>
    <row r="87" spans="1:5" x14ac:dyDescent="0.25">
      <c r="A87" s="1">
        <v>39182</v>
      </c>
      <c r="B87">
        <v>12.71</v>
      </c>
      <c r="C87">
        <v>13.59</v>
      </c>
      <c r="D87">
        <v>14.11</v>
      </c>
      <c r="E87">
        <v>14.25</v>
      </c>
    </row>
    <row r="88" spans="1:5" x14ac:dyDescent="0.25">
      <c r="A88" s="1">
        <v>39183</v>
      </c>
      <c r="B88">
        <v>13.28</v>
      </c>
      <c r="C88">
        <v>13.99</v>
      </c>
      <c r="D88">
        <v>14.48</v>
      </c>
      <c r="E88">
        <v>14.5</v>
      </c>
    </row>
    <row r="89" spans="1:5" x14ac:dyDescent="0.25">
      <c r="A89" s="1">
        <v>39184</v>
      </c>
      <c r="B89">
        <v>12.87</v>
      </c>
      <c r="C89">
        <v>13.73</v>
      </c>
      <c r="D89">
        <v>14.28</v>
      </c>
      <c r="E89">
        <v>14.33</v>
      </c>
    </row>
    <row r="90" spans="1:5" x14ac:dyDescent="0.25">
      <c r="A90" s="1">
        <v>39185</v>
      </c>
      <c r="B90">
        <v>12.39</v>
      </c>
      <c r="C90">
        <v>13.57</v>
      </c>
      <c r="D90">
        <v>14.02</v>
      </c>
      <c r="E90">
        <v>14.13</v>
      </c>
    </row>
    <row r="91" spans="1:5" x14ac:dyDescent="0.25">
      <c r="A91" s="1">
        <v>39188</v>
      </c>
      <c r="B91">
        <v>11.67</v>
      </c>
      <c r="C91">
        <v>12.97</v>
      </c>
      <c r="D91">
        <v>13.35</v>
      </c>
      <c r="E91">
        <v>13.48</v>
      </c>
    </row>
    <row r="92" spans="1:5" x14ac:dyDescent="0.25">
      <c r="A92" s="1">
        <v>39189</v>
      </c>
      <c r="B92">
        <v>11.87</v>
      </c>
      <c r="C92">
        <v>13.14</v>
      </c>
      <c r="D92">
        <v>13.3</v>
      </c>
      <c r="E92">
        <v>13.45</v>
      </c>
    </row>
    <row r="93" spans="1:5" x14ac:dyDescent="0.25">
      <c r="A93" s="1">
        <v>39190</v>
      </c>
      <c r="B93">
        <v>12.03</v>
      </c>
      <c r="C93">
        <v>13.13</v>
      </c>
      <c r="D93">
        <v>13.37</v>
      </c>
      <c r="E93">
        <v>13.54</v>
      </c>
    </row>
    <row r="94" spans="1:5" x14ac:dyDescent="0.25">
      <c r="A94" s="1">
        <v>39191</v>
      </c>
      <c r="B94">
        <v>13.02</v>
      </c>
      <c r="C94">
        <v>13.53</v>
      </c>
      <c r="D94">
        <v>13.8</v>
      </c>
      <c r="E94">
        <v>14.09</v>
      </c>
    </row>
    <row r="95" spans="1:5" x14ac:dyDescent="0.25">
      <c r="A95" s="1">
        <v>39192</v>
      </c>
      <c r="B95">
        <v>13.03</v>
      </c>
      <c r="C95">
        <v>13.48</v>
      </c>
      <c r="D95">
        <v>13.71</v>
      </c>
      <c r="E95">
        <v>13.98</v>
      </c>
    </row>
    <row r="96" spans="1:5" x14ac:dyDescent="0.25">
      <c r="A96" s="1">
        <v>39195</v>
      </c>
      <c r="B96">
        <v>13.22</v>
      </c>
      <c r="C96">
        <v>13.73</v>
      </c>
      <c r="D96">
        <v>13.91</v>
      </c>
      <c r="E96">
        <v>14.14</v>
      </c>
    </row>
    <row r="97" spans="1:5" x14ac:dyDescent="0.25">
      <c r="A97" s="1">
        <v>39196</v>
      </c>
      <c r="B97">
        <v>13.21</v>
      </c>
      <c r="C97">
        <v>13.73</v>
      </c>
      <c r="D97">
        <v>13.97</v>
      </c>
      <c r="E97">
        <v>14.06</v>
      </c>
    </row>
    <row r="98" spans="1:5" x14ac:dyDescent="0.25">
      <c r="A98" s="1">
        <v>39197</v>
      </c>
      <c r="B98">
        <v>13.1</v>
      </c>
      <c r="C98">
        <v>13.51</v>
      </c>
      <c r="D98">
        <v>13.72</v>
      </c>
      <c r="E98">
        <v>13.89</v>
      </c>
    </row>
    <row r="99" spans="1:5" x14ac:dyDescent="0.25">
      <c r="A99" s="1">
        <v>39198</v>
      </c>
      <c r="B99">
        <v>13.11</v>
      </c>
      <c r="C99">
        <v>13.63</v>
      </c>
      <c r="D99">
        <v>13.9</v>
      </c>
      <c r="E99">
        <v>14.11</v>
      </c>
    </row>
    <row r="100" spans="1:5" x14ac:dyDescent="0.25">
      <c r="A100" s="1">
        <v>39199</v>
      </c>
      <c r="B100">
        <v>13.02</v>
      </c>
      <c r="C100">
        <v>13.54</v>
      </c>
      <c r="D100">
        <v>13.75</v>
      </c>
      <c r="E100">
        <v>14.05</v>
      </c>
    </row>
    <row r="101" spans="1:5" x14ac:dyDescent="0.25">
      <c r="A101" s="1">
        <v>39202</v>
      </c>
      <c r="B101">
        <v>13.41</v>
      </c>
      <c r="C101">
        <v>13.86</v>
      </c>
      <c r="D101">
        <v>14.09</v>
      </c>
      <c r="E101">
        <v>14.1</v>
      </c>
    </row>
    <row r="102" spans="1:5" x14ac:dyDescent="0.25">
      <c r="A102" s="1">
        <v>39203</v>
      </c>
      <c r="B102">
        <v>13.43</v>
      </c>
      <c r="C102">
        <v>13.85</v>
      </c>
      <c r="D102">
        <v>13.99</v>
      </c>
      <c r="E102">
        <v>14.11</v>
      </c>
    </row>
    <row r="103" spans="1:5" x14ac:dyDescent="0.25">
      <c r="A103" s="1">
        <v>39204</v>
      </c>
      <c r="B103">
        <v>13.16</v>
      </c>
      <c r="C103">
        <v>13.72</v>
      </c>
      <c r="D103">
        <v>13.97</v>
      </c>
      <c r="E103">
        <v>14.03</v>
      </c>
    </row>
    <row r="104" spans="1:5" x14ac:dyDescent="0.25">
      <c r="A104" s="1">
        <v>39205</v>
      </c>
      <c r="B104">
        <v>13.08</v>
      </c>
      <c r="C104">
        <v>13.61</v>
      </c>
      <c r="D104">
        <v>14.08</v>
      </c>
      <c r="E104">
        <v>14.38</v>
      </c>
    </row>
    <row r="105" spans="1:5" x14ac:dyDescent="0.25">
      <c r="A105" s="1">
        <v>39206</v>
      </c>
      <c r="B105">
        <v>13.14</v>
      </c>
      <c r="C105">
        <v>13.63</v>
      </c>
      <c r="D105">
        <v>14.03</v>
      </c>
      <c r="E105">
        <v>14.47</v>
      </c>
    </row>
    <row r="106" spans="1:5" x14ac:dyDescent="0.25">
      <c r="A106" s="1">
        <v>39209</v>
      </c>
      <c r="B106">
        <v>13.22</v>
      </c>
      <c r="C106">
        <v>13.72</v>
      </c>
      <c r="D106">
        <v>13.89</v>
      </c>
      <c r="E106">
        <v>14.32</v>
      </c>
    </row>
    <row r="107" spans="1:5" x14ac:dyDescent="0.25">
      <c r="A107" s="1">
        <v>39210</v>
      </c>
      <c r="B107">
        <v>13.33</v>
      </c>
      <c r="C107">
        <v>13.87</v>
      </c>
      <c r="D107">
        <v>14.01</v>
      </c>
      <c r="E107">
        <v>14.44</v>
      </c>
    </row>
    <row r="108" spans="1:5" x14ac:dyDescent="0.25">
      <c r="A108" s="1">
        <v>39211</v>
      </c>
      <c r="B108">
        <v>12.94</v>
      </c>
      <c r="C108">
        <v>13.78</v>
      </c>
      <c r="D108">
        <v>14.09</v>
      </c>
      <c r="E108">
        <v>14.35</v>
      </c>
    </row>
    <row r="109" spans="1:5" x14ac:dyDescent="0.25">
      <c r="A109" s="1">
        <v>39212</v>
      </c>
      <c r="B109">
        <v>13.35</v>
      </c>
      <c r="C109">
        <v>14.2</v>
      </c>
      <c r="D109">
        <v>14.38</v>
      </c>
      <c r="E109">
        <v>14.55</v>
      </c>
    </row>
    <row r="110" spans="1:5" x14ac:dyDescent="0.25">
      <c r="A110" s="1">
        <v>39213</v>
      </c>
      <c r="B110">
        <v>12.77</v>
      </c>
      <c r="C110">
        <v>13.94</v>
      </c>
      <c r="D110">
        <v>14.23</v>
      </c>
      <c r="E110">
        <v>14.46</v>
      </c>
    </row>
    <row r="111" spans="1:5" x14ac:dyDescent="0.25">
      <c r="A111" s="1">
        <v>39216</v>
      </c>
      <c r="B111">
        <v>13.34</v>
      </c>
      <c r="C111">
        <v>14.15</v>
      </c>
      <c r="D111">
        <v>14.46</v>
      </c>
      <c r="E111">
        <v>14.64</v>
      </c>
    </row>
    <row r="112" spans="1:5" x14ac:dyDescent="0.25">
      <c r="A112" s="1">
        <v>39217</v>
      </c>
      <c r="B112">
        <v>13.96</v>
      </c>
      <c r="C112">
        <v>14.2</v>
      </c>
      <c r="D112">
        <v>14.66</v>
      </c>
      <c r="E112">
        <v>14.79</v>
      </c>
    </row>
    <row r="113" spans="1:5" x14ac:dyDescent="0.25">
      <c r="A113" s="1">
        <v>39218</v>
      </c>
      <c r="B113">
        <v>13.63</v>
      </c>
      <c r="C113">
        <v>14.06</v>
      </c>
      <c r="D113">
        <v>14.5</v>
      </c>
      <c r="E113">
        <v>14.86</v>
      </c>
    </row>
    <row r="114" spans="1:5" x14ac:dyDescent="0.25">
      <c r="A114" s="1">
        <v>39219</v>
      </c>
      <c r="B114">
        <v>14.16</v>
      </c>
      <c r="C114">
        <v>14.63</v>
      </c>
      <c r="D114">
        <v>14.97</v>
      </c>
      <c r="E114">
        <v>14.96</v>
      </c>
    </row>
    <row r="115" spans="1:5" x14ac:dyDescent="0.25">
      <c r="A115" s="1">
        <v>39220</v>
      </c>
      <c r="B115">
        <v>13.99</v>
      </c>
      <c r="C115">
        <v>14.45</v>
      </c>
      <c r="D115">
        <v>14.82</v>
      </c>
      <c r="E115">
        <v>14.9</v>
      </c>
    </row>
    <row r="116" spans="1:5" x14ac:dyDescent="0.25">
      <c r="A116" s="1">
        <v>39223</v>
      </c>
      <c r="B116">
        <v>13.78</v>
      </c>
      <c r="C116">
        <v>14.27</v>
      </c>
      <c r="D116">
        <v>14.58</v>
      </c>
      <c r="E116">
        <v>14.77</v>
      </c>
    </row>
    <row r="117" spans="1:5" x14ac:dyDescent="0.25">
      <c r="A117" s="1">
        <v>39224</v>
      </c>
      <c r="B117">
        <v>13.81</v>
      </c>
      <c r="C117">
        <v>14.35</v>
      </c>
      <c r="D117">
        <v>14.68</v>
      </c>
      <c r="E117">
        <v>14.81</v>
      </c>
    </row>
    <row r="118" spans="1:5" x14ac:dyDescent="0.25">
      <c r="A118" s="1">
        <v>39225</v>
      </c>
      <c r="B118">
        <v>13.75</v>
      </c>
      <c r="C118">
        <v>14.34</v>
      </c>
      <c r="D118">
        <v>14.61</v>
      </c>
      <c r="E118">
        <v>14.73</v>
      </c>
    </row>
    <row r="119" spans="1:5" x14ac:dyDescent="0.25">
      <c r="A119" s="1">
        <v>39226</v>
      </c>
      <c r="B119">
        <v>14.2</v>
      </c>
      <c r="C119">
        <v>14.71</v>
      </c>
      <c r="D119">
        <v>14.97</v>
      </c>
      <c r="E119">
        <v>15.03</v>
      </c>
    </row>
    <row r="120" spans="1:5" x14ac:dyDescent="0.25">
      <c r="A120" s="1">
        <v>39227</v>
      </c>
      <c r="B120">
        <v>13.96</v>
      </c>
      <c r="C120">
        <v>14.64</v>
      </c>
      <c r="D120">
        <v>14.79</v>
      </c>
      <c r="E120">
        <v>14.95</v>
      </c>
    </row>
    <row r="121" spans="1:5" x14ac:dyDescent="0.25">
      <c r="A121" s="1">
        <v>39231</v>
      </c>
      <c r="B121">
        <v>13.83</v>
      </c>
      <c r="C121">
        <v>14.43</v>
      </c>
      <c r="D121">
        <v>14.7</v>
      </c>
      <c r="E121">
        <v>14.83</v>
      </c>
    </row>
    <row r="122" spans="1:5" x14ac:dyDescent="0.25">
      <c r="A122" s="1">
        <v>39232</v>
      </c>
      <c r="B122">
        <v>13.56</v>
      </c>
      <c r="C122">
        <v>14.34</v>
      </c>
      <c r="D122">
        <v>14.6</v>
      </c>
      <c r="E122">
        <v>14.78</v>
      </c>
    </row>
    <row r="123" spans="1:5" x14ac:dyDescent="0.25">
      <c r="A123" s="1">
        <v>39233</v>
      </c>
      <c r="B123">
        <v>13.57</v>
      </c>
      <c r="C123">
        <v>14.26</v>
      </c>
      <c r="D123">
        <v>14.62</v>
      </c>
      <c r="E123">
        <v>14.81</v>
      </c>
    </row>
    <row r="124" spans="1:5" x14ac:dyDescent="0.25">
      <c r="A124" s="1">
        <v>39234</v>
      </c>
      <c r="B124">
        <v>13.41</v>
      </c>
      <c r="C124">
        <v>14.29</v>
      </c>
      <c r="D124">
        <v>14.66</v>
      </c>
      <c r="E124">
        <v>14.88</v>
      </c>
    </row>
    <row r="125" spans="1:5" x14ac:dyDescent="0.25">
      <c r="A125" s="1">
        <v>39237</v>
      </c>
      <c r="B125">
        <v>13.57</v>
      </c>
      <c r="C125">
        <v>14.34</v>
      </c>
      <c r="D125">
        <v>14.7</v>
      </c>
      <c r="E125">
        <v>14.97</v>
      </c>
    </row>
    <row r="126" spans="1:5" x14ac:dyDescent="0.25">
      <c r="A126" s="1">
        <v>39238</v>
      </c>
      <c r="B126">
        <v>13.71</v>
      </c>
      <c r="C126">
        <v>14.39</v>
      </c>
      <c r="D126">
        <v>14.84</v>
      </c>
      <c r="E126">
        <v>15.01</v>
      </c>
    </row>
    <row r="127" spans="1:5" x14ac:dyDescent="0.25">
      <c r="A127" s="1">
        <v>39239</v>
      </c>
      <c r="B127">
        <v>14.33</v>
      </c>
      <c r="C127">
        <v>14.76</v>
      </c>
      <c r="D127">
        <v>14.97</v>
      </c>
      <c r="E127">
        <v>15.06</v>
      </c>
    </row>
    <row r="128" spans="1:5" x14ac:dyDescent="0.25">
      <c r="A128" s="1">
        <v>39240</v>
      </c>
      <c r="B128">
        <v>15.82</v>
      </c>
      <c r="C128">
        <v>15.32</v>
      </c>
      <c r="D128">
        <v>15.53</v>
      </c>
      <c r="E128">
        <v>15.55</v>
      </c>
    </row>
    <row r="129" spans="1:5" x14ac:dyDescent="0.25">
      <c r="A129" s="1">
        <v>39241</v>
      </c>
      <c r="B129">
        <v>15.08</v>
      </c>
      <c r="C129">
        <v>15.14</v>
      </c>
      <c r="D129">
        <v>15.46</v>
      </c>
      <c r="E129">
        <v>15.52</v>
      </c>
    </row>
    <row r="130" spans="1:5" x14ac:dyDescent="0.25">
      <c r="A130" s="1">
        <v>39244</v>
      </c>
      <c r="B130">
        <v>14.69</v>
      </c>
      <c r="C130">
        <v>14.87</v>
      </c>
      <c r="D130">
        <v>15.16</v>
      </c>
      <c r="E130">
        <v>15.27</v>
      </c>
    </row>
    <row r="131" spans="1:5" x14ac:dyDescent="0.25">
      <c r="A131" s="1">
        <v>39245</v>
      </c>
      <c r="B131">
        <v>15.5</v>
      </c>
      <c r="C131">
        <v>15.27</v>
      </c>
      <c r="D131">
        <v>15.34</v>
      </c>
      <c r="E131">
        <v>15.46</v>
      </c>
    </row>
    <row r="132" spans="1:5" x14ac:dyDescent="0.25">
      <c r="A132" s="1">
        <v>39246</v>
      </c>
      <c r="B132">
        <v>14.78</v>
      </c>
      <c r="C132">
        <v>14.97</v>
      </c>
      <c r="D132">
        <v>15.17</v>
      </c>
      <c r="E132">
        <v>15.25</v>
      </c>
    </row>
    <row r="133" spans="1:5" x14ac:dyDescent="0.25">
      <c r="A133" s="1">
        <v>39247</v>
      </c>
      <c r="B133">
        <v>13.86</v>
      </c>
      <c r="C133">
        <v>14.65</v>
      </c>
      <c r="D133">
        <v>15</v>
      </c>
      <c r="E133">
        <v>15.08</v>
      </c>
    </row>
    <row r="134" spans="1:5" x14ac:dyDescent="0.25">
      <c r="A134" s="1">
        <v>39248</v>
      </c>
      <c r="B134">
        <v>13.64</v>
      </c>
      <c r="C134">
        <v>14.43</v>
      </c>
      <c r="D134">
        <v>14.83</v>
      </c>
      <c r="E134">
        <v>14.91</v>
      </c>
    </row>
    <row r="135" spans="1:5" x14ac:dyDescent="0.25">
      <c r="A135" s="1">
        <v>39251</v>
      </c>
      <c r="B135">
        <v>13.41</v>
      </c>
      <c r="C135">
        <v>14.48</v>
      </c>
      <c r="D135">
        <v>14.86</v>
      </c>
      <c r="E135">
        <v>14.98</v>
      </c>
    </row>
    <row r="136" spans="1:5" x14ac:dyDescent="0.25">
      <c r="A136" s="1">
        <v>39252</v>
      </c>
      <c r="B136">
        <v>12.88</v>
      </c>
      <c r="C136">
        <v>14.18</v>
      </c>
      <c r="D136">
        <v>14.54</v>
      </c>
      <c r="E136">
        <v>14.83</v>
      </c>
    </row>
    <row r="137" spans="1:5" x14ac:dyDescent="0.25">
      <c r="A137" s="1">
        <v>39253</v>
      </c>
      <c r="B137">
        <v>13.01</v>
      </c>
      <c r="C137">
        <v>15.03</v>
      </c>
      <c r="D137">
        <v>15.13</v>
      </c>
      <c r="E137">
        <v>15.31</v>
      </c>
    </row>
    <row r="138" spans="1:5" x14ac:dyDescent="0.25">
      <c r="A138" s="1">
        <v>39254</v>
      </c>
      <c r="B138">
        <v>15.07</v>
      </c>
      <c r="C138">
        <v>15.38</v>
      </c>
      <c r="D138">
        <v>15.5</v>
      </c>
      <c r="E138">
        <v>15.57</v>
      </c>
    </row>
    <row r="139" spans="1:5" x14ac:dyDescent="0.25">
      <c r="A139" s="1">
        <v>39255</v>
      </c>
      <c r="B139">
        <v>15.77</v>
      </c>
      <c r="C139">
        <v>15.81</v>
      </c>
      <c r="D139">
        <v>15.83</v>
      </c>
      <c r="E139">
        <v>15.84</v>
      </c>
    </row>
    <row r="140" spans="1:5" x14ac:dyDescent="0.25">
      <c r="A140" s="1">
        <v>39258</v>
      </c>
      <c r="B140">
        <v>15.99</v>
      </c>
      <c r="C140">
        <v>16.05</v>
      </c>
      <c r="D140">
        <v>16.100000000000001</v>
      </c>
      <c r="E140">
        <v>16.07</v>
      </c>
    </row>
    <row r="141" spans="1:5" x14ac:dyDescent="0.25">
      <c r="A141" s="1">
        <v>39259</v>
      </c>
      <c r="B141">
        <v>16.64</v>
      </c>
      <c r="C141">
        <v>16.53</v>
      </c>
      <c r="D141">
        <v>16.54</v>
      </c>
      <c r="E141">
        <v>16.440000000000001</v>
      </c>
    </row>
    <row r="142" spans="1:5" x14ac:dyDescent="0.25">
      <c r="A142" s="1">
        <v>39260</v>
      </c>
      <c r="B142">
        <v>15.61</v>
      </c>
      <c r="C142">
        <v>15.7</v>
      </c>
      <c r="D142">
        <v>15.79</v>
      </c>
      <c r="E142">
        <v>15.84</v>
      </c>
    </row>
    <row r="143" spans="1:5" x14ac:dyDescent="0.25">
      <c r="A143" s="1">
        <v>39261</v>
      </c>
      <c r="B143">
        <v>15.55</v>
      </c>
      <c r="C143">
        <v>15.84</v>
      </c>
      <c r="D143">
        <v>15.8</v>
      </c>
      <c r="E143">
        <v>15.8</v>
      </c>
    </row>
    <row r="144" spans="1:5" x14ac:dyDescent="0.25">
      <c r="A144" s="1">
        <v>39262</v>
      </c>
      <c r="B144">
        <v>16.190000000000001</v>
      </c>
      <c r="C144">
        <v>16.16</v>
      </c>
      <c r="D144">
        <v>16.38</v>
      </c>
      <c r="E144">
        <v>16.41</v>
      </c>
    </row>
    <row r="145" spans="1:5" x14ac:dyDescent="0.25">
      <c r="A145" s="1">
        <v>39265</v>
      </c>
      <c r="B145">
        <v>15.72</v>
      </c>
      <c r="C145">
        <v>15.9</v>
      </c>
      <c r="D145">
        <v>16</v>
      </c>
      <c r="E145">
        <v>16.07</v>
      </c>
    </row>
    <row r="146" spans="1:5" x14ac:dyDescent="0.25">
      <c r="A146" s="1">
        <v>39266</v>
      </c>
      <c r="B146">
        <v>15.44</v>
      </c>
      <c r="C146">
        <v>15.73</v>
      </c>
      <c r="D146">
        <v>15.78</v>
      </c>
      <c r="E146">
        <v>16.02</v>
      </c>
    </row>
    <row r="147" spans="1:5" x14ac:dyDescent="0.25">
      <c r="A147" s="1">
        <v>39268</v>
      </c>
      <c r="B147">
        <v>15.63</v>
      </c>
      <c r="C147">
        <v>16.03</v>
      </c>
      <c r="D147">
        <v>16.03</v>
      </c>
      <c r="E147">
        <v>16.09</v>
      </c>
    </row>
    <row r="148" spans="1:5" x14ac:dyDescent="0.25">
      <c r="A148" s="1">
        <v>39269</v>
      </c>
      <c r="B148">
        <v>15.3</v>
      </c>
      <c r="C148">
        <v>15.73</v>
      </c>
      <c r="D148">
        <v>15.8</v>
      </c>
      <c r="E148">
        <v>15.91</v>
      </c>
    </row>
    <row r="149" spans="1:5" x14ac:dyDescent="0.25">
      <c r="A149" s="1">
        <v>39272</v>
      </c>
      <c r="B149">
        <v>15.41</v>
      </c>
      <c r="C149">
        <v>15.73</v>
      </c>
      <c r="D149">
        <v>15.87</v>
      </c>
      <c r="E149">
        <v>16.03</v>
      </c>
    </row>
    <row r="150" spans="1:5" x14ac:dyDescent="0.25">
      <c r="A150" s="1">
        <v>39273</v>
      </c>
      <c r="B150">
        <v>16.670000000000002</v>
      </c>
      <c r="C150">
        <v>16.72</v>
      </c>
      <c r="D150">
        <v>16.7</v>
      </c>
      <c r="E150">
        <v>16.68</v>
      </c>
    </row>
    <row r="151" spans="1:5" x14ac:dyDescent="0.25">
      <c r="A151" s="1">
        <v>39274</v>
      </c>
      <c r="B151">
        <v>16.239999999999998</v>
      </c>
      <c r="C151">
        <v>16.649999999999999</v>
      </c>
      <c r="D151">
        <v>16.73</v>
      </c>
      <c r="E151">
        <v>16.73</v>
      </c>
    </row>
    <row r="152" spans="1:5" x14ac:dyDescent="0.25">
      <c r="A152" s="1">
        <v>39275</v>
      </c>
      <c r="B152">
        <v>15.47</v>
      </c>
      <c r="C152">
        <v>16.420000000000002</v>
      </c>
      <c r="D152">
        <v>16.45</v>
      </c>
      <c r="E152">
        <v>16.579999999999998</v>
      </c>
    </row>
    <row r="153" spans="1:5" x14ac:dyDescent="0.25">
      <c r="A153" s="1">
        <v>39276</v>
      </c>
      <c r="B153">
        <v>15.45</v>
      </c>
      <c r="C153">
        <v>16.5</v>
      </c>
      <c r="D153">
        <v>16.66</v>
      </c>
      <c r="E153">
        <v>16.7</v>
      </c>
    </row>
    <row r="154" spans="1:5" x14ac:dyDescent="0.25">
      <c r="A154" s="1">
        <v>39279</v>
      </c>
      <c r="B154">
        <v>15.67</v>
      </c>
      <c r="C154">
        <v>16.7</v>
      </c>
      <c r="D154">
        <v>16.8</v>
      </c>
      <c r="E154">
        <v>16.97</v>
      </c>
    </row>
    <row r="155" spans="1:5" x14ac:dyDescent="0.25">
      <c r="A155" s="1">
        <v>39280</v>
      </c>
      <c r="B155">
        <v>15.57</v>
      </c>
      <c r="C155">
        <v>16.84</v>
      </c>
      <c r="D155">
        <v>16.97</v>
      </c>
      <c r="E155">
        <v>17.09</v>
      </c>
    </row>
    <row r="156" spans="1:5" x14ac:dyDescent="0.25">
      <c r="A156" s="1">
        <v>39281</v>
      </c>
      <c r="B156">
        <v>16.87</v>
      </c>
      <c r="C156">
        <v>17.37</v>
      </c>
      <c r="D156">
        <v>17.420000000000002</v>
      </c>
      <c r="E156">
        <v>17.45</v>
      </c>
    </row>
    <row r="157" spans="1:5" x14ac:dyDescent="0.25">
      <c r="A157" s="1">
        <v>39282</v>
      </c>
      <c r="B157">
        <v>17.18</v>
      </c>
      <c r="C157">
        <v>17.36</v>
      </c>
      <c r="D157">
        <v>17.38</v>
      </c>
      <c r="E157">
        <v>17.510000000000002</v>
      </c>
    </row>
    <row r="158" spans="1:5" x14ac:dyDescent="0.25">
      <c r="A158" s="1">
        <v>39283</v>
      </c>
      <c r="B158">
        <v>17.72</v>
      </c>
      <c r="C158">
        <v>17.760000000000002</v>
      </c>
      <c r="D158">
        <v>17.82</v>
      </c>
      <c r="E158">
        <v>17.88</v>
      </c>
    </row>
    <row r="159" spans="1:5" x14ac:dyDescent="0.25">
      <c r="A159" s="1">
        <v>39286</v>
      </c>
      <c r="B159">
        <v>17.55</v>
      </c>
      <c r="C159">
        <v>17.63</v>
      </c>
      <c r="D159">
        <v>17.670000000000002</v>
      </c>
      <c r="E159">
        <v>17.71</v>
      </c>
    </row>
    <row r="160" spans="1:5" x14ac:dyDescent="0.25">
      <c r="A160" s="1">
        <v>39287</v>
      </c>
      <c r="B160">
        <v>18.18</v>
      </c>
      <c r="C160">
        <v>18.14</v>
      </c>
      <c r="D160">
        <v>18.260000000000002</v>
      </c>
      <c r="E160">
        <v>18.399999999999999</v>
      </c>
    </row>
    <row r="161" spans="1:5" x14ac:dyDescent="0.25">
      <c r="A161" s="1">
        <v>39288</v>
      </c>
      <c r="B161">
        <v>18.07</v>
      </c>
      <c r="C161">
        <v>18.18</v>
      </c>
      <c r="D161">
        <v>18.27</v>
      </c>
      <c r="E161">
        <v>18.41</v>
      </c>
    </row>
    <row r="162" spans="1:5" x14ac:dyDescent="0.25">
      <c r="A162" s="1">
        <v>39289</v>
      </c>
      <c r="B162">
        <v>19.37</v>
      </c>
      <c r="C162">
        <v>19.399999999999999</v>
      </c>
      <c r="D162">
        <v>19.37</v>
      </c>
      <c r="E162">
        <v>19.329999999999998</v>
      </c>
    </row>
    <row r="163" spans="1:5" x14ac:dyDescent="0.25">
      <c r="A163" s="1">
        <v>39290</v>
      </c>
      <c r="B163">
        <v>20.07</v>
      </c>
      <c r="C163">
        <v>19.71</v>
      </c>
      <c r="D163">
        <v>19.73</v>
      </c>
      <c r="E163">
        <v>19.760000000000002</v>
      </c>
    </row>
    <row r="164" spans="1:5" x14ac:dyDescent="0.25">
      <c r="A164" s="1">
        <v>39293</v>
      </c>
      <c r="B164">
        <v>19.440000000000001</v>
      </c>
      <c r="C164">
        <v>19.350000000000001</v>
      </c>
      <c r="D164">
        <v>19.34</v>
      </c>
      <c r="E164">
        <v>19.309999999999999</v>
      </c>
    </row>
    <row r="165" spans="1:5" x14ac:dyDescent="0.25">
      <c r="A165" s="1">
        <v>39294</v>
      </c>
      <c r="B165">
        <v>20.52</v>
      </c>
      <c r="C165">
        <v>20.77</v>
      </c>
      <c r="D165">
        <v>21.1</v>
      </c>
      <c r="E165">
        <v>20.83</v>
      </c>
    </row>
    <row r="166" spans="1:5" x14ac:dyDescent="0.25">
      <c r="A166" s="1">
        <v>39295</v>
      </c>
      <c r="B166">
        <v>21.8</v>
      </c>
      <c r="C166">
        <v>21.45</v>
      </c>
      <c r="D166">
        <v>21.16</v>
      </c>
      <c r="E166">
        <v>20.98</v>
      </c>
    </row>
    <row r="167" spans="1:5" x14ac:dyDescent="0.25">
      <c r="A167" s="1">
        <v>39296</v>
      </c>
      <c r="B167">
        <v>20.81</v>
      </c>
      <c r="C167">
        <v>20.65</v>
      </c>
      <c r="D167">
        <v>20.58</v>
      </c>
      <c r="E167">
        <v>20.62</v>
      </c>
    </row>
    <row r="168" spans="1:5" x14ac:dyDescent="0.25">
      <c r="A168" s="1">
        <v>39297</v>
      </c>
      <c r="B168">
        <v>22.61</v>
      </c>
      <c r="C168">
        <v>22.29</v>
      </c>
      <c r="D168">
        <v>22</v>
      </c>
      <c r="E168">
        <v>21.94</v>
      </c>
    </row>
    <row r="169" spans="1:5" x14ac:dyDescent="0.25">
      <c r="A169" s="1">
        <v>39300</v>
      </c>
      <c r="B169">
        <v>22.08</v>
      </c>
      <c r="C169">
        <v>21.84</v>
      </c>
      <c r="D169">
        <v>21.3</v>
      </c>
      <c r="E169">
        <v>21.25</v>
      </c>
    </row>
    <row r="170" spans="1:5" x14ac:dyDescent="0.25">
      <c r="A170" s="1">
        <v>39301</v>
      </c>
      <c r="B170">
        <v>20.71</v>
      </c>
      <c r="C170">
        <v>20.27</v>
      </c>
      <c r="D170">
        <v>20.260000000000002</v>
      </c>
      <c r="E170">
        <v>20.28</v>
      </c>
    </row>
    <row r="171" spans="1:5" x14ac:dyDescent="0.25">
      <c r="A171" s="1">
        <v>39302</v>
      </c>
      <c r="B171">
        <v>20.16</v>
      </c>
      <c r="C171">
        <v>20.25</v>
      </c>
      <c r="D171">
        <v>20.13</v>
      </c>
      <c r="E171">
        <v>20.14</v>
      </c>
    </row>
    <row r="172" spans="1:5" x14ac:dyDescent="0.25">
      <c r="A172" s="1">
        <v>39303</v>
      </c>
      <c r="B172">
        <v>23.26</v>
      </c>
      <c r="C172">
        <v>22.95</v>
      </c>
      <c r="D172">
        <v>22.55</v>
      </c>
      <c r="E172">
        <v>22.35</v>
      </c>
    </row>
    <row r="173" spans="1:5" x14ac:dyDescent="0.25">
      <c r="A173" s="1">
        <v>39304</v>
      </c>
      <c r="B173">
        <v>27.18</v>
      </c>
      <c r="C173">
        <v>23.63</v>
      </c>
      <c r="D173">
        <v>23.13</v>
      </c>
      <c r="E173">
        <v>23.11</v>
      </c>
    </row>
    <row r="174" spans="1:5" x14ac:dyDescent="0.25">
      <c r="A174" s="1">
        <v>39307</v>
      </c>
      <c r="B174">
        <v>26.1</v>
      </c>
      <c r="C174">
        <v>23.2</v>
      </c>
      <c r="D174">
        <v>21.71</v>
      </c>
      <c r="E174">
        <v>21.56</v>
      </c>
    </row>
    <row r="175" spans="1:5" x14ac:dyDescent="0.25">
      <c r="A175" s="1">
        <v>39308</v>
      </c>
      <c r="B175">
        <v>26.94</v>
      </c>
      <c r="C175">
        <v>24.3</v>
      </c>
      <c r="D175">
        <v>22.63</v>
      </c>
      <c r="E175">
        <v>22.35</v>
      </c>
    </row>
    <row r="176" spans="1:5" x14ac:dyDescent="0.25">
      <c r="A176" s="1">
        <v>39309</v>
      </c>
      <c r="B176">
        <v>28.81</v>
      </c>
      <c r="C176">
        <v>25.18</v>
      </c>
      <c r="D176">
        <v>22.81</v>
      </c>
      <c r="E176">
        <v>22.65</v>
      </c>
    </row>
    <row r="177" spans="1:5" x14ac:dyDescent="0.25">
      <c r="A177" s="1">
        <v>39310</v>
      </c>
      <c r="B177">
        <v>30.61</v>
      </c>
      <c r="C177">
        <v>27.25</v>
      </c>
      <c r="D177">
        <v>23.5</v>
      </c>
      <c r="E177">
        <v>22.38</v>
      </c>
    </row>
    <row r="178" spans="1:5" x14ac:dyDescent="0.25">
      <c r="A178" s="1">
        <v>39311</v>
      </c>
      <c r="B178">
        <v>30.07</v>
      </c>
      <c r="C178">
        <v>26.47</v>
      </c>
      <c r="D178">
        <v>23.89</v>
      </c>
      <c r="E178">
        <v>22.6</v>
      </c>
    </row>
    <row r="179" spans="1:5" x14ac:dyDescent="0.25">
      <c r="A179" s="1">
        <v>39314</v>
      </c>
      <c r="B179">
        <v>26.34</v>
      </c>
      <c r="C179">
        <v>24.45</v>
      </c>
      <c r="D179">
        <v>22.39</v>
      </c>
      <c r="E179">
        <v>21.94</v>
      </c>
    </row>
    <row r="180" spans="1:5" x14ac:dyDescent="0.25">
      <c r="A180" s="1">
        <v>39315</v>
      </c>
      <c r="B180">
        <v>25.24</v>
      </c>
      <c r="C180">
        <v>23.85</v>
      </c>
      <c r="D180">
        <v>22.2</v>
      </c>
      <c r="E180">
        <v>21.58</v>
      </c>
    </row>
    <row r="181" spans="1:5" x14ac:dyDescent="0.25">
      <c r="A181" s="1">
        <v>39316</v>
      </c>
      <c r="B181">
        <v>25.05</v>
      </c>
      <c r="C181">
        <v>22.7</v>
      </c>
      <c r="D181">
        <v>21.73</v>
      </c>
      <c r="E181">
        <v>21.08</v>
      </c>
    </row>
    <row r="182" spans="1:5" x14ac:dyDescent="0.25">
      <c r="A182" s="1">
        <v>39317</v>
      </c>
      <c r="B182">
        <v>23.1</v>
      </c>
      <c r="C182">
        <v>22.07</v>
      </c>
      <c r="D182">
        <v>21.04</v>
      </c>
      <c r="E182">
        <v>21.01</v>
      </c>
    </row>
    <row r="183" spans="1:5" x14ac:dyDescent="0.25">
      <c r="A183" s="1">
        <v>39318</v>
      </c>
      <c r="B183">
        <v>22.23</v>
      </c>
      <c r="C183">
        <v>21.29</v>
      </c>
      <c r="D183">
        <v>20.55</v>
      </c>
      <c r="E183">
        <v>20.53</v>
      </c>
    </row>
    <row r="184" spans="1:5" x14ac:dyDescent="0.25">
      <c r="A184" s="1">
        <v>39321</v>
      </c>
      <c r="B184">
        <v>23.28</v>
      </c>
      <c r="C184">
        <v>22.29</v>
      </c>
      <c r="D184">
        <v>20.95</v>
      </c>
      <c r="E184">
        <v>20.78</v>
      </c>
    </row>
    <row r="185" spans="1:5" x14ac:dyDescent="0.25">
      <c r="A185" s="1">
        <v>39322</v>
      </c>
      <c r="B185">
        <v>25.21</v>
      </c>
      <c r="C185">
        <v>24.16</v>
      </c>
      <c r="D185">
        <v>22.45</v>
      </c>
      <c r="E185">
        <v>21.78</v>
      </c>
    </row>
    <row r="186" spans="1:5" x14ac:dyDescent="0.25">
      <c r="A186" s="1">
        <v>39323</v>
      </c>
      <c r="B186">
        <v>24.16</v>
      </c>
      <c r="C186">
        <v>23.32</v>
      </c>
      <c r="D186">
        <v>22.04</v>
      </c>
      <c r="E186">
        <v>21.43</v>
      </c>
    </row>
    <row r="187" spans="1:5" x14ac:dyDescent="0.25">
      <c r="A187" s="1">
        <v>39324</v>
      </c>
      <c r="B187">
        <v>24.45</v>
      </c>
      <c r="C187">
        <v>23.41</v>
      </c>
      <c r="D187">
        <v>22.36</v>
      </c>
      <c r="E187">
        <v>21.75</v>
      </c>
    </row>
    <row r="188" spans="1:5" x14ac:dyDescent="0.25">
      <c r="A188" s="1">
        <v>39325</v>
      </c>
      <c r="B188">
        <v>23.7</v>
      </c>
      <c r="C188">
        <v>22.7</v>
      </c>
      <c r="D188">
        <v>21.87</v>
      </c>
      <c r="E188">
        <v>21.49</v>
      </c>
    </row>
    <row r="189" spans="1:5" x14ac:dyDescent="0.25">
      <c r="A189" s="1">
        <v>39329</v>
      </c>
      <c r="B189">
        <v>22.78</v>
      </c>
      <c r="C189">
        <v>21.87</v>
      </c>
      <c r="D189">
        <v>21.34</v>
      </c>
      <c r="E189">
        <v>21.03</v>
      </c>
    </row>
    <row r="190" spans="1:5" x14ac:dyDescent="0.25">
      <c r="A190" s="1">
        <v>39330</v>
      </c>
      <c r="B190">
        <v>24.16</v>
      </c>
      <c r="C190">
        <v>23.06</v>
      </c>
      <c r="D190">
        <v>21.88</v>
      </c>
      <c r="E190">
        <v>21.35</v>
      </c>
    </row>
    <row r="191" spans="1:5" x14ac:dyDescent="0.25">
      <c r="A191" s="1">
        <v>39331</v>
      </c>
      <c r="B191">
        <v>23.98</v>
      </c>
      <c r="C191">
        <v>22.89</v>
      </c>
      <c r="D191">
        <v>21.72</v>
      </c>
      <c r="E191">
        <v>21.25</v>
      </c>
    </row>
    <row r="192" spans="1:5" x14ac:dyDescent="0.25">
      <c r="A192" s="1">
        <v>39332</v>
      </c>
      <c r="B192">
        <v>25.83</v>
      </c>
      <c r="C192">
        <v>24.1</v>
      </c>
      <c r="D192">
        <v>22.51</v>
      </c>
      <c r="E192">
        <v>21.88</v>
      </c>
    </row>
    <row r="193" spans="1:5" x14ac:dyDescent="0.25">
      <c r="A193" s="1">
        <v>39335</v>
      </c>
      <c r="B193">
        <v>26.72</v>
      </c>
      <c r="C193">
        <v>24.67</v>
      </c>
      <c r="D193">
        <v>22.95</v>
      </c>
      <c r="E193">
        <v>22.1</v>
      </c>
    </row>
    <row r="194" spans="1:5" x14ac:dyDescent="0.25">
      <c r="A194" s="1">
        <v>39336</v>
      </c>
      <c r="B194">
        <v>25.01</v>
      </c>
      <c r="C194">
        <v>23.62</v>
      </c>
      <c r="D194">
        <v>22.46</v>
      </c>
      <c r="E194">
        <v>21.63</v>
      </c>
    </row>
    <row r="195" spans="1:5" x14ac:dyDescent="0.25">
      <c r="A195" s="1">
        <v>39337</v>
      </c>
      <c r="B195">
        <v>24.94</v>
      </c>
      <c r="C195">
        <v>23.88</v>
      </c>
      <c r="D195">
        <v>22.7</v>
      </c>
      <c r="E195">
        <v>21.77</v>
      </c>
    </row>
    <row r="196" spans="1:5" x14ac:dyDescent="0.25">
      <c r="A196" s="1">
        <v>39338</v>
      </c>
      <c r="B196">
        <v>24.85</v>
      </c>
      <c r="C196">
        <v>23.76</v>
      </c>
      <c r="D196">
        <v>22.52</v>
      </c>
      <c r="E196">
        <v>21.47</v>
      </c>
    </row>
    <row r="197" spans="1:5" x14ac:dyDescent="0.25">
      <c r="A197" s="1">
        <v>39339</v>
      </c>
      <c r="B197">
        <v>24.8</v>
      </c>
      <c r="C197">
        <v>23.78</v>
      </c>
      <c r="D197">
        <v>22.45</v>
      </c>
      <c r="E197">
        <v>21.49</v>
      </c>
    </row>
    <row r="198" spans="1:5" x14ac:dyDescent="0.25">
      <c r="A198" s="1">
        <v>39342</v>
      </c>
      <c r="B198">
        <v>25.37</v>
      </c>
      <c r="C198">
        <v>24.34</v>
      </c>
      <c r="D198">
        <v>22.84</v>
      </c>
      <c r="E198">
        <v>21.69</v>
      </c>
    </row>
    <row r="199" spans="1:5" x14ac:dyDescent="0.25">
      <c r="A199" s="1">
        <v>39343</v>
      </c>
      <c r="B199">
        <v>20.18</v>
      </c>
      <c r="C199">
        <v>21.39</v>
      </c>
      <c r="D199">
        <v>21.06</v>
      </c>
      <c r="E199">
        <v>20.48</v>
      </c>
    </row>
    <row r="200" spans="1:5" x14ac:dyDescent="0.25">
      <c r="A200" s="1">
        <v>39344</v>
      </c>
      <c r="B200">
        <v>20.29</v>
      </c>
      <c r="C200">
        <v>20.57</v>
      </c>
      <c r="D200">
        <v>20.23</v>
      </c>
      <c r="E200">
        <v>20.2</v>
      </c>
    </row>
    <row r="201" spans="1:5" x14ac:dyDescent="0.25">
      <c r="A201" s="1">
        <v>39345</v>
      </c>
      <c r="B201">
        <v>20.82</v>
      </c>
      <c r="C201">
        <v>20.75</v>
      </c>
      <c r="D201">
        <v>20.38</v>
      </c>
      <c r="E201">
        <v>20.16</v>
      </c>
    </row>
    <row r="202" spans="1:5" x14ac:dyDescent="0.25">
      <c r="A202" s="1">
        <v>39346</v>
      </c>
      <c r="B202">
        <v>19.87</v>
      </c>
      <c r="C202">
        <v>19.98</v>
      </c>
      <c r="D202">
        <v>19.62</v>
      </c>
      <c r="E202">
        <v>19.63</v>
      </c>
    </row>
    <row r="203" spans="1:5" x14ac:dyDescent="0.25">
      <c r="A203" s="1">
        <v>39349</v>
      </c>
      <c r="B203">
        <v>19.71</v>
      </c>
      <c r="C203">
        <v>19.91</v>
      </c>
      <c r="D203">
        <v>19.559999999999999</v>
      </c>
      <c r="E203">
        <v>19.55</v>
      </c>
    </row>
    <row r="204" spans="1:5" x14ac:dyDescent="0.25">
      <c r="A204" s="1">
        <v>39350</v>
      </c>
      <c r="B204">
        <v>19.88</v>
      </c>
      <c r="C204">
        <v>20.11</v>
      </c>
      <c r="D204">
        <v>19.579999999999998</v>
      </c>
      <c r="E204">
        <v>19.489999999999998</v>
      </c>
    </row>
    <row r="205" spans="1:5" x14ac:dyDescent="0.25">
      <c r="A205" s="1">
        <v>39351</v>
      </c>
      <c r="B205">
        <v>19.03</v>
      </c>
      <c r="C205">
        <v>19.559999999999999</v>
      </c>
      <c r="D205">
        <v>19.28</v>
      </c>
      <c r="E205">
        <v>19.239999999999998</v>
      </c>
    </row>
    <row r="206" spans="1:5" x14ac:dyDescent="0.25">
      <c r="A206" s="1">
        <v>39352</v>
      </c>
      <c r="B206">
        <v>18.72</v>
      </c>
      <c r="C206">
        <v>19.39</v>
      </c>
      <c r="D206">
        <v>19.13</v>
      </c>
      <c r="E206">
        <v>19.16</v>
      </c>
    </row>
    <row r="207" spans="1:5" x14ac:dyDescent="0.25">
      <c r="A207" s="1">
        <v>39353</v>
      </c>
      <c r="B207">
        <v>18.920000000000002</v>
      </c>
      <c r="C207">
        <v>19.79</v>
      </c>
      <c r="D207">
        <v>19.579999999999998</v>
      </c>
      <c r="E207">
        <v>19.48</v>
      </c>
    </row>
    <row r="208" spans="1:5" x14ac:dyDescent="0.25">
      <c r="A208" s="1">
        <v>39356</v>
      </c>
      <c r="B208">
        <v>18.43</v>
      </c>
      <c r="C208">
        <v>19.34</v>
      </c>
      <c r="D208">
        <v>19.190000000000001</v>
      </c>
      <c r="E208">
        <v>19.260000000000002</v>
      </c>
    </row>
    <row r="209" spans="1:5" x14ac:dyDescent="0.25">
      <c r="A209" s="1">
        <v>39357</v>
      </c>
      <c r="B209">
        <v>18.920000000000002</v>
      </c>
      <c r="C209">
        <v>19.690000000000001</v>
      </c>
      <c r="D209">
        <v>19.66</v>
      </c>
      <c r="E209">
        <v>19.62</v>
      </c>
    </row>
    <row r="210" spans="1:5" x14ac:dyDescent="0.25">
      <c r="A210" s="1">
        <v>39358</v>
      </c>
      <c r="B210">
        <v>19.100000000000001</v>
      </c>
      <c r="C210">
        <v>19.989999999999998</v>
      </c>
      <c r="D210">
        <v>19.82</v>
      </c>
      <c r="E210">
        <v>19.79</v>
      </c>
    </row>
    <row r="211" spans="1:5" x14ac:dyDescent="0.25">
      <c r="A211" s="1">
        <v>39359</v>
      </c>
      <c r="B211">
        <v>19.260000000000002</v>
      </c>
      <c r="C211">
        <v>20.149999999999999</v>
      </c>
      <c r="D211">
        <v>19.89</v>
      </c>
      <c r="E211">
        <v>19.86</v>
      </c>
    </row>
    <row r="212" spans="1:5" x14ac:dyDescent="0.25">
      <c r="A212" s="1">
        <v>39360</v>
      </c>
      <c r="B212">
        <v>17.93</v>
      </c>
      <c r="C212">
        <v>19.27</v>
      </c>
      <c r="D212">
        <v>18.989999999999998</v>
      </c>
      <c r="E212">
        <v>19.09</v>
      </c>
    </row>
    <row r="213" spans="1:5" x14ac:dyDescent="0.25">
      <c r="A213" s="1">
        <v>39363</v>
      </c>
      <c r="B213">
        <v>18.2</v>
      </c>
      <c r="C213">
        <v>19.510000000000002</v>
      </c>
      <c r="D213">
        <v>19.170000000000002</v>
      </c>
      <c r="E213">
        <v>19.28</v>
      </c>
    </row>
    <row r="214" spans="1:5" x14ac:dyDescent="0.25">
      <c r="A214" s="1">
        <v>39364</v>
      </c>
      <c r="B214">
        <v>17.059999999999999</v>
      </c>
      <c r="C214">
        <v>18.64</v>
      </c>
      <c r="D214">
        <v>18.62</v>
      </c>
      <c r="E214">
        <v>18.760000000000002</v>
      </c>
    </row>
    <row r="215" spans="1:5" x14ac:dyDescent="0.25">
      <c r="A215" s="1">
        <v>39365</v>
      </c>
      <c r="B215">
        <v>17.309999999999999</v>
      </c>
      <c r="C215">
        <v>18.62</v>
      </c>
      <c r="D215">
        <v>18.64</v>
      </c>
      <c r="E215">
        <v>18.920000000000002</v>
      </c>
    </row>
    <row r="216" spans="1:5" x14ac:dyDescent="0.25">
      <c r="A216" s="1">
        <v>39366</v>
      </c>
      <c r="B216">
        <v>18.53</v>
      </c>
      <c r="C216">
        <v>19.8</v>
      </c>
      <c r="D216">
        <v>19.71</v>
      </c>
      <c r="E216">
        <v>19.600000000000001</v>
      </c>
    </row>
    <row r="217" spans="1:5" x14ac:dyDescent="0.25">
      <c r="A217" s="1">
        <v>39367</v>
      </c>
      <c r="B217">
        <v>17.95</v>
      </c>
      <c r="C217">
        <v>19.45</v>
      </c>
      <c r="D217">
        <v>19.420000000000002</v>
      </c>
      <c r="E217">
        <v>19.55</v>
      </c>
    </row>
    <row r="218" spans="1:5" x14ac:dyDescent="0.25">
      <c r="A218" s="1">
        <v>39370</v>
      </c>
      <c r="B218">
        <v>19.170000000000002</v>
      </c>
      <c r="C218">
        <v>20.41</v>
      </c>
      <c r="D218">
        <v>20.29</v>
      </c>
      <c r="E218">
        <v>20.43</v>
      </c>
    </row>
    <row r="219" spans="1:5" x14ac:dyDescent="0.25">
      <c r="A219" s="1">
        <v>39371</v>
      </c>
      <c r="B219">
        <v>20.03</v>
      </c>
      <c r="C219">
        <v>21.33</v>
      </c>
      <c r="D219">
        <v>21.02</v>
      </c>
      <c r="E219">
        <v>21.08</v>
      </c>
    </row>
    <row r="220" spans="1:5" x14ac:dyDescent="0.25">
      <c r="A220" s="1">
        <v>39372</v>
      </c>
      <c r="B220">
        <v>18.329999999999998</v>
      </c>
      <c r="C220">
        <v>21.07</v>
      </c>
      <c r="D220">
        <v>20.95</v>
      </c>
      <c r="E220">
        <v>21.08</v>
      </c>
    </row>
    <row r="221" spans="1:5" x14ac:dyDescent="0.25">
      <c r="A221" s="1">
        <v>39373</v>
      </c>
      <c r="B221">
        <v>21.09</v>
      </c>
      <c r="C221">
        <v>20.92</v>
      </c>
      <c r="D221">
        <v>21.01</v>
      </c>
      <c r="E221">
        <v>21.01</v>
      </c>
    </row>
    <row r="222" spans="1:5" x14ac:dyDescent="0.25">
      <c r="A222" s="1">
        <v>39374</v>
      </c>
      <c r="B222">
        <v>22.54</v>
      </c>
      <c r="C222">
        <v>22.3</v>
      </c>
      <c r="D222">
        <v>22.11</v>
      </c>
      <c r="E222">
        <v>21.85</v>
      </c>
    </row>
    <row r="223" spans="1:5" x14ac:dyDescent="0.25">
      <c r="A223" s="1">
        <v>39377</v>
      </c>
      <c r="B223">
        <v>22.27</v>
      </c>
      <c r="C223">
        <v>21.74</v>
      </c>
      <c r="D223">
        <v>21.82</v>
      </c>
      <c r="E223">
        <v>21.83</v>
      </c>
    </row>
    <row r="224" spans="1:5" x14ac:dyDescent="0.25">
      <c r="A224" s="1">
        <v>39378</v>
      </c>
      <c r="B224">
        <v>21.56</v>
      </c>
      <c r="C224">
        <v>21.23</v>
      </c>
      <c r="D224">
        <v>21.4</v>
      </c>
      <c r="E224">
        <v>21.4</v>
      </c>
    </row>
    <row r="225" spans="1:5" x14ac:dyDescent="0.25">
      <c r="A225" s="1">
        <v>39379</v>
      </c>
      <c r="B225">
        <v>22.01</v>
      </c>
      <c r="C225">
        <v>21.57</v>
      </c>
      <c r="D225">
        <v>21.66</v>
      </c>
      <c r="E225">
        <v>21.63</v>
      </c>
    </row>
    <row r="226" spans="1:5" x14ac:dyDescent="0.25">
      <c r="A226" s="1">
        <v>39380</v>
      </c>
      <c r="B226">
        <v>21.71</v>
      </c>
      <c r="C226">
        <v>21.68</v>
      </c>
      <c r="D226">
        <v>21.55</v>
      </c>
      <c r="E226">
        <v>21.62</v>
      </c>
    </row>
    <row r="227" spans="1:5" x14ac:dyDescent="0.25">
      <c r="A227" s="1">
        <v>39381</v>
      </c>
      <c r="B227">
        <v>20.73</v>
      </c>
      <c r="C227">
        <v>21.04</v>
      </c>
      <c r="D227">
        <v>21.18</v>
      </c>
      <c r="E227">
        <v>21.25</v>
      </c>
    </row>
    <row r="228" spans="1:5" x14ac:dyDescent="0.25">
      <c r="A228" s="1">
        <v>39384</v>
      </c>
      <c r="B228">
        <v>20.27</v>
      </c>
      <c r="C228">
        <v>20.91</v>
      </c>
      <c r="D228">
        <v>21.09</v>
      </c>
      <c r="E228">
        <v>21.22</v>
      </c>
    </row>
    <row r="229" spans="1:5" x14ac:dyDescent="0.25">
      <c r="A229" s="1">
        <v>39385</v>
      </c>
      <c r="B229">
        <v>20.96</v>
      </c>
      <c r="C229">
        <v>21.64</v>
      </c>
      <c r="D229">
        <v>21.92</v>
      </c>
      <c r="E229">
        <v>21.77</v>
      </c>
    </row>
    <row r="230" spans="1:5" x14ac:dyDescent="0.25">
      <c r="A230" s="1">
        <v>39386</v>
      </c>
      <c r="B230">
        <v>19.059999999999999</v>
      </c>
      <c r="C230">
        <v>20.3</v>
      </c>
      <c r="D230">
        <v>20.8</v>
      </c>
      <c r="E230">
        <v>20.89</v>
      </c>
    </row>
    <row r="231" spans="1:5" x14ac:dyDescent="0.25">
      <c r="A231" s="1">
        <v>39387</v>
      </c>
      <c r="B231">
        <v>22.33</v>
      </c>
      <c r="C231">
        <v>22.46</v>
      </c>
      <c r="D231">
        <v>22.48</v>
      </c>
      <c r="E231">
        <v>22.37</v>
      </c>
    </row>
    <row r="232" spans="1:5" x14ac:dyDescent="0.25">
      <c r="A232" s="1">
        <v>39388</v>
      </c>
      <c r="B232">
        <v>22.98</v>
      </c>
      <c r="C232">
        <v>23.07</v>
      </c>
      <c r="D232">
        <v>23.11</v>
      </c>
      <c r="E232">
        <v>23.19</v>
      </c>
    </row>
    <row r="233" spans="1:5" x14ac:dyDescent="0.25">
      <c r="A233" s="1">
        <v>39391</v>
      </c>
      <c r="B233">
        <v>23.94</v>
      </c>
      <c r="C233">
        <v>23.91</v>
      </c>
      <c r="D233">
        <v>23.83</v>
      </c>
      <c r="E233">
        <v>23.8</v>
      </c>
    </row>
    <row r="234" spans="1:5" x14ac:dyDescent="0.25">
      <c r="A234" s="1">
        <v>39392</v>
      </c>
      <c r="B234">
        <v>22.45</v>
      </c>
      <c r="C234">
        <v>22.92</v>
      </c>
      <c r="D234">
        <v>23.2</v>
      </c>
      <c r="E234">
        <v>23.18</v>
      </c>
    </row>
    <row r="235" spans="1:5" x14ac:dyDescent="0.25">
      <c r="A235" s="1">
        <v>39393</v>
      </c>
      <c r="B235">
        <v>25.22</v>
      </c>
      <c r="C235">
        <v>25.23</v>
      </c>
      <c r="D235">
        <v>25.17</v>
      </c>
      <c r="E235">
        <v>25.15</v>
      </c>
    </row>
    <row r="236" spans="1:5" x14ac:dyDescent="0.25">
      <c r="A236" s="1">
        <v>39394</v>
      </c>
      <c r="B236">
        <v>25.24</v>
      </c>
      <c r="C236">
        <v>25.05</v>
      </c>
      <c r="D236">
        <v>25.1</v>
      </c>
      <c r="E236">
        <v>24.97</v>
      </c>
    </row>
    <row r="237" spans="1:5" x14ac:dyDescent="0.25">
      <c r="A237" s="1">
        <v>39395</v>
      </c>
      <c r="B237">
        <v>26.96</v>
      </c>
      <c r="C237">
        <v>26.36</v>
      </c>
      <c r="D237">
        <v>26.09</v>
      </c>
      <c r="E237">
        <v>26.04</v>
      </c>
    </row>
    <row r="238" spans="1:5" x14ac:dyDescent="0.25">
      <c r="A238" s="1">
        <v>39398</v>
      </c>
      <c r="B238">
        <v>27.64</v>
      </c>
      <c r="C238">
        <v>26.64</v>
      </c>
      <c r="D238">
        <v>26.26</v>
      </c>
      <c r="E238">
        <v>26.21</v>
      </c>
    </row>
    <row r="239" spans="1:5" x14ac:dyDescent="0.25">
      <c r="A239" s="1">
        <v>39399</v>
      </c>
      <c r="B239">
        <v>24.65</v>
      </c>
      <c r="C239">
        <v>24.82</v>
      </c>
      <c r="D239">
        <v>24.64</v>
      </c>
      <c r="E239">
        <v>24.6</v>
      </c>
    </row>
    <row r="240" spans="1:5" x14ac:dyDescent="0.25">
      <c r="A240" s="1">
        <v>39400</v>
      </c>
      <c r="B240">
        <v>25.3</v>
      </c>
      <c r="C240">
        <v>25.15</v>
      </c>
      <c r="D240">
        <v>25.03</v>
      </c>
      <c r="E240">
        <v>24.81</v>
      </c>
    </row>
    <row r="241" spans="1:5" x14ac:dyDescent="0.25">
      <c r="A241" s="1">
        <v>39401</v>
      </c>
      <c r="B241">
        <v>27.42</v>
      </c>
      <c r="C241">
        <v>26.7</v>
      </c>
      <c r="D241">
        <v>26.38</v>
      </c>
      <c r="E241">
        <v>26.1</v>
      </c>
    </row>
    <row r="242" spans="1:5" x14ac:dyDescent="0.25">
      <c r="A242" s="1">
        <v>39402</v>
      </c>
      <c r="B242">
        <v>26.04</v>
      </c>
      <c r="C242">
        <v>26.45</v>
      </c>
      <c r="D242">
        <v>26.18</v>
      </c>
      <c r="E242">
        <v>25.98</v>
      </c>
    </row>
    <row r="243" spans="1:5" x14ac:dyDescent="0.25">
      <c r="A243" s="1">
        <v>39405</v>
      </c>
      <c r="B243">
        <v>25.61</v>
      </c>
      <c r="C243">
        <v>26.92</v>
      </c>
      <c r="D243">
        <v>26.71</v>
      </c>
      <c r="E243">
        <v>26.46</v>
      </c>
    </row>
    <row r="244" spans="1:5" x14ac:dyDescent="0.25">
      <c r="A244" s="1">
        <v>39406</v>
      </c>
      <c r="B244">
        <v>25.08</v>
      </c>
      <c r="C244">
        <v>26.18</v>
      </c>
      <c r="D244">
        <v>26.42</v>
      </c>
      <c r="E244">
        <v>26.28</v>
      </c>
    </row>
    <row r="245" spans="1:5" x14ac:dyDescent="0.25">
      <c r="A245" s="1">
        <v>39407</v>
      </c>
      <c r="B245">
        <v>26.7</v>
      </c>
      <c r="C245">
        <v>26.81</v>
      </c>
      <c r="D245">
        <v>26.74</v>
      </c>
      <c r="E245">
        <v>26.7</v>
      </c>
    </row>
    <row r="246" spans="1:5" x14ac:dyDescent="0.25">
      <c r="A246" s="1">
        <v>39409</v>
      </c>
      <c r="B246">
        <v>25.86</v>
      </c>
      <c r="C246">
        <v>25.98</v>
      </c>
      <c r="D246">
        <v>26.06</v>
      </c>
      <c r="E246">
        <v>25.91</v>
      </c>
    </row>
    <row r="247" spans="1:5" x14ac:dyDescent="0.25">
      <c r="A247" s="1">
        <v>39412</v>
      </c>
      <c r="B247">
        <v>27.32</v>
      </c>
      <c r="C247">
        <v>26.97</v>
      </c>
      <c r="D247">
        <v>26.67</v>
      </c>
      <c r="E247">
        <v>26.38</v>
      </c>
    </row>
    <row r="248" spans="1:5" x14ac:dyDescent="0.25">
      <c r="A248" s="1">
        <v>39413</v>
      </c>
      <c r="B248">
        <v>26.65</v>
      </c>
      <c r="C248">
        <v>26.53</v>
      </c>
      <c r="D248">
        <v>26.39</v>
      </c>
      <c r="E248">
        <v>26.07</v>
      </c>
    </row>
    <row r="249" spans="1:5" x14ac:dyDescent="0.25">
      <c r="A249" s="1">
        <v>39414</v>
      </c>
      <c r="B249">
        <v>24.56</v>
      </c>
      <c r="C249">
        <v>24.66</v>
      </c>
      <c r="D249">
        <v>24.71</v>
      </c>
      <c r="E249">
        <v>24.53</v>
      </c>
    </row>
    <row r="250" spans="1:5" x14ac:dyDescent="0.25">
      <c r="A250" s="1">
        <v>39415</v>
      </c>
      <c r="B250">
        <v>24.86</v>
      </c>
      <c r="C250">
        <v>24.77</v>
      </c>
      <c r="D250">
        <v>24.75</v>
      </c>
      <c r="E250">
        <v>24.61</v>
      </c>
    </row>
    <row r="251" spans="1:5" x14ac:dyDescent="0.25">
      <c r="A251" s="1">
        <v>39416</v>
      </c>
      <c r="B251">
        <v>24.19</v>
      </c>
      <c r="C251">
        <v>24.37</v>
      </c>
      <c r="D251">
        <v>24.5</v>
      </c>
      <c r="E251">
        <v>24.36</v>
      </c>
    </row>
    <row r="252" spans="1:5" x14ac:dyDescent="0.25">
      <c r="A252" s="1">
        <v>39419</v>
      </c>
      <c r="B252">
        <v>24.29</v>
      </c>
      <c r="C252">
        <v>24.56</v>
      </c>
      <c r="D252">
        <v>24.55</v>
      </c>
      <c r="E252">
        <v>24.29</v>
      </c>
    </row>
    <row r="253" spans="1:5" x14ac:dyDescent="0.25">
      <c r="A253" s="1">
        <v>39420</v>
      </c>
      <c r="B253">
        <v>24.48</v>
      </c>
      <c r="C253">
        <v>24.83</v>
      </c>
      <c r="D253">
        <v>24.85</v>
      </c>
      <c r="E253">
        <v>24.67</v>
      </c>
    </row>
    <row r="254" spans="1:5" x14ac:dyDescent="0.25">
      <c r="A254" s="1">
        <v>39421</v>
      </c>
      <c r="B254">
        <v>23.06</v>
      </c>
      <c r="C254">
        <v>23.95</v>
      </c>
      <c r="D254">
        <v>24.11</v>
      </c>
      <c r="E254">
        <v>24.01</v>
      </c>
    </row>
    <row r="255" spans="1:5" x14ac:dyDescent="0.25">
      <c r="A255" s="1">
        <v>39422</v>
      </c>
      <c r="B255">
        <v>21.67</v>
      </c>
      <c r="C255">
        <v>22.94</v>
      </c>
      <c r="D255">
        <v>23.08</v>
      </c>
      <c r="E255">
        <v>23.06</v>
      </c>
    </row>
    <row r="256" spans="1:5" x14ac:dyDescent="0.25">
      <c r="A256" s="1">
        <v>39423</v>
      </c>
      <c r="B256">
        <v>21.97</v>
      </c>
      <c r="C256">
        <v>23.27</v>
      </c>
      <c r="D256">
        <v>23.39</v>
      </c>
      <c r="E256">
        <v>23.21</v>
      </c>
    </row>
    <row r="257" spans="1:5" x14ac:dyDescent="0.25">
      <c r="A257" s="1">
        <v>39426</v>
      </c>
      <c r="B257">
        <v>21.28</v>
      </c>
      <c r="C257">
        <v>22.92</v>
      </c>
      <c r="D257">
        <v>23.13</v>
      </c>
      <c r="E257">
        <v>23.03</v>
      </c>
    </row>
    <row r="258" spans="1:5" x14ac:dyDescent="0.25">
      <c r="A258" s="1">
        <v>39427</v>
      </c>
      <c r="B258">
        <v>22.92</v>
      </c>
      <c r="C258">
        <v>23.91</v>
      </c>
      <c r="D258">
        <v>23.99</v>
      </c>
      <c r="E258">
        <v>23.79</v>
      </c>
    </row>
    <row r="259" spans="1:5" x14ac:dyDescent="0.25">
      <c r="A259" s="1">
        <v>39428</v>
      </c>
      <c r="B259">
        <v>22.19</v>
      </c>
      <c r="C259">
        <v>23.76</v>
      </c>
      <c r="D259">
        <v>23.83</v>
      </c>
      <c r="E259">
        <v>23.47</v>
      </c>
    </row>
    <row r="260" spans="1:5" x14ac:dyDescent="0.25">
      <c r="A260" s="1">
        <v>39429</v>
      </c>
      <c r="B260">
        <v>22.04</v>
      </c>
      <c r="C260">
        <v>23.95</v>
      </c>
      <c r="D260">
        <v>24.06</v>
      </c>
      <c r="E260">
        <v>23.91</v>
      </c>
    </row>
    <row r="261" spans="1:5" x14ac:dyDescent="0.25">
      <c r="A261" s="1">
        <v>39430</v>
      </c>
      <c r="B261">
        <v>22.64</v>
      </c>
      <c r="C261">
        <v>24.66</v>
      </c>
      <c r="D261">
        <v>24.68</v>
      </c>
      <c r="E261">
        <v>24.36</v>
      </c>
    </row>
    <row r="262" spans="1:5" x14ac:dyDescent="0.25">
      <c r="A262" s="1">
        <v>39433</v>
      </c>
      <c r="B262">
        <v>23.75</v>
      </c>
      <c r="C262">
        <v>25.45</v>
      </c>
      <c r="D262">
        <v>25.44</v>
      </c>
      <c r="E262">
        <v>25.09</v>
      </c>
    </row>
    <row r="263" spans="1:5" x14ac:dyDescent="0.25">
      <c r="A263" s="1">
        <v>39434</v>
      </c>
      <c r="B263">
        <v>22.55</v>
      </c>
      <c r="C263">
        <v>24.57</v>
      </c>
      <c r="D263">
        <v>24.73</v>
      </c>
      <c r="E263">
        <v>24.33</v>
      </c>
    </row>
    <row r="264" spans="1:5" x14ac:dyDescent="0.25">
      <c r="A264" s="1">
        <v>39435</v>
      </c>
      <c r="B264">
        <v>22.08</v>
      </c>
      <c r="C264">
        <v>24.42</v>
      </c>
      <c r="D264">
        <v>24.38</v>
      </c>
      <c r="E264">
        <v>24.29</v>
      </c>
    </row>
    <row r="265" spans="1:5" x14ac:dyDescent="0.25">
      <c r="A265" s="1">
        <v>39436</v>
      </c>
      <c r="B265">
        <v>24.17</v>
      </c>
      <c r="C265">
        <v>24.1</v>
      </c>
      <c r="D265">
        <v>23.89</v>
      </c>
      <c r="E265">
        <v>23.92</v>
      </c>
    </row>
    <row r="266" spans="1:5" x14ac:dyDescent="0.25">
      <c r="A266" s="1">
        <v>39437</v>
      </c>
      <c r="B266">
        <v>23.1</v>
      </c>
      <c r="C266">
        <v>23.29</v>
      </c>
      <c r="D266">
        <v>23.15</v>
      </c>
      <c r="E266">
        <v>23.25</v>
      </c>
    </row>
    <row r="267" spans="1:5" x14ac:dyDescent="0.25">
      <c r="A267" s="1">
        <v>39440</v>
      </c>
      <c r="B267">
        <v>22.18</v>
      </c>
      <c r="C267">
        <v>22.95</v>
      </c>
      <c r="D267">
        <v>22.95</v>
      </c>
      <c r="E267">
        <v>22.97</v>
      </c>
    </row>
    <row r="268" spans="1:5" x14ac:dyDescent="0.25">
      <c r="A268" s="1">
        <v>39442</v>
      </c>
      <c r="B268">
        <v>22.02</v>
      </c>
      <c r="C268">
        <v>22.79</v>
      </c>
      <c r="D268">
        <v>22.97</v>
      </c>
      <c r="E268">
        <v>22.92</v>
      </c>
    </row>
    <row r="269" spans="1:5" x14ac:dyDescent="0.25">
      <c r="A269" s="1">
        <v>39443</v>
      </c>
      <c r="B269">
        <v>22.72</v>
      </c>
      <c r="C269">
        <v>23.52</v>
      </c>
      <c r="D269">
        <v>23.54</v>
      </c>
      <c r="E269">
        <v>23.45</v>
      </c>
    </row>
    <row r="270" spans="1:5" x14ac:dyDescent="0.25">
      <c r="A270" s="1">
        <v>39444</v>
      </c>
      <c r="B270">
        <v>22.81</v>
      </c>
      <c r="C270">
        <v>23.72</v>
      </c>
      <c r="D270">
        <v>23.74</v>
      </c>
      <c r="E270">
        <v>23.46</v>
      </c>
    </row>
    <row r="271" spans="1:5" x14ac:dyDescent="0.25">
      <c r="A271" s="1">
        <v>39447</v>
      </c>
      <c r="B271">
        <v>23.12</v>
      </c>
      <c r="C271">
        <v>24.19</v>
      </c>
      <c r="D271">
        <v>24.19</v>
      </c>
      <c r="E271">
        <v>23.95</v>
      </c>
    </row>
    <row r="272" spans="1:5" x14ac:dyDescent="0.25">
      <c r="A272" s="1">
        <v>39449</v>
      </c>
      <c r="B272">
        <v>23.86</v>
      </c>
      <c r="C272">
        <v>24.49</v>
      </c>
      <c r="D272">
        <v>24.34</v>
      </c>
      <c r="E272">
        <v>24.32</v>
      </c>
    </row>
    <row r="273" spans="1:5" x14ac:dyDescent="0.25">
      <c r="A273" s="1">
        <v>39450</v>
      </c>
      <c r="B273">
        <v>23.42</v>
      </c>
      <c r="C273">
        <v>24.52</v>
      </c>
      <c r="D273">
        <v>24.31</v>
      </c>
      <c r="E273">
        <v>24.26</v>
      </c>
    </row>
    <row r="274" spans="1:5" x14ac:dyDescent="0.25">
      <c r="A274" s="1">
        <v>39451</v>
      </c>
      <c r="B274">
        <v>24.68</v>
      </c>
      <c r="C274">
        <v>25.3</v>
      </c>
      <c r="D274">
        <v>25.01</v>
      </c>
      <c r="E274">
        <v>24.83</v>
      </c>
    </row>
    <row r="275" spans="1:5" x14ac:dyDescent="0.25">
      <c r="A275" s="1">
        <v>39454</v>
      </c>
      <c r="B275">
        <v>24.12</v>
      </c>
      <c r="C275">
        <v>24.81</v>
      </c>
      <c r="D275">
        <v>24.54</v>
      </c>
      <c r="E275">
        <v>24.45</v>
      </c>
    </row>
    <row r="276" spans="1:5" x14ac:dyDescent="0.25">
      <c r="A276" s="1">
        <v>39455</v>
      </c>
      <c r="B276">
        <v>25.54</v>
      </c>
      <c r="C276">
        <v>25.9</v>
      </c>
      <c r="D276">
        <v>25.52</v>
      </c>
      <c r="E276">
        <v>25.35</v>
      </c>
    </row>
    <row r="277" spans="1:5" x14ac:dyDescent="0.25">
      <c r="A277" s="1">
        <v>39456</v>
      </c>
      <c r="B277">
        <v>24.89</v>
      </c>
      <c r="C277">
        <v>25.78</v>
      </c>
      <c r="D277">
        <v>25.28</v>
      </c>
      <c r="E277">
        <v>24.76</v>
      </c>
    </row>
    <row r="278" spans="1:5" x14ac:dyDescent="0.25">
      <c r="A278" s="1">
        <v>39457</v>
      </c>
      <c r="B278">
        <v>24.07</v>
      </c>
      <c r="C278">
        <v>24.95</v>
      </c>
      <c r="D278">
        <v>24.51</v>
      </c>
      <c r="E278">
        <v>24.36</v>
      </c>
    </row>
    <row r="279" spans="1:5" x14ac:dyDescent="0.25">
      <c r="A279" s="1">
        <v>39458</v>
      </c>
      <c r="B279">
        <v>24.96</v>
      </c>
      <c r="C279">
        <v>26.15</v>
      </c>
      <c r="D279">
        <v>26.05</v>
      </c>
      <c r="E279">
        <v>25.92</v>
      </c>
    </row>
    <row r="280" spans="1:5" x14ac:dyDescent="0.25">
      <c r="A280" s="1">
        <v>39461</v>
      </c>
      <c r="B280">
        <v>23.36</v>
      </c>
      <c r="C280">
        <v>25.1</v>
      </c>
      <c r="D280">
        <v>25.07</v>
      </c>
      <c r="E280">
        <v>25.07</v>
      </c>
    </row>
    <row r="281" spans="1:5" x14ac:dyDescent="0.25">
      <c r="A281" s="1">
        <v>39462</v>
      </c>
      <c r="B281">
        <v>24.04</v>
      </c>
      <c r="C281">
        <v>25.24</v>
      </c>
      <c r="D281">
        <v>25.03</v>
      </c>
      <c r="E281">
        <v>25.1</v>
      </c>
    </row>
    <row r="282" spans="1:5" x14ac:dyDescent="0.25">
      <c r="A282" s="1">
        <v>39463</v>
      </c>
      <c r="B282">
        <v>24.18</v>
      </c>
      <c r="C282">
        <v>24.99</v>
      </c>
      <c r="D282">
        <v>25.03</v>
      </c>
      <c r="E282">
        <v>25.1</v>
      </c>
    </row>
    <row r="283" spans="1:5" x14ac:dyDescent="0.25">
      <c r="A283" s="1">
        <v>39464</v>
      </c>
      <c r="B283">
        <v>26.97</v>
      </c>
      <c r="C283">
        <v>26.62</v>
      </c>
      <c r="D283">
        <v>26.73</v>
      </c>
      <c r="E283">
        <v>26.36</v>
      </c>
    </row>
    <row r="284" spans="1:5" x14ac:dyDescent="0.25">
      <c r="A284" s="1">
        <v>39465</v>
      </c>
      <c r="B284">
        <v>27.24</v>
      </c>
      <c r="C284">
        <v>26.71</v>
      </c>
      <c r="D284">
        <v>26.62</v>
      </c>
      <c r="E284">
        <v>26.19</v>
      </c>
    </row>
    <row r="285" spans="1:5" x14ac:dyDescent="0.25">
      <c r="A285" s="1">
        <v>39469</v>
      </c>
      <c r="B285">
        <v>27.73</v>
      </c>
      <c r="C285">
        <v>26.38</v>
      </c>
      <c r="D285">
        <v>26.45</v>
      </c>
      <c r="E285">
        <v>25.77</v>
      </c>
    </row>
    <row r="286" spans="1:5" x14ac:dyDescent="0.25">
      <c r="A286" s="1">
        <v>39470</v>
      </c>
      <c r="B286">
        <v>26.4</v>
      </c>
      <c r="C286">
        <v>25.3</v>
      </c>
      <c r="D286">
        <v>25.43</v>
      </c>
      <c r="E286">
        <v>24.98</v>
      </c>
    </row>
    <row r="287" spans="1:5" x14ac:dyDescent="0.25">
      <c r="A287" s="1">
        <v>39471</v>
      </c>
      <c r="B287">
        <v>26.43</v>
      </c>
      <c r="C287">
        <v>25.34</v>
      </c>
      <c r="D287">
        <v>25.42</v>
      </c>
      <c r="E287">
        <v>25.2</v>
      </c>
    </row>
    <row r="288" spans="1:5" x14ac:dyDescent="0.25">
      <c r="A288" s="1">
        <v>39472</v>
      </c>
      <c r="B288">
        <v>26.75</v>
      </c>
      <c r="C288">
        <v>25.8</v>
      </c>
      <c r="D288">
        <v>25.74</v>
      </c>
      <c r="E288">
        <v>25.63</v>
      </c>
    </row>
    <row r="289" spans="1:5" x14ac:dyDescent="0.25">
      <c r="A289" s="1">
        <v>39475</v>
      </c>
      <c r="B289">
        <v>26.16</v>
      </c>
      <c r="C289">
        <v>25.37</v>
      </c>
      <c r="D289">
        <v>25.23</v>
      </c>
      <c r="E289">
        <v>25.13</v>
      </c>
    </row>
    <row r="290" spans="1:5" x14ac:dyDescent="0.25">
      <c r="A290" s="1">
        <v>39476</v>
      </c>
      <c r="B290">
        <v>26.25</v>
      </c>
      <c r="C290">
        <v>25.25</v>
      </c>
      <c r="D290">
        <v>25.39</v>
      </c>
      <c r="E290">
        <v>25.11</v>
      </c>
    </row>
    <row r="291" spans="1:5" x14ac:dyDescent="0.25">
      <c r="A291" s="1">
        <v>39477</v>
      </c>
      <c r="B291">
        <v>26.14</v>
      </c>
      <c r="C291">
        <v>25.56</v>
      </c>
      <c r="D291">
        <v>25.55</v>
      </c>
      <c r="E291">
        <v>25.27</v>
      </c>
    </row>
    <row r="292" spans="1:5" x14ac:dyDescent="0.25">
      <c r="A292" s="1">
        <v>39478</v>
      </c>
      <c r="B292">
        <v>25.64</v>
      </c>
      <c r="C292">
        <v>25.31</v>
      </c>
      <c r="D292">
        <v>25.15</v>
      </c>
      <c r="E292">
        <v>24.78</v>
      </c>
    </row>
    <row r="293" spans="1:5" x14ac:dyDescent="0.25">
      <c r="A293" s="1">
        <v>39479</v>
      </c>
      <c r="B293">
        <v>24.95</v>
      </c>
      <c r="C293">
        <v>24.66</v>
      </c>
      <c r="D293">
        <v>24.7</v>
      </c>
      <c r="E293">
        <v>24.24</v>
      </c>
    </row>
    <row r="294" spans="1:5" x14ac:dyDescent="0.25">
      <c r="A294" s="1">
        <v>39482</v>
      </c>
      <c r="B294">
        <v>25.81</v>
      </c>
      <c r="C294">
        <v>25.56</v>
      </c>
      <c r="D294">
        <v>25.17</v>
      </c>
      <c r="E294">
        <v>24.51</v>
      </c>
    </row>
    <row r="295" spans="1:5" x14ac:dyDescent="0.25">
      <c r="A295" s="1">
        <v>39483</v>
      </c>
      <c r="B295">
        <v>27.39</v>
      </c>
      <c r="C295">
        <v>26.92</v>
      </c>
      <c r="D295">
        <v>26.63</v>
      </c>
      <c r="E295">
        <v>25.92</v>
      </c>
    </row>
    <row r="296" spans="1:5" x14ac:dyDescent="0.25">
      <c r="A296" s="1">
        <v>39484</v>
      </c>
      <c r="B296">
        <v>28.19</v>
      </c>
      <c r="C296">
        <v>27.6</v>
      </c>
      <c r="D296">
        <v>27.37</v>
      </c>
      <c r="E296">
        <v>26.53</v>
      </c>
    </row>
    <row r="297" spans="1:5" x14ac:dyDescent="0.25">
      <c r="A297" s="1">
        <v>39485</v>
      </c>
      <c r="B297">
        <v>27.62</v>
      </c>
      <c r="C297">
        <v>27.25</v>
      </c>
      <c r="D297">
        <v>26.7</v>
      </c>
      <c r="E297">
        <v>26.01</v>
      </c>
    </row>
    <row r="298" spans="1:5" x14ac:dyDescent="0.25">
      <c r="A298" s="1">
        <v>39486</v>
      </c>
      <c r="B298">
        <v>28.39</v>
      </c>
      <c r="C298">
        <v>27.63</v>
      </c>
      <c r="D298">
        <v>27.56</v>
      </c>
      <c r="E298">
        <v>26.88</v>
      </c>
    </row>
    <row r="299" spans="1:5" x14ac:dyDescent="0.25">
      <c r="A299" s="1">
        <v>39489</v>
      </c>
      <c r="B299">
        <v>27.88</v>
      </c>
      <c r="C299">
        <v>26.97</v>
      </c>
      <c r="D299">
        <v>26.81</v>
      </c>
      <c r="E299">
        <v>26.22</v>
      </c>
    </row>
    <row r="300" spans="1:5" x14ac:dyDescent="0.25">
      <c r="A300" s="1">
        <v>39490</v>
      </c>
      <c r="B300">
        <v>27.06</v>
      </c>
      <c r="C300">
        <v>26.72</v>
      </c>
      <c r="D300">
        <v>26.5</v>
      </c>
      <c r="E300">
        <v>25.9</v>
      </c>
    </row>
    <row r="301" spans="1:5" x14ac:dyDescent="0.25">
      <c r="A301" s="1">
        <v>39491</v>
      </c>
      <c r="B301">
        <v>26</v>
      </c>
      <c r="C301">
        <v>25.81</v>
      </c>
      <c r="D301">
        <v>25.78</v>
      </c>
      <c r="E301">
        <v>25.33</v>
      </c>
    </row>
    <row r="302" spans="1:5" x14ac:dyDescent="0.25">
      <c r="A302" s="1">
        <v>39492</v>
      </c>
      <c r="B302">
        <v>26.28</v>
      </c>
      <c r="C302">
        <v>26.18</v>
      </c>
      <c r="D302">
        <v>26.13</v>
      </c>
      <c r="E302">
        <v>25.75</v>
      </c>
    </row>
    <row r="303" spans="1:5" x14ac:dyDescent="0.25">
      <c r="A303" s="1">
        <v>39493</v>
      </c>
      <c r="B303">
        <v>26.07</v>
      </c>
      <c r="C303">
        <v>25.93</v>
      </c>
      <c r="D303">
        <v>25.91</v>
      </c>
      <c r="E303">
        <v>25.5</v>
      </c>
    </row>
    <row r="304" spans="1:5" x14ac:dyDescent="0.25">
      <c r="A304" s="1">
        <v>39497</v>
      </c>
      <c r="B304">
        <v>25.51</v>
      </c>
      <c r="C304">
        <v>25.61</v>
      </c>
      <c r="D304">
        <v>25.7</v>
      </c>
      <c r="E304">
        <v>25.31</v>
      </c>
    </row>
    <row r="305" spans="1:5" x14ac:dyDescent="0.25">
      <c r="A305" s="1">
        <v>39498</v>
      </c>
      <c r="B305">
        <v>25.51</v>
      </c>
      <c r="C305">
        <v>25.45</v>
      </c>
      <c r="D305">
        <v>25.41</v>
      </c>
      <c r="E305">
        <v>25.18</v>
      </c>
    </row>
    <row r="306" spans="1:5" x14ac:dyDescent="0.25">
      <c r="A306" s="1">
        <v>39499</v>
      </c>
      <c r="B306">
        <v>25.42</v>
      </c>
      <c r="C306">
        <v>25.45</v>
      </c>
      <c r="D306">
        <v>24.93</v>
      </c>
      <c r="E306">
        <v>24.88</v>
      </c>
    </row>
    <row r="307" spans="1:5" x14ac:dyDescent="0.25">
      <c r="A307" s="1">
        <v>39500</v>
      </c>
      <c r="B307">
        <v>24.87</v>
      </c>
      <c r="C307">
        <v>24.83</v>
      </c>
      <c r="D307">
        <v>24.66</v>
      </c>
      <c r="E307">
        <v>24.62</v>
      </c>
    </row>
    <row r="308" spans="1:5" x14ac:dyDescent="0.25">
      <c r="A308" s="1">
        <v>39503</v>
      </c>
      <c r="B308">
        <v>24.17</v>
      </c>
      <c r="C308">
        <v>24.34</v>
      </c>
      <c r="D308">
        <v>24.24</v>
      </c>
      <c r="E308">
        <v>24.15</v>
      </c>
    </row>
    <row r="309" spans="1:5" x14ac:dyDescent="0.25">
      <c r="A309" s="1">
        <v>39504</v>
      </c>
      <c r="B309">
        <v>23.71</v>
      </c>
      <c r="C309">
        <v>24.18</v>
      </c>
      <c r="D309">
        <v>24.15</v>
      </c>
      <c r="E309">
        <v>24.07</v>
      </c>
    </row>
    <row r="310" spans="1:5" x14ac:dyDescent="0.25">
      <c r="A310" s="1">
        <v>39505</v>
      </c>
      <c r="B310">
        <v>23.88</v>
      </c>
      <c r="C310">
        <v>24.45</v>
      </c>
      <c r="D310">
        <v>24.46</v>
      </c>
      <c r="E310">
        <v>24.15</v>
      </c>
    </row>
    <row r="311" spans="1:5" x14ac:dyDescent="0.25">
      <c r="A311" s="1">
        <v>39506</v>
      </c>
      <c r="B311">
        <v>24.58</v>
      </c>
      <c r="C311">
        <v>25.1</v>
      </c>
      <c r="D311">
        <v>24.91</v>
      </c>
      <c r="E311">
        <v>24.75</v>
      </c>
    </row>
    <row r="312" spans="1:5" x14ac:dyDescent="0.25">
      <c r="A312" s="1">
        <v>39507</v>
      </c>
      <c r="B312">
        <v>26.1</v>
      </c>
      <c r="C312">
        <v>26.36</v>
      </c>
      <c r="D312">
        <v>26.31</v>
      </c>
      <c r="E312">
        <v>25.85</v>
      </c>
    </row>
    <row r="313" spans="1:5" x14ac:dyDescent="0.25">
      <c r="A313" s="1">
        <v>39510</v>
      </c>
      <c r="B313">
        <v>26.16</v>
      </c>
      <c r="C313">
        <v>26.25</v>
      </c>
      <c r="D313">
        <v>26.11</v>
      </c>
      <c r="E313">
        <v>25.69</v>
      </c>
    </row>
    <row r="314" spans="1:5" x14ac:dyDescent="0.25">
      <c r="A314" s="1">
        <v>39511</v>
      </c>
      <c r="B314">
        <v>25.72</v>
      </c>
      <c r="C314">
        <v>25.79</v>
      </c>
      <c r="D314">
        <v>25.71</v>
      </c>
      <c r="E314">
        <v>25.5</v>
      </c>
    </row>
    <row r="315" spans="1:5" x14ac:dyDescent="0.25">
      <c r="A315" s="1">
        <v>39512</v>
      </c>
      <c r="B315">
        <v>24.83</v>
      </c>
      <c r="C315">
        <v>25.38</v>
      </c>
      <c r="D315">
        <v>25.1</v>
      </c>
      <c r="E315">
        <v>24.85</v>
      </c>
    </row>
    <row r="316" spans="1:5" x14ac:dyDescent="0.25">
      <c r="A316" s="1">
        <v>39513</v>
      </c>
      <c r="B316">
        <v>26.76</v>
      </c>
      <c r="C316">
        <v>26.99</v>
      </c>
      <c r="D316">
        <v>26.5</v>
      </c>
      <c r="E316">
        <v>26.23</v>
      </c>
    </row>
    <row r="317" spans="1:5" x14ac:dyDescent="0.25">
      <c r="A317" s="1">
        <v>39514</v>
      </c>
      <c r="B317">
        <v>26.91</v>
      </c>
      <c r="C317">
        <v>26.87</v>
      </c>
      <c r="D317">
        <v>26.41</v>
      </c>
      <c r="E317">
        <v>25.94</v>
      </c>
    </row>
    <row r="318" spans="1:5" x14ac:dyDescent="0.25">
      <c r="A318" s="1">
        <v>39517</v>
      </c>
      <c r="B318">
        <v>27.75</v>
      </c>
      <c r="C318">
        <v>27.6</v>
      </c>
      <c r="D318">
        <v>26.99</v>
      </c>
      <c r="E318">
        <v>26.56</v>
      </c>
    </row>
    <row r="319" spans="1:5" x14ac:dyDescent="0.25">
      <c r="A319" s="1">
        <v>39518</v>
      </c>
      <c r="B319">
        <v>26.11</v>
      </c>
      <c r="C319">
        <v>26.09</v>
      </c>
      <c r="D319">
        <v>25.48</v>
      </c>
      <c r="E319">
        <v>25.28</v>
      </c>
    </row>
    <row r="320" spans="1:5" x14ac:dyDescent="0.25">
      <c r="A320" s="1">
        <v>39519</v>
      </c>
      <c r="B320">
        <v>26.68</v>
      </c>
      <c r="C320">
        <v>26.92</v>
      </c>
      <c r="D320">
        <v>26.51</v>
      </c>
      <c r="E320">
        <v>26.01</v>
      </c>
    </row>
    <row r="321" spans="1:5" x14ac:dyDescent="0.25">
      <c r="A321" s="1">
        <v>39520</v>
      </c>
      <c r="B321">
        <v>26.75</v>
      </c>
      <c r="C321">
        <v>27.02</v>
      </c>
      <c r="D321">
        <v>26.44</v>
      </c>
      <c r="E321">
        <v>26.17</v>
      </c>
    </row>
    <row r="322" spans="1:5" x14ac:dyDescent="0.25">
      <c r="A322" s="1">
        <v>39521</v>
      </c>
      <c r="B322">
        <v>29.03</v>
      </c>
      <c r="C322">
        <v>28.52</v>
      </c>
      <c r="D322">
        <v>27.45</v>
      </c>
      <c r="E322">
        <v>27.24</v>
      </c>
    </row>
    <row r="323" spans="1:5" x14ac:dyDescent="0.25">
      <c r="A323" s="1">
        <v>39524</v>
      </c>
      <c r="B323">
        <v>30.57</v>
      </c>
      <c r="C323">
        <v>28.54</v>
      </c>
      <c r="D323">
        <v>27.37</v>
      </c>
      <c r="E323">
        <v>27.1</v>
      </c>
    </row>
    <row r="324" spans="1:5" x14ac:dyDescent="0.25">
      <c r="A324" s="1">
        <v>39525</v>
      </c>
      <c r="B324">
        <v>25.95</v>
      </c>
      <c r="C324">
        <v>26.2</v>
      </c>
      <c r="D324">
        <v>25.33</v>
      </c>
      <c r="E324">
        <v>25.13</v>
      </c>
    </row>
    <row r="325" spans="1:5" x14ac:dyDescent="0.25">
      <c r="A325" s="1">
        <v>39526</v>
      </c>
      <c r="B325">
        <v>25.67</v>
      </c>
      <c r="C325">
        <v>27.41</v>
      </c>
      <c r="D325">
        <v>26.53</v>
      </c>
      <c r="E325">
        <v>26.21</v>
      </c>
    </row>
    <row r="326" spans="1:5" x14ac:dyDescent="0.25">
      <c r="A326" s="1">
        <v>39527</v>
      </c>
      <c r="B326">
        <v>27</v>
      </c>
      <c r="C326">
        <v>26.08</v>
      </c>
      <c r="D326">
        <v>25.86</v>
      </c>
      <c r="E326">
        <v>25.8</v>
      </c>
    </row>
    <row r="327" spans="1:5" x14ac:dyDescent="0.25">
      <c r="A327" s="1">
        <v>39531</v>
      </c>
      <c r="B327">
        <v>26.35</v>
      </c>
      <c r="C327">
        <v>25.71</v>
      </c>
      <c r="D327">
        <v>25.41</v>
      </c>
      <c r="E327">
        <v>25.6</v>
      </c>
    </row>
    <row r="328" spans="1:5" x14ac:dyDescent="0.25">
      <c r="A328" s="1">
        <v>39532</v>
      </c>
      <c r="B328">
        <v>26.32</v>
      </c>
      <c r="C328">
        <v>25.87</v>
      </c>
      <c r="D328">
        <v>25.62</v>
      </c>
      <c r="E328">
        <v>25.56</v>
      </c>
    </row>
    <row r="329" spans="1:5" x14ac:dyDescent="0.25">
      <c r="A329" s="1">
        <v>39533</v>
      </c>
      <c r="B329">
        <v>26.95</v>
      </c>
      <c r="C329">
        <v>26.32</v>
      </c>
      <c r="D329">
        <v>26.15</v>
      </c>
      <c r="E329">
        <v>26.14</v>
      </c>
    </row>
    <row r="330" spans="1:5" x14ac:dyDescent="0.25">
      <c r="A330" s="1">
        <v>39534</v>
      </c>
      <c r="B330">
        <v>26.64</v>
      </c>
      <c r="C330">
        <v>26.46</v>
      </c>
      <c r="D330">
        <v>26.22</v>
      </c>
      <c r="E330">
        <v>26.05</v>
      </c>
    </row>
    <row r="331" spans="1:5" x14ac:dyDescent="0.25">
      <c r="A331" s="1">
        <v>39535</v>
      </c>
      <c r="B331">
        <v>26.6</v>
      </c>
      <c r="C331">
        <v>26.59</v>
      </c>
      <c r="D331">
        <v>26.16</v>
      </c>
      <c r="E331">
        <v>26.24</v>
      </c>
    </row>
    <row r="332" spans="1:5" x14ac:dyDescent="0.25">
      <c r="A332" s="1">
        <v>39538</v>
      </c>
      <c r="B332">
        <v>26.01</v>
      </c>
      <c r="C332">
        <v>26.3</v>
      </c>
      <c r="D332">
        <v>25.92</v>
      </c>
      <c r="E332">
        <v>25.78</v>
      </c>
    </row>
    <row r="333" spans="1:5" x14ac:dyDescent="0.25">
      <c r="A333" s="1">
        <v>39539</v>
      </c>
      <c r="B333">
        <v>24</v>
      </c>
      <c r="C333">
        <v>24.85</v>
      </c>
      <c r="D333">
        <v>24.59</v>
      </c>
      <c r="E333">
        <v>24.58</v>
      </c>
    </row>
    <row r="334" spans="1:5" x14ac:dyDescent="0.25">
      <c r="A334" s="1">
        <v>39540</v>
      </c>
      <c r="B334">
        <v>24.64</v>
      </c>
      <c r="C334">
        <v>25.03</v>
      </c>
      <c r="D334">
        <v>24.55</v>
      </c>
      <c r="E334">
        <v>24.74</v>
      </c>
    </row>
    <row r="335" spans="1:5" x14ac:dyDescent="0.25">
      <c r="A335" s="1">
        <v>39541</v>
      </c>
      <c r="B335">
        <v>24.27</v>
      </c>
      <c r="C335">
        <v>24.94</v>
      </c>
      <c r="D335">
        <v>24.65</v>
      </c>
      <c r="E335">
        <v>24.54</v>
      </c>
    </row>
    <row r="336" spans="1:5" x14ac:dyDescent="0.25">
      <c r="A336" s="1">
        <v>39542</v>
      </c>
      <c r="B336">
        <v>23.96</v>
      </c>
      <c r="C336">
        <v>24.95</v>
      </c>
      <c r="D336">
        <v>24.72</v>
      </c>
      <c r="E336">
        <v>24.68</v>
      </c>
    </row>
    <row r="337" spans="1:5" x14ac:dyDescent="0.25">
      <c r="A337" s="1">
        <v>39545</v>
      </c>
      <c r="B337">
        <v>23.01</v>
      </c>
      <c r="C337">
        <v>24.26</v>
      </c>
      <c r="D337">
        <v>24.12</v>
      </c>
      <c r="E337">
        <v>24.2</v>
      </c>
    </row>
    <row r="338" spans="1:5" x14ac:dyDescent="0.25">
      <c r="A338" s="1">
        <v>39546</v>
      </c>
      <c r="B338">
        <v>23.02</v>
      </c>
      <c r="C338">
        <v>24.07</v>
      </c>
      <c r="D338">
        <v>23.91</v>
      </c>
      <c r="E338">
        <v>24.01</v>
      </c>
    </row>
    <row r="339" spans="1:5" x14ac:dyDescent="0.25">
      <c r="A339" s="1">
        <v>39547</v>
      </c>
      <c r="B339">
        <v>23.63</v>
      </c>
      <c r="C339">
        <v>24.66</v>
      </c>
      <c r="D339">
        <v>24.48</v>
      </c>
      <c r="E339">
        <v>24.59</v>
      </c>
    </row>
    <row r="340" spans="1:5" x14ac:dyDescent="0.25">
      <c r="A340" s="1">
        <v>39548</v>
      </c>
      <c r="B340">
        <v>22.85</v>
      </c>
      <c r="C340">
        <v>24.33</v>
      </c>
      <c r="D340">
        <v>24.15</v>
      </c>
      <c r="E340">
        <v>24.15</v>
      </c>
    </row>
    <row r="341" spans="1:5" x14ac:dyDescent="0.25">
      <c r="A341" s="1">
        <v>39549</v>
      </c>
      <c r="B341">
        <v>23.91</v>
      </c>
      <c r="C341">
        <v>24.98</v>
      </c>
      <c r="D341">
        <v>25.1</v>
      </c>
      <c r="E341">
        <v>25.14</v>
      </c>
    </row>
    <row r="342" spans="1:5" x14ac:dyDescent="0.25">
      <c r="A342" s="1">
        <v>39552</v>
      </c>
      <c r="B342">
        <v>23.84</v>
      </c>
      <c r="C342">
        <v>24.88</v>
      </c>
      <c r="D342">
        <v>24.83</v>
      </c>
      <c r="E342">
        <v>24.99</v>
      </c>
    </row>
    <row r="343" spans="1:5" x14ac:dyDescent="0.25">
      <c r="A343" s="1">
        <v>39553</v>
      </c>
      <c r="B343">
        <v>22.87</v>
      </c>
      <c r="C343">
        <v>24.41</v>
      </c>
      <c r="D343">
        <v>24.54</v>
      </c>
      <c r="E343">
        <v>24.59</v>
      </c>
    </row>
    <row r="344" spans="1:5" x14ac:dyDescent="0.25">
      <c r="A344" s="1">
        <v>39554</v>
      </c>
      <c r="B344">
        <v>21.78</v>
      </c>
      <c r="C344">
        <v>22.96</v>
      </c>
      <c r="D344">
        <v>23.23</v>
      </c>
      <c r="E344">
        <v>23.5</v>
      </c>
    </row>
    <row r="345" spans="1:5" x14ac:dyDescent="0.25">
      <c r="A345" s="1">
        <v>39555</v>
      </c>
      <c r="B345">
        <v>23.03</v>
      </c>
      <c r="C345">
        <v>23.55</v>
      </c>
      <c r="D345">
        <v>23.61</v>
      </c>
      <c r="E345">
        <v>23.44</v>
      </c>
    </row>
    <row r="346" spans="1:5" x14ac:dyDescent="0.25">
      <c r="A346" s="1">
        <v>39556</v>
      </c>
      <c r="B346">
        <v>22.2</v>
      </c>
      <c r="C346">
        <v>22.84</v>
      </c>
      <c r="D346">
        <v>23.14</v>
      </c>
      <c r="E346">
        <v>23.18</v>
      </c>
    </row>
    <row r="347" spans="1:5" x14ac:dyDescent="0.25">
      <c r="A347" s="1">
        <v>39559</v>
      </c>
      <c r="B347">
        <v>21.92</v>
      </c>
      <c r="C347">
        <v>22.43</v>
      </c>
      <c r="D347">
        <v>22.81</v>
      </c>
      <c r="E347">
        <v>22.92</v>
      </c>
    </row>
    <row r="348" spans="1:5" x14ac:dyDescent="0.25">
      <c r="A348" s="1">
        <v>39560</v>
      </c>
      <c r="B348">
        <v>22.1</v>
      </c>
      <c r="C348">
        <v>22.62</v>
      </c>
      <c r="D348">
        <v>23.15</v>
      </c>
      <c r="E348">
        <v>23.21</v>
      </c>
    </row>
    <row r="349" spans="1:5" x14ac:dyDescent="0.25">
      <c r="A349" s="1">
        <v>39561</v>
      </c>
      <c r="B349">
        <v>21.86</v>
      </c>
      <c r="C349">
        <v>22.41</v>
      </c>
      <c r="D349">
        <v>23.16</v>
      </c>
      <c r="E349">
        <v>23.11</v>
      </c>
    </row>
    <row r="350" spans="1:5" x14ac:dyDescent="0.25">
      <c r="A350" s="1">
        <v>39562</v>
      </c>
      <c r="B350">
        <v>21.23</v>
      </c>
      <c r="C350">
        <v>22.05</v>
      </c>
      <c r="D350">
        <v>22.85</v>
      </c>
      <c r="E350">
        <v>22.87</v>
      </c>
    </row>
    <row r="351" spans="1:5" x14ac:dyDescent="0.25">
      <c r="A351" s="1">
        <v>39563</v>
      </c>
      <c r="B351">
        <v>20.69</v>
      </c>
      <c r="C351">
        <v>21.52</v>
      </c>
      <c r="D351">
        <v>22.33</v>
      </c>
      <c r="E351">
        <v>22.4</v>
      </c>
    </row>
    <row r="352" spans="1:5" x14ac:dyDescent="0.25">
      <c r="A352" s="1">
        <v>39566</v>
      </c>
      <c r="B352">
        <v>20.54</v>
      </c>
      <c r="C352">
        <v>21.33</v>
      </c>
      <c r="D352">
        <v>22.05</v>
      </c>
      <c r="E352">
        <v>22.05</v>
      </c>
    </row>
    <row r="353" spans="1:5" x14ac:dyDescent="0.25">
      <c r="A353" s="1">
        <v>39567</v>
      </c>
      <c r="B353">
        <v>20.81</v>
      </c>
      <c r="C353">
        <v>21.59</v>
      </c>
      <c r="D353">
        <v>22.3</v>
      </c>
      <c r="E353">
        <v>22.38</v>
      </c>
    </row>
    <row r="354" spans="1:5" x14ac:dyDescent="0.25">
      <c r="A354" s="1">
        <v>39568</v>
      </c>
      <c r="B354">
        <v>21.24</v>
      </c>
      <c r="C354">
        <v>22.14</v>
      </c>
      <c r="D354">
        <v>22.49</v>
      </c>
      <c r="E354">
        <v>22.45</v>
      </c>
    </row>
    <row r="355" spans="1:5" x14ac:dyDescent="0.25">
      <c r="A355" s="1">
        <v>39569</v>
      </c>
      <c r="B355">
        <v>19.86</v>
      </c>
      <c r="C355">
        <v>20.95</v>
      </c>
      <c r="D355">
        <v>21.6</v>
      </c>
      <c r="E355">
        <v>21.51</v>
      </c>
    </row>
    <row r="356" spans="1:5" x14ac:dyDescent="0.25">
      <c r="A356" s="1">
        <v>39570</v>
      </c>
      <c r="B356">
        <v>19.66</v>
      </c>
      <c r="C356">
        <v>20.63</v>
      </c>
      <c r="D356">
        <v>21.42</v>
      </c>
      <c r="E356">
        <v>21.47</v>
      </c>
    </row>
    <row r="357" spans="1:5" x14ac:dyDescent="0.25">
      <c r="A357" s="1">
        <v>39573</v>
      </c>
      <c r="B357">
        <v>19.690000000000001</v>
      </c>
      <c r="C357">
        <v>20.99</v>
      </c>
      <c r="D357">
        <v>21.69</v>
      </c>
      <c r="E357">
        <v>21.6</v>
      </c>
    </row>
    <row r="358" spans="1:5" x14ac:dyDescent="0.25">
      <c r="A358" s="1">
        <v>39574</v>
      </c>
      <c r="B358">
        <v>18.82</v>
      </c>
      <c r="C358">
        <v>20.260000000000002</v>
      </c>
      <c r="D358">
        <v>21.16</v>
      </c>
      <c r="E358">
        <v>21.34</v>
      </c>
    </row>
    <row r="359" spans="1:5" x14ac:dyDescent="0.25">
      <c r="A359" s="1">
        <v>39575</v>
      </c>
      <c r="B359">
        <v>19.7</v>
      </c>
      <c r="C359">
        <v>21.21</v>
      </c>
      <c r="D359">
        <v>22.07</v>
      </c>
      <c r="E359">
        <v>22.08</v>
      </c>
    </row>
    <row r="360" spans="1:5" x14ac:dyDescent="0.25">
      <c r="A360" s="1">
        <v>39576</v>
      </c>
      <c r="B360">
        <v>19.670000000000002</v>
      </c>
      <c r="C360">
        <v>21.25</v>
      </c>
      <c r="D360">
        <v>22.18</v>
      </c>
      <c r="E360">
        <v>22.17</v>
      </c>
    </row>
    <row r="361" spans="1:5" x14ac:dyDescent="0.25">
      <c r="A361" s="1">
        <v>39577</v>
      </c>
      <c r="B361">
        <v>19.84</v>
      </c>
      <c r="C361">
        <v>21.45</v>
      </c>
      <c r="D361">
        <v>22.27</v>
      </c>
      <c r="E361">
        <v>22.29</v>
      </c>
    </row>
    <row r="362" spans="1:5" x14ac:dyDescent="0.25">
      <c r="A362" s="1">
        <v>39580</v>
      </c>
      <c r="B362">
        <v>18.940000000000001</v>
      </c>
      <c r="C362">
        <v>20.82</v>
      </c>
      <c r="D362">
        <v>21.87</v>
      </c>
      <c r="E362">
        <v>21.87</v>
      </c>
    </row>
    <row r="363" spans="1:5" x14ac:dyDescent="0.25">
      <c r="A363" s="1">
        <v>39581</v>
      </c>
      <c r="B363">
        <v>18.7</v>
      </c>
      <c r="C363">
        <v>20.78</v>
      </c>
      <c r="D363">
        <v>21.88</v>
      </c>
      <c r="E363">
        <v>21.88</v>
      </c>
    </row>
    <row r="364" spans="1:5" x14ac:dyDescent="0.25">
      <c r="A364" s="1">
        <v>39582</v>
      </c>
      <c r="B364">
        <v>18.3</v>
      </c>
      <c r="C364">
        <v>20.32</v>
      </c>
      <c r="D364">
        <v>21.53</v>
      </c>
      <c r="E364">
        <v>21.68</v>
      </c>
    </row>
    <row r="365" spans="1:5" x14ac:dyDescent="0.25">
      <c r="A365" s="1">
        <v>39583</v>
      </c>
      <c r="B365">
        <v>17.43</v>
      </c>
      <c r="C365">
        <v>19.88</v>
      </c>
      <c r="D365">
        <v>21.25</v>
      </c>
      <c r="E365">
        <v>21.37</v>
      </c>
    </row>
    <row r="366" spans="1:5" x14ac:dyDescent="0.25">
      <c r="A366" s="1">
        <v>39584</v>
      </c>
      <c r="B366">
        <v>17.149999999999999</v>
      </c>
      <c r="C366">
        <v>20.14</v>
      </c>
      <c r="D366">
        <v>21.5</v>
      </c>
      <c r="E366">
        <v>21.69</v>
      </c>
    </row>
    <row r="367" spans="1:5" x14ac:dyDescent="0.25">
      <c r="A367" s="1">
        <v>39587</v>
      </c>
      <c r="B367">
        <v>16.64</v>
      </c>
      <c r="C367">
        <v>19.760000000000002</v>
      </c>
      <c r="D367">
        <v>21.58</v>
      </c>
      <c r="E367">
        <v>21.73</v>
      </c>
    </row>
    <row r="368" spans="1:5" x14ac:dyDescent="0.25">
      <c r="A368" s="1">
        <v>39588</v>
      </c>
      <c r="B368">
        <v>17.37</v>
      </c>
      <c r="C368">
        <v>20.82</v>
      </c>
      <c r="D368">
        <v>22.35</v>
      </c>
      <c r="E368">
        <v>22.68</v>
      </c>
    </row>
    <row r="369" spans="1:5" x14ac:dyDescent="0.25">
      <c r="A369" s="1">
        <v>39589</v>
      </c>
      <c r="B369">
        <v>17.16</v>
      </c>
      <c r="C369">
        <v>22.14</v>
      </c>
      <c r="D369">
        <v>23.58</v>
      </c>
      <c r="E369">
        <v>23.84</v>
      </c>
    </row>
    <row r="370" spans="1:5" x14ac:dyDescent="0.25">
      <c r="A370" s="1">
        <v>39590</v>
      </c>
      <c r="B370">
        <v>21.72</v>
      </c>
      <c r="C370">
        <v>23.56</v>
      </c>
      <c r="D370">
        <v>23.72</v>
      </c>
      <c r="E370">
        <v>23.7</v>
      </c>
    </row>
    <row r="371" spans="1:5" x14ac:dyDescent="0.25">
      <c r="A371" s="1">
        <v>39591</v>
      </c>
      <c r="B371">
        <v>22.23</v>
      </c>
      <c r="C371">
        <v>24.04</v>
      </c>
      <c r="D371">
        <v>24.18</v>
      </c>
      <c r="E371">
        <v>24.22</v>
      </c>
    </row>
    <row r="372" spans="1:5" x14ac:dyDescent="0.25">
      <c r="A372" s="1">
        <v>39595</v>
      </c>
      <c r="B372">
        <v>21.49</v>
      </c>
      <c r="C372">
        <v>23.7</v>
      </c>
      <c r="D372">
        <v>23.83</v>
      </c>
      <c r="E372">
        <v>23.78</v>
      </c>
    </row>
    <row r="373" spans="1:5" x14ac:dyDescent="0.25">
      <c r="A373" s="1">
        <v>39596</v>
      </c>
      <c r="B373">
        <v>21.33</v>
      </c>
      <c r="C373">
        <v>23.25</v>
      </c>
      <c r="D373">
        <v>23.55</v>
      </c>
      <c r="E373">
        <v>23.59</v>
      </c>
    </row>
    <row r="374" spans="1:5" x14ac:dyDescent="0.25">
      <c r="A374" s="1">
        <v>39597</v>
      </c>
      <c r="B374">
        <v>19.97</v>
      </c>
      <c r="C374">
        <v>22.07</v>
      </c>
      <c r="D374">
        <v>22.66</v>
      </c>
      <c r="E374">
        <v>23.11</v>
      </c>
    </row>
    <row r="375" spans="1:5" x14ac:dyDescent="0.25">
      <c r="A375" s="1">
        <v>39598</v>
      </c>
      <c r="B375">
        <v>19.38</v>
      </c>
      <c r="C375">
        <v>21.77</v>
      </c>
      <c r="D375">
        <v>22.63</v>
      </c>
      <c r="E375">
        <v>22.99</v>
      </c>
    </row>
    <row r="376" spans="1:5" x14ac:dyDescent="0.25">
      <c r="A376" s="1">
        <v>39601</v>
      </c>
      <c r="B376">
        <v>20.64</v>
      </c>
      <c r="C376">
        <v>22.8</v>
      </c>
      <c r="D376">
        <v>23.25</v>
      </c>
      <c r="E376">
        <v>23.48</v>
      </c>
    </row>
    <row r="377" spans="1:5" x14ac:dyDescent="0.25">
      <c r="A377" s="1">
        <v>39602</v>
      </c>
      <c r="B377">
        <v>21.07</v>
      </c>
      <c r="C377">
        <v>23.18</v>
      </c>
      <c r="D377">
        <v>23.6</v>
      </c>
      <c r="E377">
        <v>23.84</v>
      </c>
    </row>
    <row r="378" spans="1:5" x14ac:dyDescent="0.25">
      <c r="A378" s="1">
        <v>39603</v>
      </c>
      <c r="B378">
        <v>21.3</v>
      </c>
      <c r="C378">
        <v>23.09</v>
      </c>
      <c r="D378">
        <v>23.44</v>
      </c>
      <c r="E378">
        <v>24.02</v>
      </c>
    </row>
    <row r="379" spans="1:5" x14ac:dyDescent="0.25">
      <c r="A379" s="1">
        <v>39604</v>
      </c>
      <c r="B379">
        <v>19.91</v>
      </c>
      <c r="C379">
        <v>22.13</v>
      </c>
      <c r="D379">
        <v>23.01</v>
      </c>
      <c r="E379">
        <v>23.46</v>
      </c>
    </row>
    <row r="380" spans="1:5" x14ac:dyDescent="0.25">
      <c r="A380" s="1">
        <v>39605</v>
      </c>
      <c r="B380">
        <v>22.98</v>
      </c>
      <c r="C380">
        <v>23.94</v>
      </c>
      <c r="D380">
        <v>24.18</v>
      </c>
      <c r="E380">
        <v>24.66</v>
      </c>
    </row>
    <row r="381" spans="1:5" x14ac:dyDescent="0.25">
      <c r="A381" s="1">
        <v>39608</v>
      </c>
      <c r="B381">
        <v>22.7</v>
      </c>
      <c r="C381">
        <v>23.43</v>
      </c>
      <c r="D381">
        <v>24.03</v>
      </c>
      <c r="E381">
        <v>24.59</v>
      </c>
    </row>
    <row r="382" spans="1:5" x14ac:dyDescent="0.25">
      <c r="A382" s="1">
        <v>39609</v>
      </c>
      <c r="B382">
        <v>22.72</v>
      </c>
      <c r="C382">
        <v>23.47</v>
      </c>
      <c r="D382">
        <v>23.81</v>
      </c>
      <c r="E382">
        <v>24.36</v>
      </c>
    </row>
    <row r="383" spans="1:5" x14ac:dyDescent="0.25">
      <c r="A383" s="1">
        <v>39610</v>
      </c>
      <c r="B383">
        <v>23.75</v>
      </c>
      <c r="C383">
        <v>24.05</v>
      </c>
      <c r="D383">
        <v>24.27</v>
      </c>
      <c r="E383">
        <v>24.74</v>
      </c>
    </row>
    <row r="384" spans="1:5" x14ac:dyDescent="0.25">
      <c r="A384" s="1">
        <v>39611</v>
      </c>
      <c r="B384">
        <v>22.85</v>
      </c>
      <c r="C384">
        <v>23.88</v>
      </c>
      <c r="D384">
        <v>23.97</v>
      </c>
      <c r="E384">
        <v>24.78</v>
      </c>
    </row>
    <row r="385" spans="1:5" x14ac:dyDescent="0.25">
      <c r="A385" s="1">
        <v>39612</v>
      </c>
      <c r="B385">
        <v>21.62</v>
      </c>
      <c r="C385">
        <v>23</v>
      </c>
      <c r="D385">
        <v>23.2</v>
      </c>
      <c r="E385">
        <v>23.89</v>
      </c>
    </row>
    <row r="386" spans="1:5" x14ac:dyDescent="0.25">
      <c r="A386" s="1">
        <v>39615</v>
      </c>
      <c r="B386">
        <v>20.86</v>
      </c>
      <c r="C386">
        <v>22.74</v>
      </c>
      <c r="D386">
        <v>22.89</v>
      </c>
      <c r="E386">
        <v>23.44</v>
      </c>
    </row>
    <row r="387" spans="1:5" x14ac:dyDescent="0.25">
      <c r="A387" s="1">
        <v>39616</v>
      </c>
      <c r="B387">
        <v>21.05</v>
      </c>
      <c r="C387">
        <v>22.68</v>
      </c>
      <c r="D387">
        <v>22.86</v>
      </c>
      <c r="E387">
        <v>23.43</v>
      </c>
    </row>
    <row r="388" spans="1:5" x14ac:dyDescent="0.25">
      <c r="A388" s="1">
        <v>39617</v>
      </c>
      <c r="B388">
        <v>21.54</v>
      </c>
      <c r="C388">
        <v>23.35</v>
      </c>
      <c r="D388">
        <v>23.37</v>
      </c>
      <c r="E388">
        <v>23.69</v>
      </c>
    </row>
    <row r="389" spans="1:5" x14ac:dyDescent="0.25">
      <c r="A389" s="1">
        <v>39618</v>
      </c>
      <c r="B389">
        <v>22.93</v>
      </c>
      <c r="C389">
        <v>23.17</v>
      </c>
      <c r="D389">
        <v>23.57</v>
      </c>
      <c r="E389">
        <v>23.45</v>
      </c>
    </row>
    <row r="390" spans="1:5" x14ac:dyDescent="0.25">
      <c r="A390" s="1">
        <v>39619</v>
      </c>
      <c r="B390">
        <v>23.51</v>
      </c>
      <c r="C390">
        <v>23.43</v>
      </c>
      <c r="D390">
        <v>23.7</v>
      </c>
      <c r="E390">
        <v>23.72</v>
      </c>
    </row>
    <row r="391" spans="1:5" x14ac:dyDescent="0.25">
      <c r="A391" s="1">
        <v>39622</v>
      </c>
      <c r="B391">
        <v>23.51</v>
      </c>
      <c r="C391">
        <v>23.49</v>
      </c>
      <c r="D391">
        <v>23.59</v>
      </c>
      <c r="E391">
        <v>23.61</v>
      </c>
    </row>
    <row r="392" spans="1:5" x14ac:dyDescent="0.25">
      <c r="A392" s="1">
        <v>39623</v>
      </c>
      <c r="B392">
        <v>23.63</v>
      </c>
      <c r="C392">
        <v>23.7</v>
      </c>
      <c r="D392">
        <v>23.65</v>
      </c>
      <c r="E392">
        <v>23.54</v>
      </c>
    </row>
    <row r="393" spans="1:5" x14ac:dyDescent="0.25">
      <c r="A393" s="1">
        <v>39624</v>
      </c>
      <c r="B393">
        <v>22.61</v>
      </c>
      <c r="C393">
        <v>22.75</v>
      </c>
      <c r="D393">
        <v>23.03</v>
      </c>
      <c r="E393">
        <v>23.01</v>
      </c>
    </row>
    <row r="394" spans="1:5" x14ac:dyDescent="0.25">
      <c r="A394" s="1">
        <v>39625</v>
      </c>
      <c r="B394">
        <v>24.72</v>
      </c>
      <c r="C394">
        <v>24.25</v>
      </c>
      <c r="D394">
        <v>24.41</v>
      </c>
      <c r="E394">
        <v>24.21</v>
      </c>
    </row>
    <row r="395" spans="1:5" x14ac:dyDescent="0.25">
      <c r="A395" s="1">
        <v>39626</v>
      </c>
      <c r="B395">
        <v>24.55</v>
      </c>
      <c r="C395">
        <v>24.18</v>
      </c>
      <c r="D395">
        <v>24.36</v>
      </c>
      <c r="E395">
        <v>24.18</v>
      </c>
    </row>
    <row r="396" spans="1:5" x14ac:dyDescent="0.25">
      <c r="A396" s="1">
        <v>39629</v>
      </c>
      <c r="B396">
        <v>24.19</v>
      </c>
      <c r="C396">
        <v>23.93</v>
      </c>
      <c r="D396">
        <v>24.11</v>
      </c>
      <c r="E396">
        <v>24.02</v>
      </c>
    </row>
    <row r="397" spans="1:5" x14ac:dyDescent="0.25">
      <c r="A397" s="1">
        <v>39630</v>
      </c>
      <c r="B397">
        <v>24.19</v>
      </c>
      <c r="C397">
        <v>23.8</v>
      </c>
      <c r="D397">
        <v>24.06</v>
      </c>
      <c r="E397">
        <v>23.85</v>
      </c>
    </row>
    <row r="398" spans="1:5" x14ac:dyDescent="0.25">
      <c r="A398" s="1">
        <v>39631</v>
      </c>
      <c r="B398">
        <v>25.53</v>
      </c>
      <c r="C398">
        <v>24.95</v>
      </c>
      <c r="D398">
        <v>24.78</v>
      </c>
      <c r="E398">
        <v>24.55</v>
      </c>
    </row>
    <row r="399" spans="1:5" x14ac:dyDescent="0.25">
      <c r="A399" s="1">
        <v>39632</v>
      </c>
      <c r="B399">
        <v>25.39</v>
      </c>
      <c r="C399">
        <v>24.69</v>
      </c>
      <c r="D399">
        <v>24.6</v>
      </c>
      <c r="E399">
        <v>24.33</v>
      </c>
    </row>
    <row r="400" spans="1:5" x14ac:dyDescent="0.25">
      <c r="A400" s="1">
        <v>39636</v>
      </c>
      <c r="B400">
        <v>25.85</v>
      </c>
      <c r="C400">
        <v>24.78</v>
      </c>
      <c r="D400">
        <v>24.72</v>
      </c>
      <c r="E400">
        <v>24.69</v>
      </c>
    </row>
    <row r="401" spans="1:5" x14ac:dyDescent="0.25">
      <c r="A401" s="1">
        <v>39637</v>
      </c>
      <c r="B401">
        <v>23.96</v>
      </c>
      <c r="C401">
        <v>23.54</v>
      </c>
      <c r="D401">
        <v>23.52</v>
      </c>
      <c r="E401">
        <v>23.44</v>
      </c>
    </row>
    <row r="402" spans="1:5" x14ac:dyDescent="0.25">
      <c r="A402" s="1">
        <v>39638</v>
      </c>
      <c r="B402">
        <v>25.47</v>
      </c>
      <c r="C402">
        <v>24.69</v>
      </c>
      <c r="D402">
        <v>24.56</v>
      </c>
      <c r="E402">
        <v>24.51</v>
      </c>
    </row>
    <row r="403" spans="1:5" x14ac:dyDescent="0.25">
      <c r="A403" s="1">
        <v>39639</v>
      </c>
      <c r="B403">
        <v>25.61</v>
      </c>
      <c r="C403">
        <v>24.86</v>
      </c>
      <c r="D403">
        <v>24.7</v>
      </c>
      <c r="E403">
        <v>24.52</v>
      </c>
    </row>
    <row r="404" spans="1:5" x14ac:dyDescent="0.25">
      <c r="A404" s="1">
        <v>39640</v>
      </c>
      <c r="B404">
        <v>27.15</v>
      </c>
      <c r="C404">
        <v>25.25</v>
      </c>
      <c r="D404">
        <v>24.99</v>
      </c>
      <c r="E404">
        <v>24.78</v>
      </c>
    </row>
    <row r="405" spans="1:5" x14ac:dyDescent="0.25">
      <c r="A405" s="1">
        <v>39643</v>
      </c>
      <c r="B405">
        <v>28.03</v>
      </c>
      <c r="C405">
        <v>25.89</v>
      </c>
      <c r="D405">
        <v>25.49</v>
      </c>
      <c r="E405">
        <v>24.93</v>
      </c>
    </row>
    <row r="406" spans="1:5" x14ac:dyDescent="0.25">
      <c r="A406" s="1">
        <v>39644</v>
      </c>
      <c r="B406">
        <v>28.43</v>
      </c>
      <c r="C406">
        <v>26.12</v>
      </c>
      <c r="D406">
        <v>26.04</v>
      </c>
      <c r="E406">
        <v>25.3</v>
      </c>
    </row>
    <row r="407" spans="1:5" x14ac:dyDescent="0.25">
      <c r="A407" s="1">
        <v>39645</v>
      </c>
      <c r="B407">
        <v>28.4</v>
      </c>
      <c r="C407">
        <v>24.72</v>
      </c>
      <c r="D407">
        <v>24.48</v>
      </c>
      <c r="E407">
        <v>23.94</v>
      </c>
    </row>
    <row r="408" spans="1:5" x14ac:dyDescent="0.25">
      <c r="A408" s="1">
        <v>39646</v>
      </c>
      <c r="B408">
        <v>24.25</v>
      </c>
      <c r="C408">
        <v>23.99</v>
      </c>
      <c r="D408">
        <v>23.7</v>
      </c>
      <c r="E408">
        <v>23.14</v>
      </c>
    </row>
    <row r="409" spans="1:5" x14ac:dyDescent="0.25">
      <c r="A409" s="1">
        <v>39647</v>
      </c>
      <c r="B409">
        <v>24.05</v>
      </c>
      <c r="C409">
        <v>23.8</v>
      </c>
      <c r="D409">
        <v>23.57</v>
      </c>
      <c r="E409">
        <v>23.03</v>
      </c>
    </row>
    <row r="410" spans="1:5" x14ac:dyDescent="0.25">
      <c r="A410" s="1">
        <v>39650</v>
      </c>
      <c r="B410">
        <v>23.4</v>
      </c>
      <c r="C410">
        <v>23.44</v>
      </c>
      <c r="D410">
        <v>23.28</v>
      </c>
      <c r="E410">
        <v>22.77</v>
      </c>
    </row>
    <row r="411" spans="1:5" x14ac:dyDescent="0.25">
      <c r="A411" s="1">
        <v>39651</v>
      </c>
      <c r="B411">
        <v>22.47</v>
      </c>
      <c r="C411">
        <v>22.74</v>
      </c>
      <c r="D411">
        <v>22.74</v>
      </c>
      <c r="E411">
        <v>22.36</v>
      </c>
    </row>
    <row r="412" spans="1:5" x14ac:dyDescent="0.25">
      <c r="A412" s="1">
        <v>39652</v>
      </c>
      <c r="B412">
        <v>22.43</v>
      </c>
      <c r="C412">
        <v>22.78</v>
      </c>
      <c r="D412">
        <v>22.86</v>
      </c>
      <c r="E412">
        <v>22.71</v>
      </c>
    </row>
    <row r="413" spans="1:5" x14ac:dyDescent="0.25">
      <c r="A413" s="1">
        <v>39653</v>
      </c>
      <c r="B413">
        <v>23.55</v>
      </c>
      <c r="C413">
        <v>23.72</v>
      </c>
      <c r="D413">
        <v>23.91</v>
      </c>
      <c r="E413">
        <v>23.66</v>
      </c>
    </row>
    <row r="414" spans="1:5" x14ac:dyDescent="0.25">
      <c r="A414" s="1">
        <v>39654</v>
      </c>
      <c r="B414">
        <v>23.45</v>
      </c>
      <c r="C414">
        <v>23.63</v>
      </c>
      <c r="D414">
        <v>23.77</v>
      </c>
      <c r="E414">
        <v>23.6</v>
      </c>
    </row>
    <row r="415" spans="1:5" x14ac:dyDescent="0.25">
      <c r="A415" s="1">
        <v>39657</v>
      </c>
      <c r="B415">
        <v>24.25</v>
      </c>
      <c r="C415">
        <v>24.24</v>
      </c>
      <c r="D415">
        <v>24.3</v>
      </c>
      <c r="E415">
        <v>24.11</v>
      </c>
    </row>
    <row r="416" spans="1:5" x14ac:dyDescent="0.25">
      <c r="A416" s="1">
        <v>39658</v>
      </c>
      <c r="B416">
        <v>22.68</v>
      </c>
      <c r="C416">
        <v>22.99</v>
      </c>
      <c r="D416">
        <v>23.21</v>
      </c>
      <c r="E416">
        <v>23.17</v>
      </c>
    </row>
    <row r="417" spans="1:5" x14ac:dyDescent="0.25">
      <c r="A417" s="1">
        <v>39659</v>
      </c>
      <c r="B417">
        <v>21.57</v>
      </c>
      <c r="C417">
        <v>22.1</v>
      </c>
      <c r="D417">
        <v>22.46</v>
      </c>
      <c r="E417">
        <v>22.52</v>
      </c>
    </row>
    <row r="418" spans="1:5" x14ac:dyDescent="0.25">
      <c r="A418" s="1">
        <v>39660</v>
      </c>
      <c r="B418">
        <v>22.77</v>
      </c>
      <c r="C418">
        <v>22.94</v>
      </c>
      <c r="D418">
        <v>23.02</v>
      </c>
      <c r="E418">
        <v>23.01</v>
      </c>
    </row>
    <row r="419" spans="1:5" x14ac:dyDescent="0.25">
      <c r="A419" s="1">
        <v>39661</v>
      </c>
      <c r="B419">
        <v>22.95</v>
      </c>
      <c r="C419">
        <v>23.04</v>
      </c>
      <c r="D419">
        <v>23.16</v>
      </c>
      <c r="E419">
        <v>23.09</v>
      </c>
    </row>
    <row r="420" spans="1:5" x14ac:dyDescent="0.25">
      <c r="A420" s="1">
        <v>39664</v>
      </c>
      <c r="B420">
        <v>22.78</v>
      </c>
      <c r="C420">
        <v>23.01</v>
      </c>
      <c r="D420">
        <v>23.16</v>
      </c>
      <c r="E420">
        <v>23.06</v>
      </c>
    </row>
    <row r="421" spans="1:5" x14ac:dyDescent="0.25">
      <c r="A421" s="1">
        <v>39665</v>
      </c>
      <c r="B421">
        <v>21.44</v>
      </c>
      <c r="C421">
        <v>22.12</v>
      </c>
      <c r="D421">
        <v>22.47</v>
      </c>
      <c r="E421">
        <v>22.42</v>
      </c>
    </row>
    <row r="422" spans="1:5" x14ac:dyDescent="0.25">
      <c r="A422" s="1">
        <v>39666</v>
      </c>
      <c r="B422">
        <v>20.7</v>
      </c>
      <c r="C422">
        <v>21.58</v>
      </c>
      <c r="D422">
        <v>22.24</v>
      </c>
      <c r="E422">
        <v>22.38</v>
      </c>
    </row>
    <row r="423" spans="1:5" x14ac:dyDescent="0.25">
      <c r="A423" s="1">
        <v>39667</v>
      </c>
      <c r="B423">
        <v>21.51</v>
      </c>
      <c r="C423">
        <v>22.52</v>
      </c>
      <c r="D423">
        <v>22.94</v>
      </c>
      <c r="E423">
        <v>22.88</v>
      </c>
    </row>
    <row r="424" spans="1:5" x14ac:dyDescent="0.25">
      <c r="A424" s="1">
        <v>39668</v>
      </c>
      <c r="B424">
        <v>20.91</v>
      </c>
      <c r="C424">
        <v>21.87</v>
      </c>
      <c r="D424">
        <v>22.62</v>
      </c>
      <c r="E424">
        <v>22.69</v>
      </c>
    </row>
    <row r="425" spans="1:5" x14ac:dyDescent="0.25">
      <c r="A425" s="1">
        <v>39671</v>
      </c>
      <c r="B425">
        <v>20.29</v>
      </c>
      <c r="C425">
        <v>21.68</v>
      </c>
      <c r="D425">
        <v>22.59</v>
      </c>
      <c r="E425">
        <v>22.65</v>
      </c>
    </row>
    <row r="426" spans="1:5" x14ac:dyDescent="0.25">
      <c r="A426" s="1">
        <v>39672</v>
      </c>
      <c r="B426">
        <v>21.28</v>
      </c>
      <c r="C426">
        <v>22.46</v>
      </c>
      <c r="D426">
        <v>22.91</v>
      </c>
      <c r="E426">
        <v>23.02</v>
      </c>
    </row>
    <row r="427" spans="1:5" x14ac:dyDescent="0.25">
      <c r="A427" s="1">
        <v>39673</v>
      </c>
      <c r="B427">
        <v>21.5</v>
      </c>
      <c r="C427">
        <v>22.93</v>
      </c>
      <c r="D427">
        <v>23.26</v>
      </c>
      <c r="E427">
        <v>23.24</v>
      </c>
    </row>
    <row r="428" spans="1:5" x14ac:dyDescent="0.25">
      <c r="A428" s="1">
        <v>39674</v>
      </c>
      <c r="B428">
        <v>20.8</v>
      </c>
      <c r="C428">
        <v>22.15</v>
      </c>
      <c r="D428">
        <v>22.67</v>
      </c>
      <c r="E428">
        <v>22.68</v>
      </c>
    </row>
    <row r="429" spans="1:5" x14ac:dyDescent="0.25">
      <c r="A429" s="1">
        <v>39675</v>
      </c>
      <c r="B429">
        <v>20.18</v>
      </c>
      <c r="C429">
        <v>21.92</v>
      </c>
      <c r="D429">
        <v>22.66</v>
      </c>
      <c r="E429">
        <v>22.71</v>
      </c>
    </row>
    <row r="430" spans="1:5" x14ac:dyDescent="0.25">
      <c r="A430" s="1">
        <v>39678</v>
      </c>
      <c r="B430">
        <v>20.66</v>
      </c>
      <c r="C430">
        <v>22.21</v>
      </c>
      <c r="D430">
        <v>22.98</v>
      </c>
      <c r="E430">
        <v>23.01</v>
      </c>
    </row>
    <row r="431" spans="1:5" x14ac:dyDescent="0.25">
      <c r="A431" s="1">
        <v>39679</v>
      </c>
      <c r="B431">
        <v>21</v>
      </c>
      <c r="C431">
        <v>22.93</v>
      </c>
      <c r="D431">
        <v>23.56</v>
      </c>
      <c r="E431">
        <v>23.53</v>
      </c>
    </row>
    <row r="432" spans="1:5" x14ac:dyDescent="0.25">
      <c r="A432" s="1">
        <v>39680</v>
      </c>
      <c r="B432">
        <v>20.83</v>
      </c>
      <c r="C432">
        <v>22.45</v>
      </c>
      <c r="D432">
        <v>23.16</v>
      </c>
      <c r="E432">
        <v>23.17</v>
      </c>
    </row>
    <row r="433" spans="1:5" x14ac:dyDescent="0.25">
      <c r="A433" s="1">
        <v>39681</v>
      </c>
      <c r="B433">
        <v>22.19</v>
      </c>
      <c r="C433">
        <v>23.25</v>
      </c>
      <c r="D433">
        <v>23.23</v>
      </c>
      <c r="E433">
        <v>22.73</v>
      </c>
    </row>
    <row r="434" spans="1:5" x14ac:dyDescent="0.25">
      <c r="A434" s="1">
        <v>39682</v>
      </c>
      <c r="B434">
        <v>21.59</v>
      </c>
      <c r="C434">
        <v>22.92</v>
      </c>
      <c r="D434">
        <v>23.08</v>
      </c>
      <c r="E434">
        <v>22.74</v>
      </c>
    </row>
    <row r="435" spans="1:5" x14ac:dyDescent="0.25">
      <c r="A435" s="1">
        <v>39685</v>
      </c>
      <c r="B435">
        <v>22.64</v>
      </c>
      <c r="C435">
        <v>23.45</v>
      </c>
      <c r="D435">
        <v>23.64</v>
      </c>
      <c r="E435">
        <v>23.3</v>
      </c>
    </row>
    <row r="436" spans="1:5" x14ac:dyDescent="0.25">
      <c r="A436" s="1">
        <v>39686</v>
      </c>
      <c r="B436">
        <v>22.4</v>
      </c>
      <c r="C436">
        <v>23.24</v>
      </c>
      <c r="D436">
        <v>23.41</v>
      </c>
      <c r="E436">
        <v>23.15</v>
      </c>
    </row>
    <row r="437" spans="1:5" x14ac:dyDescent="0.25">
      <c r="A437" s="1">
        <v>39687</v>
      </c>
      <c r="B437">
        <v>21.8</v>
      </c>
      <c r="C437">
        <v>22.94</v>
      </c>
      <c r="D437">
        <v>23.1</v>
      </c>
      <c r="E437">
        <v>22.88</v>
      </c>
    </row>
    <row r="438" spans="1:5" x14ac:dyDescent="0.25">
      <c r="A438" s="1">
        <v>39688</v>
      </c>
      <c r="B438">
        <v>21.12</v>
      </c>
      <c r="C438">
        <v>22.68</v>
      </c>
      <c r="D438">
        <v>22.91</v>
      </c>
      <c r="E438">
        <v>22.61</v>
      </c>
    </row>
    <row r="439" spans="1:5" x14ac:dyDescent="0.25">
      <c r="A439" s="1">
        <v>39689</v>
      </c>
      <c r="B439">
        <v>21.7</v>
      </c>
      <c r="C439">
        <v>22.99</v>
      </c>
      <c r="D439">
        <v>23.31</v>
      </c>
      <c r="E439">
        <v>22.95</v>
      </c>
    </row>
    <row r="440" spans="1:5" x14ac:dyDescent="0.25">
      <c r="A440" s="1">
        <v>39693</v>
      </c>
      <c r="B440">
        <v>22.08</v>
      </c>
      <c r="C440">
        <v>23.19</v>
      </c>
      <c r="D440">
        <v>23.42</v>
      </c>
      <c r="E440">
        <v>23.16</v>
      </c>
    </row>
    <row r="441" spans="1:5" x14ac:dyDescent="0.25">
      <c r="A441" s="1">
        <v>39694</v>
      </c>
      <c r="B441">
        <v>21.64</v>
      </c>
      <c r="C441">
        <v>23.1</v>
      </c>
      <c r="D441">
        <v>23.42</v>
      </c>
      <c r="E441">
        <v>23.2</v>
      </c>
    </row>
    <row r="442" spans="1:5" x14ac:dyDescent="0.25">
      <c r="A442" s="1">
        <v>39695</v>
      </c>
      <c r="B442">
        <v>23.78</v>
      </c>
      <c r="C442">
        <v>24.31</v>
      </c>
      <c r="D442">
        <v>24.46</v>
      </c>
      <c r="E442">
        <v>24.03</v>
      </c>
    </row>
    <row r="443" spans="1:5" x14ac:dyDescent="0.25">
      <c r="A443" s="1">
        <v>39696</v>
      </c>
      <c r="B443">
        <v>23.08</v>
      </c>
      <c r="C443">
        <v>23.98</v>
      </c>
      <c r="D443">
        <v>24.1</v>
      </c>
      <c r="E443">
        <v>23.56</v>
      </c>
    </row>
    <row r="444" spans="1:5" x14ac:dyDescent="0.25">
      <c r="A444" s="1">
        <v>39699</v>
      </c>
      <c r="B444">
        <v>21.99</v>
      </c>
      <c r="C444">
        <v>23.39</v>
      </c>
      <c r="D444">
        <v>23.63</v>
      </c>
      <c r="E444">
        <v>23.18</v>
      </c>
    </row>
    <row r="445" spans="1:5" x14ac:dyDescent="0.25">
      <c r="A445" s="1">
        <v>39700</v>
      </c>
      <c r="B445">
        <v>24.22</v>
      </c>
      <c r="C445">
        <v>24.71</v>
      </c>
      <c r="D445">
        <v>24.56</v>
      </c>
      <c r="E445">
        <v>24.09</v>
      </c>
    </row>
    <row r="446" spans="1:5" x14ac:dyDescent="0.25">
      <c r="A446" s="1">
        <v>39701</v>
      </c>
      <c r="B446">
        <v>23.59</v>
      </c>
      <c r="C446">
        <v>24.31</v>
      </c>
      <c r="D446">
        <v>24.24</v>
      </c>
      <c r="E446">
        <v>23.79</v>
      </c>
    </row>
    <row r="447" spans="1:5" x14ac:dyDescent="0.25">
      <c r="A447" s="1">
        <v>39702</v>
      </c>
      <c r="B447">
        <v>23.83</v>
      </c>
      <c r="C447">
        <v>24.49</v>
      </c>
      <c r="D447">
        <v>24.22</v>
      </c>
      <c r="E447">
        <v>23.68</v>
      </c>
    </row>
    <row r="448" spans="1:5" x14ac:dyDescent="0.25">
      <c r="A448" s="1">
        <v>39703</v>
      </c>
      <c r="B448">
        <v>24.68</v>
      </c>
      <c r="C448">
        <v>24.57</v>
      </c>
      <c r="D448">
        <v>24.42</v>
      </c>
      <c r="E448">
        <v>23.97</v>
      </c>
    </row>
    <row r="449" spans="1:5" x14ac:dyDescent="0.25">
      <c r="A449" s="1">
        <v>39706</v>
      </c>
      <c r="B449">
        <v>28.84</v>
      </c>
      <c r="C449">
        <v>25.73</v>
      </c>
      <c r="D449">
        <v>25.13</v>
      </c>
      <c r="E449">
        <v>24.73</v>
      </c>
    </row>
    <row r="450" spans="1:5" x14ac:dyDescent="0.25">
      <c r="A450" s="1">
        <v>39707</v>
      </c>
      <c r="B450">
        <v>29.68</v>
      </c>
      <c r="C450">
        <v>25.17</v>
      </c>
      <c r="D450">
        <v>24.96</v>
      </c>
      <c r="E450">
        <v>24.49</v>
      </c>
    </row>
    <row r="451" spans="1:5" x14ac:dyDescent="0.25">
      <c r="A451" s="1">
        <v>39708</v>
      </c>
      <c r="B451">
        <v>31.54</v>
      </c>
      <c r="C451">
        <v>26.61</v>
      </c>
      <c r="D451">
        <v>25.93</v>
      </c>
      <c r="E451">
        <v>25.44</v>
      </c>
    </row>
    <row r="452" spans="1:5" x14ac:dyDescent="0.25">
      <c r="A452" s="1">
        <v>39709</v>
      </c>
      <c r="B452">
        <v>25.31</v>
      </c>
      <c r="C452">
        <v>25.01</v>
      </c>
      <c r="D452">
        <v>24.65</v>
      </c>
      <c r="E452">
        <v>24.78</v>
      </c>
    </row>
    <row r="453" spans="1:5" x14ac:dyDescent="0.25">
      <c r="A453" s="1">
        <v>39710</v>
      </c>
      <c r="B453">
        <v>24.74</v>
      </c>
      <c r="C453">
        <v>24.38</v>
      </c>
      <c r="D453">
        <v>24.2</v>
      </c>
      <c r="E453">
        <v>24.37</v>
      </c>
    </row>
    <row r="454" spans="1:5" x14ac:dyDescent="0.25">
      <c r="A454" s="1">
        <v>39713</v>
      </c>
      <c r="B454">
        <v>26.56</v>
      </c>
      <c r="C454">
        <v>25.41</v>
      </c>
      <c r="D454">
        <v>25.11</v>
      </c>
      <c r="E454">
        <v>25.39</v>
      </c>
    </row>
    <row r="455" spans="1:5" x14ac:dyDescent="0.25">
      <c r="A455" s="1">
        <v>39714</v>
      </c>
      <c r="B455">
        <v>29.02</v>
      </c>
      <c r="C455">
        <v>26.85</v>
      </c>
      <c r="D455">
        <v>25.94</v>
      </c>
      <c r="E455">
        <v>26.1</v>
      </c>
    </row>
    <row r="456" spans="1:5" x14ac:dyDescent="0.25">
      <c r="A456" s="1">
        <v>39715</v>
      </c>
      <c r="B456">
        <v>28.65</v>
      </c>
      <c r="C456">
        <v>26.68</v>
      </c>
      <c r="D456">
        <v>25.61</v>
      </c>
      <c r="E456">
        <v>25.68</v>
      </c>
    </row>
    <row r="457" spans="1:5" x14ac:dyDescent="0.25">
      <c r="A457" s="1">
        <v>39716</v>
      </c>
      <c r="B457">
        <v>27.74</v>
      </c>
      <c r="C457">
        <v>25.99</v>
      </c>
      <c r="D457">
        <v>25.12</v>
      </c>
      <c r="E457">
        <v>25.32</v>
      </c>
    </row>
    <row r="458" spans="1:5" x14ac:dyDescent="0.25">
      <c r="A458" s="1">
        <v>39717</v>
      </c>
      <c r="B458">
        <v>28.64</v>
      </c>
      <c r="C458">
        <v>26.25</v>
      </c>
      <c r="D458">
        <v>25.17</v>
      </c>
      <c r="E458">
        <v>25.43</v>
      </c>
    </row>
    <row r="459" spans="1:5" x14ac:dyDescent="0.25">
      <c r="A459" s="1">
        <v>39720</v>
      </c>
      <c r="B459">
        <v>32.69</v>
      </c>
      <c r="C459">
        <v>29.84</v>
      </c>
      <c r="D459">
        <v>28.03</v>
      </c>
      <c r="E459">
        <v>27.87</v>
      </c>
    </row>
    <row r="460" spans="1:5" x14ac:dyDescent="0.25">
      <c r="A460" s="1">
        <v>39721</v>
      </c>
      <c r="B460">
        <v>30.66</v>
      </c>
      <c r="C460">
        <v>28.22</v>
      </c>
      <c r="D460">
        <v>26.68</v>
      </c>
      <c r="E460">
        <v>26.77</v>
      </c>
    </row>
    <row r="461" spans="1:5" x14ac:dyDescent="0.25">
      <c r="A461" s="1">
        <v>39722</v>
      </c>
      <c r="B461">
        <v>31.87</v>
      </c>
      <c r="C461">
        <v>28.85</v>
      </c>
      <c r="D461">
        <v>27.04</v>
      </c>
      <c r="E461">
        <v>27</v>
      </c>
    </row>
    <row r="462" spans="1:5" x14ac:dyDescent="0.25">
      <c r="A462" s="1">
        <v>39723</v>
      </c>
      <c r="B462">
        <v>34.1</v>
      </c>
      <c r="C462">
        <v>30.64</v>
      </c>
      <c r="D462">
        <v>28.24</v>
      </c>
      <c r="E462">
        <v>27.8</v>
      </c>
    </row>
    <row r="463" spans="1:5" x14ac:dyDescent="0.25">
      <c r="A463" s="1">
        <v>39724</v>
      </c>
      <c r="B463">
        <v>35.67</v>
      </c>
      <c r="C463">
        <v>31.2</v>
      </c>
      <c r="D463">
        <v>28.56</v>
      </c>
      <c r="E463">
        <v>28.05</v>
      </c>
    </row>
    <row r="464" spans="1:5" x14ac:dyDescent="0.25">
      <c r="A464" s="1">
        <v>39727</v>
      </c>
      <c r="B464">
        <v>37.369999999999997</v>
      </c>
      <c r="C464">
        <v>31.94</v>
      </c>
      <c r="D464">
        <v>29.32</v>
      </c>
      <c r="E464">
        <v>28.66</v>
      </c>
    </row>
    <row r="465" spans="1:5" x14ac:dyDescent="0.25">
      <c r="A465" s="1">
        <v>39728</v>
      </c>
      <c r="B465">
        <v>41.83</v>
      </c>
      <c r="C465">
        <v>34.32</v>
      </c>
      <c r="D465">
        <v>30.43</v>
      </c>
      <c r="E465">
        <v>29.73</v>
      </c>
    </row>
    <row r="466" spans="1:5" x14ac:dyDescent="0.25">
      <c r="A466" s="1">
        <v>39729</v>
      </c>
      <c r="B466">
        <v>45.56</v>
      </c>
      <c r="C466">
        <v>35.39</v>
      </c>
      <c r="D466">
        <v>31.21</v>
      </c>
      <c r="E466">
        <v>30.2</v>
      </c>
    </row>
    <row r="467" spans="1:5" x14ac:dyDescent="0.25">
      <c r="A467" s="1">
        <v>39730</v>
      </c>
      <c r="B467">
        <v>52.3</v>
      </c>
      <c r="C467">
        <v>37.68</v>
      </c>
      <c r="D467">
        <v>33.380000000000003</v>
      </c>
      <c r="E467">
        <v>31.6</v>
      </c>
    </row>
    <row r="468" spans="1:5" x14ac:dyDescent="0.25">
      <c r="A468" s="1">
        <v>39731</v>
      </c>
      <c r="B468">
        <v>56.71</v>
      </c>
      <c r="C468">
        <v>38.31</v>
      </c>
      <c r="D468">
        <v>33.79</v>
      </c>
      <c r="E468">
        <v>32.42</v>
      </c>
    </row>
    <row r="469" spans="1:5" x14ac:dyDescent="0.25">
      <c r="A469" s="1">
        <v>39734</v>
      </c>
      <c r="B469">
        <v>50.64</v>
      </c>
      <c r="C469">
        <v>36.07</v>
      </c>
      <c r="D469">
        <v>31.78</v>
      </c>
      <c r="E469">
        <v>30.52</v>
      </c>
    </row>
    <row r="470" spans="1:5" x14ac:dyDescent="0.25">
      <c r="A470" s="1">
        <v>39735</v>
      </c>
      <c r="B470">
        <v>49.05</v>
      </c>
      <c r="C470">
        <v>37.94</v>
      </c>
      <c r="D470">
        <v>32.24</v>
      </c>
      <c r="E470">
        <v>31.38</v>
      </c>
    </row>
    <row r="471" spans="1:5" x14ac:dyDescent="0.25">
      <c r="A471" s="1">
        <v>39736</v>
      </c>
      <c r="B471">
        <v>58.18</v>
      </c>
      <c r="C471">
        <v>42.7</v>
      </c>
      <c r="D471">
        <v>35.549999999999997</v>
      </c>
      <c r="E471">
        <v>34.49</v>
      </c>
    </row>
    <row r="472" spans="1:5" x14ac:dyDescent="0.25">
      <c r="A472" s="1">
        <v>39737</v>
      </c>
      <c r="B472">
        <v>63.88</v>
      </c>
      <c r="C472">
        <v>42.78</v>
      </c>
      <c r="D472">
        <v>35.47</v>
      </c>
      <c r="E472">
        <v>34.71</v>
      </c>
    </row>
    <row r="473" spans="1:5" x14ac:dyDescent="0.25">
      <c r="A473" s="1">
        <v>39738</v>
      </c>
      <c r="B473">
        <v>63.25</v>
      </c>
      <c r="C473">
        <v>47.04</v>
      </c>
      <c r="D473">
        <v>37.28</v>
      </c>
      <c r="E473">
        <v>36.08</v>
      </c>
    </row>
    <row r="474" spans="1:5" x14ac:dyDescent="0.25">
      <c r="A474" s="1">
        <v>39741</v>
      </c>
      <c r="B474">
        <v>52.310009999999998</v>
      </c>
      <c r="C474">
        <v>45.05</v>
      </c>
      <c r="D474">
        <v>34.799999999999997</v>
      </c>
      <c r="E474">
        <v>34.22</v>
      </c>
    </row>
    <row r="475" spans="1:5" x14ac:dyDescent="0.25">
      <c r="A475" s="1">
        <v>39742</v>
      </c>
      <c r="B475">
        <v>52.8</v>
      </c>
      <c r="C475">
        <v>43.8</v>
      </c>
      <c r="D475">
        <v>36.93</v>
      </c>
      <c r="E475">
        <v>34.950000000000003</v>
      </c>
    </row>
    <row r="476" spans="1:5" x14ac:dyDescent="0.25">
      <c r="A476" s="1">
        <v>39743</v>
      </c>
      <c r="B476">
        <v>63.04</v>
      </c>
      <c r="C476">
        <v>48.33</v>
      </c>
      <c r="D476">
        <v>39.71</v>
      </c>
      <c r="E476">
        <v>37.85</v>
      </c>
    </row>
    <row r="477" spans="1:5" x14ac:dyDescent="0.25">
      <c r="A477" s="1">
        <v>39744</v>
      </c>
      <c r="B477">
        <v>50.02</v>
      </c>
      <c r="C477">
        <v>40.14</v>
      </c>
      <c r="D477">
        <v>38.11</v>
      </c>
      <c r="E477">
        <v>36.479999999999997</v>
      </c>
    </row>
    <row r="478" spans="1:5" x14ac:dyDescent="0.25">
      <c r="A478" s="1">
        <v>39745</v>
      </c>
      <c r="B478">
        <v>55.82</v>
      </c>
      <c r="C478">
        <v>43.56</v>
      </c>
      <c r="D478">
        <v>40.69</v>
      </c>
      <c r="E478">
        <v>39.229999999999997</v>
      </c>
    </row>
    <row r="479" spans="1:5" x14ac:dyDescent="0.25">
      <c r="A479" s="1">
        <v>39748</v>
      </c>
      <c r="B479">
        <v>59.29</v>
      </c>
      <c r="C479">
        <v>44.88</v>
      </c>
      <c r="D479">
        <v>41.78</v>
      </c>
      <c r="E479">
        <v>39.979999999999997</v>
      </c>
    </row>
    <row r="480" spans="1:5" x14ac:dyDescent="0.25">
      <c r="A480" s="1">
        <v>39749</v>
      </c>
      <c r="B480">
        <v>53.7</v>
      </c>
      <c r="C480">
        <v>42.77</v>
      </c>
      <c r="D480">
        <v>39.200000000000003</v>
      </c>
      <c r="E480">
        <v>37.159999999999997</v>
      </c>
    </row>
    <row r="481" spans="1:5" x14ac:dyDescent="0.25">
      <c r="A481" s="1">
        <v>39750</v>
      </c>
      <c r="B481">
        <v>56.41</v>
      </c>
      <c r="C481">
        <v>44.16</v>
      </c>
      <c r="D481">
        <v>41.28</v>
      </c>
      <c r="E481">
        <v>38.47</v>
      </c>
    </row>
    <row r="482" spans="1:5" x14ac:dyDescent="0.25">
      <c r="A482" s="1">
        <v>39751</v>
      </c>
      <c r="B482">
        <v>55.37</v>
      </c>
      <c r="C482">
        <v>44.2</v>
      </c>
      <c r="D482">
        <v>41.4</v>
      </c>
      <c r="E482">
        <v>38.840000000000003</v>
      </c>
    </row>
    <row r="483" spans="1:5" x14ac:dyDescent="0.25">
      <c r="A483" s="1">
        <v>39752</v>
      </c>
      <c r="B483">
        <v>54.57</v>
      </c>
      <c r="C483">
        <v>44.93</v>
      </c>
      <c r="D483">
        <v>41.97</v>
      </c>
      <c r="E483">
        <v>39.340000000000003</v>
      </c>
    </row>
    <row r="484" spans="1:5" x14ac:dyDescent="0.25">
      <c r="A484" s="1">
        <v>39755</v>
      </c>
      <c r="B484">
        <v>51.96</v>
      </c>
      <c r="C484">
        <v>44.71</v>
      </c>
      <c r="D484">
        <v>41.78</v>
      </c>
      <c r="E484">
        <v>39</v>
      </c>
    </row>
    <row r="485" spans="1:5" x14ac:dyDescent="0.25">
      <c r="A485" s="1">
        <v>39756</v>
      </c>
      <c r="B485">
        <v>46.43</v>
      </c>
      <c r="C485">
        <v>41.86</v>
      </c>
      <c r="D485">
        <v>39.85</v>
      </c>
      <c r="E485">
        <v>37.840000000000003</v>
      </c>
    </row>
    <row r="486" spans="1:5" x14ac:dyDescent="0.25">
      <c r="A486" s="1">
        <v>39757</v>
      </c>
      <c r="B486">
        <v>50.2</v>
      </c>
      <c r="C486">
        <v>43.85</v>
      </c>
      <c r="D486">
        <v>42.21</v>
      </c>
      <c r="E486">
        <v>40.11</v>
      </c>
    </row>
    <row r="487" spans="1:5" x14ac:dyDescent="0.25">
      <c r="A487" s="1">
        <v>39758</v>
      </c>
      <c r="B487">
        <v>57.580010000000001</v>
      </c>
      <c r="C487">
        <v>47.8</v>
      </c>
      <c r="D487">
        <v>45.65</v>
      </c>
      <c r="E487">
        <v>42.51</v>
      </c>
    </row>
    <row r="488" spans="1:5" x14ac:dyDescent="0.25">
      <c r="A488" s="1">
        <v>39759</v>
      </c>
      <c r="B488">
        <v>54.65</v>
      </c>
      <c r="C488">
        <v>47.48</v>
      </c>
      <c r="D488">
        <v>45.1</v>
      </c>
      <c r="E488">
        <v>42.02</v>
      </c>
    </row>
    <row r="489" spans="1:5" x14ac:dyDescent="0.25">
      <c r="A489" s="1">
        <v>39762</v>
      </c>
      <c r="B489">
        <v>56.189990000000002</v>
      </c>
      <c r="C489">
        <v>48.2</v>
      </c>
      <c r="D489">
        <v>45.48</v>
      </c>
      <c r="E489">
        <v>42.73</v>
      </c>
    </row>
    <row r="490" spans="1:5" x14ac:dyDescent="0.25">
      <c r="A490" s="1">
        <v>39763</v>
      </c>
      <c r="B490">
        <v>58.38</v>
      </c>
      <c r="C490">
        <v>49.38</v>
      </c>
      <c r="D490">
        <v>46.62</v>
      </c>
      <c r="E490">
        <v>43.54</v>
      </c>
    </row>
    <row r="491" spans="1:5" x14ac:dyDescent="0.25">
      <c r="A491" s="1">
        <v>39764</v>
      </c>
      <c r="B491">
        <v>63.71</v>
      </c>
      <c r="C491">
        <v>52.919989999999999</v>
      </c>
      <c r="D491">
        <v>47.8</v>
      </c>
      <c r="E491">
        <v>45.13</v>
      </c>
    </row>
    <row r="492" spans="1:5" x14ac:dyDescent="0.25">
      <c r="A492" s="1">
        <v>39765</v>
      </c>
      <c r="B492">
        <v>56.87</v>
      </c>
      <c r="C492">
        <v>50.03</v>
      </c>
      <c r="D492">
        <v>47.32</v>
      </c>
      <c r="E492">
        <v>44.28</v>
      </c>
    </row>
    <row r="493" spans="1:5" x14ac:dyDescent="0.25">
      <c r="A493" s="1">
        <v>39766</v>
      </c>
      <c r="B493">
        <v>62.9</v>
      </c>
      <c r="C493">
        <v>53.51</v>
      </c>
      <c r="D493">
        <v>49.66</v>
      </c>
      <c r="E493">
        <v>46.09</v>
      </c>
    </row>
    <row r="494" spans="1:5" x14ac:dyDescent="0.25">
      <c r="A494" s="1">
        <v>39769</v>
      </c>
      <c r="B494">
        <v>67.95</v>
      </c>
      <c r="C494">
        <v>56.25</v>
      </c>
      <c r="D494">
        <v>51.71</v>
      </c>
      <c r="E494">
        <v>47.43</v>
      </c>
    </row>
    <row r="495" spans="1:5" x14ac:dyDescent="0.25">
      <c r="A495" s="1">
        <v>39770</v>
      </c>
      <c r="B495">
        <v>67.040000000000006</v>
      </c>
      <c r="C495">
        <v>57.29</v>
      </c>
      <c r="D495">
        <v>52.59</v>
      </c>
      <c r="E495">
        <v>48.59</v>
      </c>
    </row>
    <row r="496" spans="1:5" x14ac:dyDescent="0.25">
      <c r="A496" s="1">
        <v>39771</v>
      </c>
      <c r="B496">
        <v>67.22</v>
      </c>
      <c r="C496">
        <v>62.9</v>
      </c>
      <c r="D496">
        <v>56.87</v>
      </c>
      <c r="E496">
        <v>52.26</v>
      </c>
    </row>
    <row r="497" spans="1:5" x14ac:dyDescent="0.25">
      <c r="A497" s="1">
        <v>39772</v>
      </c>
      <c r="B497">
        <v>66.23</v>
      </c>
      <c r="C497">
        <v>59.77</v>
      </c>
      <c r="D497">
        <v>54.669989999999999</v>
      </c>
      <c r="E497">
        <v>50.58</v>
      </c>
    </row>
    <row r="498" spans="1:5" x14ac:dyDescent="0.25">
      <c r="A498" s="1">
        <v>39773</v>
      </c>
      <c r="B498">
        <v>62.78</v>
      </c>
      <c r="C498">
        <v>56.9</v>
      </c>
      <c r="D498">
        <v>53.11</v>
      </c>
      <c r="E498">
        <v>49.06</v>
      </c>
    </row>
    <row r="499" spans="1:5" x14ac:dyDescent="0.25">
      <c r="A499" s="1">
        <v>39776</v>
      </c>
      <c r="B499">
        <v>58.64</v>
      </c>
      <c r="C499">
        <v>54.15</v>
      </c>
      <c r="D499">
        <v>50.33</v>
      </c>
      <c r="E499">
        <v>46.78</v>
      </c>
    </row>
    <row r="500" spans="1:5" x14ac:dyDescent="0.25">
      <c r="A500" s="1">
        <v>39777</v>
      </c>
      <c r="B500">
        <v>57.18</v>
      </c>
      <c r="C500">
        <v>52.61</v>
      </c>
      <c r="D500">
        <v>49.1</v>
      </c>
      <c r="E500">
        <v>45.43</v>
      </c>
    </row>
    <row r="501" spans="1:5" x14ac:dyDescent="0.25">
      <c r="A501" s="1">
        <v>39778</v>
      </c>
      <c r="B501">
        <v>53.18</v>
      </c>
      <c r="C501">
        <v>50.85</v>
      </c>
      <c r="D501">
        <v>47.23</v>
      </c>
      <c r="E501">
        <v>43.61</v>
      </c>
    </row>
    <row r="502" spans="1:5" x14ac:dyDescent="0.25">
      <c r="A502" s="1">
        <v>39780</v>
      </c>
      <c r="B502">
        <v>53.21</v>
      </c>
      <c r="C502">
        <v>50.6</v>
      </c>
      <c r="D502">
        <v>47.17</v>
      </c>
      <c r="E502">
        <v>43.52</v>
      </c>
    </row>
    <row r="503" spans="1:5" x14ac:dyDescent="0.25">
      <c r="A503" s="1">
        <v>39783</v>
      </c>
      <c r="B503">
        <v>60.45</v>
      </c>
      <c r="C503">
        <v>56.29</v>
      </c>
      <c r="D503">
        <v>51.91</v>
      </c>
      <c r="E503">
        <v>48.13</v>
      </c>
    </row>
    <row r="504" spans="1:5" x14ac:dyDescent="0.25">
      <c r="A504" s="1">
        <v>39784</v>
      </c>
      <c r="B504">
        <v>57.93</v>
      </c>
      <c r="C504">
        <v>55.3</v>
      </c>
      <c r="D504">
        <v>51.78</v>
      </c>
      <c r="E504">
        <v>47.57</v>
      </c>
    </row>
    <row r="505" spans="1:5" x14ac:dyDescent="0.25">
      <c r="A505" s="1">
        <v>39785</v>
      </c>
      <c r="B505">
        <v>57.73</v>
      </c>
      <c r="C505">
        <v>55.21</v>
      </c>
      <c r="D505">
        <v>51.21</v>
      </c>
      <c r="E505">
        <v>47.12</v>
      </c>
    </row>
    <row r="506" spans="1:5" x14ac:dyDescent="0.25">
      <c r="A506" s="1">
        <v>39786</v>
      </c>
      <c r="B506">
        <v>60.49</v>
      </c>
      <c r="C506">
        <v>57.62</v>
      </c>
      <c r="D506">
        <v>53.939990000000002</v>
      </c>
      <c r="E506">
        <v>49.35</v>
      </c>
    </row>
    <row r="507" spans="1:5" x14ac:dyDescent="0.25">
      <c r="A507" s="1">
        <v>39787</v>
      </c>
      <c r="B507">
        <v>58.32</v>
      </c>
      <c r="C507">
        <v>56.75</v>
      </c>
      <c r="D507">
        <v>53.580010000000001</v>
      </c>
      <c r="E507">
        <v>48.7</v>
      </c>
    </row>
    <row r="508" spans="1:5" x14ac:dyDescent="0.25">
      <c r="A508" s="1">
        <v>39790</v>
      </c>
      <c r="B508">
        <v>55.26</v>
      </c>
      <c r="C508">
        <v>54.669989999999999</v>
      </c>
      <c r="D508">
        <v>52.72</v>
      </c>
      <c r="E508">
        <v>48.23</v>
      </c>
    </row>
    <row r="509" spans="1:5" x14ac:dyDescent="0.25">
      <c r="A509" s="1">
        <v>39791</v>
      </c>
      <c r="B509">
        <v>56.4</v>
      </c>
      <c r="C509">
        <v>55.38</v>
      </c>
      <c r="D509">
        <v>53.330010000000001</v>
      </c>
      <c r="E509">
        <v>48.82</v>
      </c>
    </row>
    <row r="510" spans="1:5" x14ac:dyDescent="0.25">
      <c r="A510" s="1">
        <v>39792</v>
      </c>
      <c r="B510">
        <v>55.26</v>
      </c>
      <c r="C510">
        <v>54.439990000000002</v>
      </c>
      <c r="D510">
        <v>52.76</v>
      </c>
      <c r="E510">
        <v>48.48</v>
      </c>
    </row>
    <row r="511" spans="1:5" x14ac:dyDescent="0.25">
      <c r="A511" s="1">
        <v>39793</v>
      </c>
      <c r="B511">
        <v>55.060009999999998</v>
      </c>
      <c r="C511">
        <v>55.32</v>
      </c>
      <c r="D511">
        <v>53.38</v>
      </c>
      <c r="E511">
        <v>49.09</v>
      </c>
    </row>
    <row r="512" spans="1:5" x14ac:dyDescent="0.25">
      <c r="A512" s="1">
        <v>39794</v>
      </c>
      <c r="B512">
        <v>54.580010000000001</v>
      </c>
      <c r="C512">
        <v>54.46</v>
      </c>
      <c r="D512">
        <v>52.8</v>
      </c>
      <c r="E512">
        <v>48.58</v>
      </c>
    </row>
    <row r="513" spans="1:5" x14ac:dyDescent="0.25">
      <c r="A513" s="1">
        <v>39797</v>
      </c>
      <c r="B513">
        <v>55.7</v>
      </c>
      <c r="C513">
        <v>54.84</v>
      </c>
      <c r="D513">
        <v>52.63</v>
      </c>
      <c r="E513">
        <v>48.63</v>
      </c>
    </row>
    <row r="514" spans="1:5" x14ac:dyDescent="0.25">
      <c r="A514" s="1">
        <v>39798</v>
      </c>
      <c r="B514">
        <v>52.439990000000002</v>
      </c>
      <c r="C514">
        <v>52.25</v>
      </c>
      <c r="D514">
        <v>50.28</v>
      </c>
      <c r="E514">
        <v>46.75</v>
      </c>
    </row>
    <row r="515" spans="1:5" x14ac:dyDescent="0.25">
      <c r="A515" s="1">
        <v>39799</v>
      </c>
      <c r="B515">
        <v>51.29</v>
      </c>
      <c r="C515">
        <v>52.07</v>
      </c>
      <c r="D515">
        <v>49.94</v>
      </c>
      <c r="E515">
        <v>46.18</v>
      </c>
    </row>
    <row r="516" spans="1:5" x14ac:dyDescent="0.25">
      <c r="A516" s="1">
        <v>39800</v>
      </c>
      <c r="B516">
        <v>50.31</v>
      </c>
      <c r="C516">
        <v>48.93</v>
      </c>
      <c r="D516">
        <v>45.61</v>
      </c>
      <c r="E516">
        <v>43.22</v>
      </c>
    </row>
    <row r="517" spans="1:5" x14ac:dyDescent="0.25">
      <c r="A517" s="1">
        <v>39801</v>
      </c>
      <c r="B517">
        <v>47.35</v>
      </c>
      <c r="C517">
        <v>46.53</v>
      </c>
      <c r="D517">
        <v>43.57</v>
      </c>
      <c r="E517">
        <v>41.76</v>
      </c>
    </row>
    <row r="518" spans="1:5" x14ac:dyDescent="0.25">
      <c r="A518" s="1">
        <v>39804</v>
      </c>
      <c r="B518">
        <v>45.51</v>
      </c>
      <c r="C518">
        <v>45.63</v>
      </c>
      <c r="D518">
        <v>42.67</v>
      </c>
      <c r="E518">
        <v>41.43</v>
      </c>
    </row>
    <row r="519" spans="1:5" x14ac:dyDescent="0.25">
      <c r="A519" s="1">
        <v>39805</v>
      </c>
      <c r="B519">
        <v>46.15</v>
      </c>
      <c r="C519">
        <v>46.54</v>
      </c>
      <c r="D519">
        <v>43.39</v>
      </c>
      <c r="E519">
        <v>42.14</v>
      </c>
    </row>
    <row r="520" spans="1:5" x14ac:dyDescent="0.25">
      <c r="A520" s="1">
        <v>39806</v>
      </c>
      <c r="B520">
        <v>45.73</v>
      </c>
      <c r="C520">
        <v>45.96</v>
      </c>
      <c r="D520">
        <v>42.93</v>
      </c>
      <c r="E520">
        <v>41.75</v>
      </c>
    </row>
    <row r="521" spans="1:5" x14ac:dyDescent="0.25">
      <c r="A521" s="1">
        <v>39808</v>
      </c>
      <c r="B521">
        <v>45.15</v>
      </c>
      <c r="C521">
        <v>45.65</v>
      </c>
      <c r="D521">
        <v>42.81</v>
      </c>
      <c r="E521">
        <v>41.61</v>
      </c>
    </row>
    <row r="522" spans="1:5" x14ac:dyDescent="0.25">
      <c r="A522" s="1">
        <v>39811</v>
      </c>
      <c r="B522">
        <v>46.34</v>
      </c>
      <c r="C522">
        <v>46.76</v>
      </c>
      <c r="D522">
        <v>43.49</v>
      </c>
      <c r="E522">
        <v>42.51</v>
      </c>
    </row>
    <row r="523" spans="1:5" x14ac:dyDescent="0.25">
      <c r="A523" s="1">
        <v>39812</v>
      </c>
      <c r="B523">
        <v>44.18</v>
      </c>
      <c r="C523">
        <v>45.08</v>
      </c>
      <c r="D523">
        <v>42.1</v>
      </c>
      <c r="E523">
        <v>40.97</v>
      </c>
    </row>
    <row r="524" spans="1:5" x14ac:dyDescent="0.25">
      <c r="A524" s="1">
        <v>39813</v>
      </c>
      <c r="B524">
        <v>41.94</v>
      </c>
      <c r="C524">
        <v>42.93</v>
      </c>
      <c r="D524">
        <v>40.409999999999997</v>
      </c>
      <c r="E524">
        <v>38.549999999999997</v>
      </c>
    </row>
    <row r="525" spans="1:5" x14ac:dyDescent="0.25">
      <c r="A525" s="1">
        <v>39815</v>
      </c>
      <c r="B525">
        <v>38.700000000000003</v>
      </c>
      <c r="C525">
        <v>39.909999999999997</v>
      </c>
      <c r="D525">
        <v>37.69</v>
      </c>
      <c r="E525">
        <v>36.22</v>
      </c>
    </row>
    <row r="526" spans="1:5" x14ac:dyDescent="0.25">
      <c r="A526" s="1">
        <v>39818</v>
      </c>
      <c r="B526">
        <v>39.96</v>
      </c>
      <c r="C526">
        <v>40.159999999999997</v>
      </c>
      <c r="D526">
        <v>37.83</v>
      </c>
      <c r="E526">
        <v>36.47</v>
      </c>
    </row>
    <row r="527" spans="1:5" x14ac:dyDescent="0.25">
      <c r="A527" s="1">
        <v>39819</v>
      </c>
      <c r="B527">
        <v>39.53</v>
      </c>
      <c r="C527">
        <v>39.549999999999997</v>
      </c>
      <c r="D527">
        <v>37.5</v>
      </c>
      <c r="E527">
        <v>36.74</v>
      </c>
    </row>
    <row r="528" spans="1:5" x14ac:dyDescent="0.25">
      <c r="A528" s="1">
        <v>39820</v>
      </c>
      <c r="B528">
        <v>43.52</v>
      </c>
      <c r="C528">
        <v>42.5</v>
      </c>
      <c r="D528">
        <v>40.090000000000003</v>
      </c>
      <c r="E528">
        <v>38.630000000000003</v>
      </c>
    </row>
    <row r="529" spans="1:5" x14ac:dyDescent="0.25">
      <c r="A529" s="1">
        <v>39821</v>
      </c>
      <c r="B529">
        <v>42.97</v>
      </c>
      <c r="C529">
        <v>42.72</v>
      </c>
      <c r="D529">
        <v>39.72</v>
      </c>
      <c r="E529">
        <v>38.4</v>
      </c>
    </row>
    <row r="530" spans="1:5" x14ac:dyDescent="0.25">
      <c r="A530" s="1">
        <v>39822</v>
      </c>
      <c r="B530">
        <v>44.55</v>
      </c>
      <c r="C530">
        <v>44.15</v>
      </c>
      <c r="D530">
        <v>40.950000000000003</v>
      </c>
      <c r="E530">
        <v>38.659999999999997</v>
      </c>
    </row>
    <row r="531" spans="1:5" x14ac:dyDescent="0.25">
      <c r="A531" s="1">
        <v>39825</v>
      </c>
      <c r="B531">
        <v>48.04</v>
      </c>
      <c r="C531">
        <v>47.74</v>
      </c>
      <c r="D531">
        <v>43.41</v>
      </c>
      <c r="E531">
        <v>40.840000000000003</v>
      </c>
    </row>
    <row r="532" spans="1:5" x14ac:dyDescent="0.25">
      <c r="A532" s="1">
        <v>39826</v>
      </c>
      <c r="B532">
        <v>46.67</v>
      </c>
      <c r="C532">
        <v>46.81</v>
      </c>
      <c r="D532">
        <v>43.43</v>
      </c>
      <c r="E532">
        <v>40.93</v>
      </c>
    </row>
    <row r="533" spans="1:5" x14ac:dyDescent="0.25">
      <c r="A533" s="1">
        <v>39827</v>
      </c>
      <c r="B533">
        <v>51.79</v>
      </c>
      <c r="C533">
        <v>50.56</v>
      </c>
      <c r="D533">
        <v>45.74</v>
      </c>
      <c r="E533">
        <v>42.88</v>
      </c>
    </row>
    <row r="534" spans="1:5" x14ac:dyDescent="0.25">
      <c r="A534" s="1">
        <v>39828</v>
      </c>
      <c r="B534">
        <v>53.26</v>
      </c>
      <c r="C534">
        <v>49.93</v>
      </c>
      <c r="D534">
        <v>46.36</v>
      </c>
      <c r="E534">
        <v>43.25</v>
      </c>
    </row>
    <row r="535" spans="1:5" x14ac:dyDescent="0.25">
      <c r="A535" s="1">
        <v>39829</v>
      </c>
      <c r="B535">
        <v>49.65</v>
      </c>
      <c r="C535">
        <v>48.53</v>
      </c>
      <c r="D535">
        <v>46.36</v>
      </c>
      <c r="E535">
        <v>43.44</v>
      </c>
    </row>
    <row r="536" spans="1:5" x14ac:dyDescent="0.25">
      <c r="A536" s="1">
        <v>39833</v>
      </c>
      <c r="B536">
        <v>57.9</v>
      </c>
      <c r="C536">
        <v>54.66</v>
      </c>
      <c r="D536">
        <v>51.08</v>
      </c>
      <c r="E536">
        <v>47.54</v>
      </c>
    </row>
    <row r="537" spans="1:5" x14ac:dyDescent="0.25">
      <c r="A537" s="1">
        <v>39834</v>
      </c>
      <c r="B537">
        <v>49.88</v>
      </c>
      <c r="C537">
        <v>51.13</v>
      </c>
      <c r="D537">
        <v>47.36</v>
      </c>
      <c r="E537">
        <v>44.4</v>
      </c>
    </row>
    <row r="538" spans="1:5" x14ac:dyDescent="0.25">
      <c r="A538" s="1">
        <v>39835</v>
      </c>
      <c r="B538">
        <v>50.54</v>
      </c>
      <c r="C538">
        <v>47.37</v>
      </c>
      <c r="D538">
        <v>45.25</v>
      </c>
      <c r="E538">
        <v>42.25</v>
      </c>
    </row>
    <row r="539" spans="1:5" x14ac:dyDescent="0.25">
      <c r="A539" s="1">
        <v>39836</v>
      </c>
      <c r="B539">
        <v>50.16</v>
      </c>
      <c r="C539">
        <v>47.2</v>
      </c>
      <c r="D539">
        <v>45.13</v>
      </c>
      <c r="E539">
        <v>42.31</v>
      </c>
    </row>
    <row r="540" spans="1:5" x14ac:dyDescent="0.25">
      <c r="A540" s="1">
        <v>39839</v>
      </c>
      <c r="B540">
        <v>47.55</v>
      </c>
      <c r="C540">
        <v>45.63</v>
      </c>
      <c r="D540">
        <v>44.33</v>
      </c>
      <c r="E540">
        <v>41.59</v>
      </c>
    </row>
    <row r="541" spans="1:5" x14ac:dyDescent="0.25">
      <c r="A541" s="1">
        <v>39840</v>
      </c>
      <c r="B541">
        <v>45.16</v>
      </c>
      <c r="C541">
        <v>43.51</v>
      </c>
      <c r="D541">
        <v>42.4</v>
      </c>
      <c r="E541">
        <v>40.1</v>
      </c>
    </row>
    <row r="542" spans="1:5" x14ac:dyDescent="0.25">
      <c r="A542" s="1">
        <v>39841</v>
      </c>
      <c r="B542">
        <v>42.31</v>
      </c>
      <c r="C542">
        <v>40.75</v>
      </c>
      <c r="D542">
        <v>40.29</v>
      </c>
      <c r="E542">
        <v>38.36</v>
      </c>
    </row>
    <row r="543" spans="1:5" x14ac:dyDescent="0.25">
      <c r="A543" s="1">
        <v>39842</v>
      </c>
      <c r="B543">
        <v>43.38</v>
      </c>
      <c r="C543">
        <v>40.880000000000003</v>
      </c>
      <c r="D543">
        <v>39.96</v>
      </c>
      <c r="E543">
        <v>37.89</v>
      </c>
    </row>
    <row r="544" spans="1:5" x14ac:dyDescent="0.25">
      <c r="A544" s="1">
        <v>39843</v>
      </c>
      <c r="B544">
        <v>44.99</v>
      </c>
      <c r="C544">
        <v>42.18</v>
      </c>
      <c r="D544">
        <v>41.1</v>
      </c>
      <c r="E544">
        <v>38.99</v>
      </c>
    </row>
    <row r="545" spans="1:5" x14ac:dyDescent="0.25">
      <c r="A545" s="1">
        <v>39846</v>
      </c>
      <c r="B545">
        <v>45.35</v>
      </c>
      <c r="C545">
        <v>42.3</v>
      </c>
      <c r="D545">
        <v>41.4</v>
      </c>
      <c r="E545">
        <v>39.549999999999997</v>
      </c>
    </row>
    <row r="546" spans="1:5" x14ac:dyDescent="0.25">
      <c r="A546" s="1">
        <v>39847</v>
      </c>
      <c r="B546">
        <v>43.15</v>
      </c>
      <c r="C546">
        <v>40.950000000000003</v>
      </c>
      <c r="D546">
        <v>40.299999999999997</v>
      </c>
      <c r="E546">
        <v>38.65</v>
      </c>
    </row>
    <row r="547" spans="1:5" x14ac:dyDescent="0.25">
      <c r="A547" s="1">
        <v>39848</v>
      </c>
      <c r="B547">
        <v>43.75</v>
      </c>
      <c r="C547">
        <v>41.1</v>
      </c>
      <c r="D547">
        <v>40.1</v>
      </c>
      <c r="E547">
        <v>38.299999999999997</v>
      </c>
    </row>
    <row r="548" spans="1:5" x14ac:dyDescent="0.25">
      <c r="A548" s="1">
        <v>39849</v>
      </c>
      <c r="B548">
        <v>43.25</v>
      </c>
      <c r="C548">
        <v>40.5</v>
      </c>
      <c r="D548">
        <v>39.549999999999997</v>
      </c>
      <c r="E548">
        <v>38.049999999999997</v>
      </c>
    </row>
    <row r="549" spans="1:5" x14ac:dyDescent="0.25">
      <c r="A549" s="1">
        <v>39850</v>
      </c>
      <c r="B549">
        <v>42.6</v>
      </c>
      <c r="C549">
        <v>40.1</v>
      </c>
      <c r="D549">
        <v>39.15</v>
      </c>
      <c r="E549">
        <v>37.9</v>
      </c>
    </row>
    <row r="550" spans="1:5" x14ac:dyDescent="0.25">
      <c r="A550" s="1">
        <v>39853</v>
      </c>
      <c r="B550">
        <v>42.5</v>
      </c>
      <c r="C550">
        <v>40.5</v>
      </c>
      <c r="D550">
        <v>39.65</v>
      </c>
      <c r="E550">
        <v>38.049999999999997</v>
      </c>
    </row>
    <row r="551" spans="1:5" x14ac:dyDescent="0.25">
      <c r="A551" s="1">
        <v>39854</v>
      </c>
      <c r="B551">
        <v>45.6</v>
      </c>
      <c r="C551">
        <v>42.9</v>
      </c>
      <c r="D551">
        <v>41.45</v>
      </c>
      <c r="E551">
        <v>39.15</v>
      </c>
    </row>
    <row r="552" spans="1:5" x14ac:dyDescent="0.25">
      <c r="A552" s="1">
        <v>39855</v>
      </c>
      <c r="B552">
        <v>44.6</v>
      </c>
      <c r="C552">
        <v>42.2</v>
      </c>
      <c r="D552">
        <v>40.65</v>
      </c>
      <c r="E552">
        <v>38.700000000000003</v>
      </c>
    </row>
    <row r="553" spans="1:5" x14ac:dyDescent="0.25">
      <c r="A553" s="1">
        <v>39856</v>
      </c>
      <c r="B553">
        <v>42.55</v>
      </c>
      <c r="C553">
        <v>41.6</v>
      </c>
      <c r="D553">
        <v>40.700000000000003</v>
      </c>
      <c r="E553">
        <v>38.65</v>
      </c>
    </row>
    <row r="554" spans="1:5" x14ac:dyDescent="0.25">
      <c r="A554" s="1">
        <v>39857</v>
      </c>
      <c r="B554">
        <v>43.6</v>
      </c>
      <c r="C554">
        <v>42.35</v>
      </c>
      <c r="D554">
        <v>41.4</v>
      </c>
      <c r="E554">
        <v>39.25</v>
      </c>
    </row>
    <row r="555" spans="1:5" x14ac:dyDescent="0.25">
      <c r="A555" s="1">
        <v>39861</v>
      </c>
      <c r="B555">
        <v>48</v>
      </c>
      <c r="C555">
        <v>44.05</v>
      </c>
      <c r="D555">
        <v>42.3</v>
      </c>
      <c r="E555">
        <v>40.25</v>
      </c>
    </row>
    <row r="556" spans="1:5" x14ac:dyDescent="0.25">
      <c r="A556" s="1">
        <v>39862</v>
      </c>
      <c r="B556">
        <v>48.4</v>
      </c>
      <c r="C556">
        <v>44.85</v>
      </c>
      <c r="D556">
        <v>42.65</v>
      </c>
      <c r="E556">
        <v>40.6</v>
      </c>
    </row>
    <row r="557" spans="1:5" x14ac:dyDescent="0.25">
      <c r="A557" s="1">
        <v>39863</v>
      </c>
      <c r="B557">
        <v>44.55</v>
      </c>
      <c r="C557">
        <v>43.2</v>
      </c>
      <c r="D557">
        <v>41.1</v>
      </c>
      <c r="E557">
        <v>39.950000000000003</v>
      </c>
    </row>
    <row r="558" spans="1:5" x14ac:dyDescent="0.25">
      <c r="A558" s="1">
        <v>39864</v>
      </c>
      <c r="B558">
        <v>46.7</v>
      </c>
      <c r="C558">
        <v>44.75</v>
      </c>
      <c r="D558">
        <v>41.95</v>
      </c>
      <c r="E558">
        <v>40.950000000000003</v>
      </c>
    </row>
    <row r="559" spans="1:5" x14ac:dyDescent="0.25">
      <c r="A559" s="1">
        <v>39867</v>
      </c>
      <c r="B559">
        <v>49.05</v>
      </c>
      <c r="C559">
        <v>46.9</v>
      </c>
      <c r="D559">
        <v>43.45</v>
      </c>
      <c r="E559">
        <v>41.9</v>
      </c>
    </row>
    <row r="560" spans="1:5" x14ac:dyDescent="0.25">
      <c r="A560" s="1">
        <v>39868</v>
      </c>
      <c r="B560">
        <v>44.5</v>
      </c>
      <c r="C560">
        <v>43.9</v>
      </c>
      <c r="D560">
        <v>41.2</v>
      </c>
      <c r="E560">
        <v>40.15</v>
      </c>
    </row>
    <row r="561" spans="1:5" x14ac:dyDescent="0.25">
      <c r="A561" s="1">
        <v>39869</v>
      </c>
      <c r="B561">
        <v>43.45</v>
      </c>
      <c r="C561">
        <v>43.25</v>
      </c>
      <c r="D561">
        <v>40.950000000000003</v>
      </c>
      <c r="E561">
        <v>40.1</v>
      </c>
    </row>
    <row r="562" spans="1:5" x14ac:dyDescent="0.25">
      <c r="A562" s="1">
        <v>39870</v>
      </c>
      <c r="B562">
        <v>44</v>
      </c>
      <c r="C562">
        <v>43.75</v>
      </c>
      <c r="D562">
        <v>41.35</v>
      </c>
      <c r="E562">
        <v>40.65</v>
      </c>
    </row>
    <row r="563" spans="1:5" x14ac:dyDescent="0.25">
      <c r="A563" s="1">
        <v>39871</v>
      </c>
      <c r="B563">
        <v>44.45</v>
      </c>
      <c r="C563">
        <v>43.9</v>
      </c>
      <c r="D563">
        <v>41.7</v>
      </c>
      <c r="E563">
        <v>40.950000000000003</v>
      </c>
    </row>
    <row r="564" spans="1:5" x14ac:dyDescent="0.25">
      <c r="A564" s="1">
        <v>39874</v>
      </c>
      <c r="B564">
        <v>47.85</v>
      </c>
      <c r="C564">
        <v>46.05</v>
      </c>
      <c r="D564">
        <v>43.15</v>
      </c>
      <c r="E564">
        <v>42.15</v>
      </c>
    </row>
    <row r="565" spans="1:5" x14ac:dyDescent="0.25">
      <c r="A565" s="1">
        <v>39875</v>
      </c>
      <c r="B565">
        <v>48.45</v>
      </c>
      <c r="C565">
        <v>46.35</v>
      </c>
      <c r="D565">
        <v>43.7</v>
      </c>
      <c r="E565">
        <v>42.05</v>
      </c>
    </row>
    <row r="566" spans="1:5" x14ac:dyDescent="0.25">
      <c r="A566" s="1">
        <v>39876</v>
      </c>
      <c r="B566">
        <v>44.75</v>
      </c>
      <c r="C566">
        <v>42.9</v>
      </c>
      <c r="D566">
        <v>40.549999999999997</v>
      </c>
      <c r="E566">
        <v>39.799999999999997</v>
      </c>
    </row>
    <row r="567" spans="1:5" x14ac:dyDescent="0.25">
      <c r="A567" s="1">
        <v>39877</v>
      </c>
      <c r="B567">
        <v>47.35</v>
      </c>
      <c r="C567">
        <v>44.45</v>
      </c>
      <c r="D567">
        <v>41.75</v>
      </c>
      <c r="E567">
        <v>40.200000000000003</v>
      </c>
    </row>
    <row r="568" spans="1:5" x14ac:dyDescent="0.25">
      <c r="A568" s="1">
        <v>39878</v>
      </c>
      <c r="B568">
        <v>46.65</v>
      </c>
      <c r="C568">
        <v>44.15</v>
      </c>
      <c r="D568">
        <v>41.4</v>
      </c>
      <c r="E568">
        <v>40.1</v>
      </c>
    </row>
    <row r="569" spans="1:5" x14ac:dyDescent="0.25">
      <c r="A569" s="1">
        <v>39881</v>
      </c>
      <c r="B569">
        <v>47.05</v>
      </c>
      <c r="C569">
        <v>44.9</v>
      </c>
      <c r="D569">
        <v>41.8</v>
      </c>
      <c r="E569">
        <v>40.35</v>
      </c>
    </row>
    <row r="570" spans="1:5" x14ac:dyDescent="0.25">
      <c r="A570" s="1">
        <v>39882</v>
      </c>
      <c r="B570">
        <v>43.15</v>
      </c>
      <c r="C570">
        <v>41.6</v>
      </c>
      <c r="D570">
        <v>38.950000000000003</v>
      </c>
      <c r="E570">
        <v>37.9</v>
      </c>
    </row>
    <row r="571" spans="1:5" x14ac:dyDescent="0.25">
      <c r="A571" s="1">
        <v>39883</v>
      </c>
      <c r="B571">
        <v>42.65</v>
      </c>
      <c r="C571">
        <v>41.6</v>
      </c>
      <c r="D571">
        <v>39.049999999999997</v>
      </c>
      <c r="E571">
        <v>37.85</v>
      </c>
    </row>
    <row r="572" spans="1:5" x14ac:dyDescent="0.25">
      <c r="A572" s="1">
        <v>39884</v>
      </c>
      <c r="B572">
        <v>41.1</v>
      </c>
      <c r="C572">
        <v>41.1</v>
      </c>
      <c r="D572">
        <v>38.6</v>
      </c>
      <c r="E572">
        <v>37.450000000000003</v>
      </c>
    </row>
    <row r="573" spans="1:5" x14ac:dyDescent="0.25">
      <c r="A573" s="1">
        <v>39885</v>
      </c>
      <c r="B573">
        <v>42.1</v>
      </c>
      <c r="C573">
        <v>41.6</v>
      </c>
      <c r="D573">
        <v>39.15</v>
      </c>
      <c r="E573">
        <v>38.200000000000003</v>
      </c>
    </row>
    <row r="574" spans="1:5" x14ac:dyDescent="0.25">
      <c r="A574" s="1">
        <v>39888</v>
      </c>
      <c r="B574">
        <v>43</v>
      </c>
      <c r="C574">
        <v>43.1</v>
      </c>
      <c r="D574">
        <v>40.1</v>
      </c>
      <c r="E574">
        <v>38.700000000000003</v>
      </c>
    </row>
    <row r="575" spans="1:5" x14ac:dyDescent="0.25">
      <c r="A575" s="1">
        <v>39889</v>
      </c>
      <c r="B575">
        <v>40.049999999999997</v>
      </c>
      <c r="C575">
        <v>41.3</v>
      </c>
      <c r="D575">
        <v>39.1</v>
      </c>
      <c r="E575">
        <v>38.200000000000003</v>
      </c>
    </row>
    <row r="576" spans="1:5" x14ac:dyDescent="0.25">
      <c r="A576" s="1">
        <v>39890</v>
      </c>
      <c r="B576">
        <v>40.619999999999997</v>
      </c>
      <c r="C576">
        <v>40.950000000000003</v>
      </c>
      <c r="D576">
        <v>39.15</v>
      </c>
      <c r="E576">
        <v>38.450000000000003</v>
      </c>
    </row>
    <row r="577" spans="1:5" x14ac:dyDescent="0.25">
      <c r="A577" s="1">
        <v>39891</v>
      </c>
      <c r="B577">
        <v>43.7</v>
      </c>
      <c r="C577">
        <v>41.55</v>
      </c>
      <c r="D577">
        <v>40.200000000000003</v>
      </c>
      <c r="E577">
        <v>39.5</v>
      </c>
    </row>
    <row r="578" spans="1:5" x14ac:dyDescent="0.25">
      <c r="A578" s="1">
        <v>39892</v>
      </c>
      <c r="B578">
        <v>47.05</v>
      </c>
      <c r="C578">
        <v>44.45</v>
      </c>
      <c r="D578">
        <v>42.5</v>
      </c>
      <c r="E578">
        <v>41.55</v>
      </c>
    </row>
    <row r="579" spans="1:5" x14ac:dyDescent="0.25">
      <c r="A579" s="1">
        <v>39895</v>
      </c>
      <c r="B579">
        <v>43.35</v>
      </c>
      <c r="C579">
        <v>41.75</v>
      </c>
      <c r="D579">
        <v>40.549999999999997</v>
      </c>
      <c r="E579">
        <v>39.549999999999997</v>
      </c>
    </row>
    <row r="580" spans="1:5" x14ac:dyDescent="0.25">
      <c r="A580" s="1">
        <v>39896</v>
      </c>
      <c r="B580">
        <v>44</v>
      </c>
      <c r="C580">
        <v>42.25</v>
      </c>
      <c r="D580">
        <v>40.950000000000003</v>
      </c>
      <c r="E580">
        <v>40.049999999999997</v>
      </c>
    </row>
    <row r="581" spans="1:5" x14ac:dyDescent="0.25">
      <c r="A581" s="1">
        <v>39897</v>
      </c>
      <c r="B581">
        <v>42.75</v>
      </c>
      <c r="C581">
        <v>41.45</v>
      </c>
      <c r="D581">
        <v>40.5</v>
      </c>
      <c r="E581">
        <v>39.9</v>
      </c>
    </row>
    <row r="582" spans="1:5" x14ac:dyDescent="0.25">
      <c r="A582" s="1">
        <v>39898</v>
      </c>
      <c r="B582">
        <v>41.45</v>
      </c>
      <c r="C582">
        <v>40.450000000000003</v>
      </c>
      <c r="D582">
        <v>39.799999999999997</v>
      </c>
      <c r="E582">
        <v>39.25</v>
      </c>
    </row>
    <row r="583" spans="1:5" x14ac:dyDescent="0.25">
      <c r="A583" s="1">
        <v>39899</v>
      </c>
      <c r="B583">
        <v>42.95</v>
      </c>
      <c r="C583">
        <v>41.6</v>
      </c>
      <c r="D583">
        <v>40.799999999999997</v>
      </c>
      <c r="E583">
        <v>40.200000000000003</v>
      </c>
    </row>
    <row r="584" spans="1:5" x14ac:dyDescent="0.25">
      <c r="A584" s="1">
        <v>39902</v>
      </c>
      <c r="B584">
        <v>46.35</v>
      </c>
      <c r="C584">
        <v>44.05</v>
      </c>
      <c r="D584">
        <v>42.7</v>
      </c>
      <c r="E584">
        <v>41.8</v>
      </c>
    </row>
    <row r="585" spans="1:5" x14ac:dyDescent="0.25">
      <c r="A585" s="1">
        <v>39903</v>
      </c>
      <c r="B585">
        <v>45.05</v>
      </c>
      <c r="C585">
        <v>43.95</v>
      </c>
      <c r="D585">
        <v>42.75</v>
      </c>
      <c r="E585">
        <v>41.75</v>
      </c>
    </row>
    <row r="586" spans="1:5" x14ac:dyDescent="0.25">
      <c r="A586" s="1">
        <v>39904</v>
      </c>
      <c r="B586">
        <v>43.65</v>
      </c>
      <c r="C586">
        <v>43.25</v>
      </c>
      <c r="D586">
        <v>42</v>
      </c>
      <c r="E586">
        <v>41.2</v>
      </c>
    </row>
    <row r="587" spans="1:5" x14ac:dyDescent="0.25">
      <c r="A587" s="1">
        <v>39905</v>
      </c>
      <c r="B587">
        <v>42.95</v>
      </c>
      <c r="C587">
        <v>42.5</v>
      </c>
      <c r="D587">
        <v>41.85</v>
      </c>
      <c r="E587">
        <v>41.25</v>
      </c>
    </row>
    <row r="588" spans="1:5" x14ac:dyDescent="0.25">
      <c r="A588" s="1">
        <v>39906</v>
      </c>
      <c r="B588">
        <v>41.7</v>
      </c>
      <c r="C588">
        <v>41.8</v>
      </c>
      <c r="D588">
        <v>41.25</v>
      </c>
      <c r="E588">
        <v>40.85</v>
      </c>
    </row>
    <row r="589" spans="1:5" x14ac:dyDescent="0.25">
      <c r="A589" s="1">
        <v>39909</v>
      </c>
      <c r="B589">
        <v>41.95</v>
      </c>
      <c r="C589">
        <v>42.15</v>
      </c>
      <c r="D589">
        <v>41.65</v>
      </c>
      <c r="E589">
        <v>41.3</v>
      </c>
    </row>
    <row r="590" spans="1:5" x14ac:dyDescent="0.25">
      <c r="A590" s="1">
        <v>39910</v>
      </c>
      <c r="B590">
        <v>41.65</v>
      </c>
      <c r="C590">
        <v>42.45</v>
      </c>
      <c r="D590">
        <v>42</v>
      </c>
      <c r="E590">
        <v>41.55</v>
      </c>
    </row>
    <row r="591" spans="1:5" x14ac:dyDescent="0.25">
      <c r="A591" s="1">
        <v>39911</v>
      </c>
      <c r="B591">
        <v>40.6</v>
      </c>
      <c r="C591">
        <v>41.55</v>
      </c>
      <c r="D591">
        <v>41.15</v>
      </c>
      <c r="E591">
        <v>40.950000000000003</v>
      </c>
    </row>
    <row r="592" spans="1:5" x14ac:dyDescent="0.25">
      <c r="A592" s="1">
        <v>39912</v>
      </c>
      <c r="B592">
        <v>38.299999999999997</v>
      </c>
      <c r="C592">
        <v>39.9</v>
      </c>
      <c r="D592">
        <v>39.700000000000003</v>
      </c>
      <c r="E592">
        <v>39.75</v>
      </c>
    </row>
    <row r="593" spans="1:5" x14ac:dyDescent="0.25">
      <c r="A593" s="1">
        <v>39916</v>
      </c>
      <c r="B593">
        <v>37.049999999999997</v>
      </c>
      <c r="C593">
        <v>39.700000000000003</v>
      </c>
      <c r="D593">
        <v>39.5</v>
      </c>
      <c r="E593">
        <v>39.65</v>
      </c>
    </row>
    <row r="594" spans="1:5" x14ac:dyDescent="0.25">
      <c r="A594" s="1">
        <v>39917</v>
      </c>
      <c r="B594">
        <v>37.85</v>
      </c>
      <c r="C594">
        <v>39.6</v>
      </c>
      <c r="D594">
        <v>39.6</v>
      </c>
      <c r="E594">
        <v>39.6</v>
      </c>
    </row>
    <row r="595" spans="1:5" x14ac:dyDescent="0.25">
      <c r="A595" s="1">
        <v>39918</v>
      </c>
      <c r="B595">
        <v>38.200000000000003</v>
      </c>
      <c r="C595">
        <v>38.799999999999997</v>
      </c>
      <c r="D595">
        <v>38.799999999999997</v>
      </c>
      <c r="E595">
        <v>38.9</v>
      </c>
    </row>
    <row r="596" spans="1:5" x14ac:dyDescent="0.25">
      <c r="A596" s="1">
        <v>39919</v>
      </c>
      <c r="B596">
        <v>37.35</v>
      </c>
      <c r="C596">
        <v>37.5</v>
      </c>
      <c r="D596">
        <v>37.65</v>
      </c>
      <c r="E596">
        <v>37.5</v>
      </c>
    </row>
    <row r="597" spans="1:5" x14ac:dyDescent="0.25">
      <c r="A597" s="1">
        <v>39920</v>
      </c>
      <c r="B597">
        <v>36.6</v>
      </c>
      <c r="C597">
        <v>36.65</v>
      </c>
      <c r="D597">
        <v>36.85</v>
      </c>
      <c r="E597">
        <v>36.700000000000003</v>
      </c>
    </row>
    <row r="598" spans="1:5" x14ac:dyDescent="0.25">
      <c r="A598" s="1">
        <v>39923</v>
      </c>
      <c r="B598">
        <v>39.5</v>
      </c>
      <c r="C598">
        <v>38.950000000000003</v>
      </c>
      <c r="D598">
        <v>38.75</v>
      </c>
      <c r="E598">
        <v>38.15</v>
      </c>
    </row>
    <row r="599" spans="1:5" x14ac:dyDescent="0.25">
      <c r="A599" s="1">
        <v>39924</v>
      </c>
      <c r="B599">
        <v>37.9</v>
      </c>
      <c r="C599">
        <v>37.65</v>
      </c>
      <c r="D599">
        <v>37.700000000000003</v>
      </c>
      <c r="E599">
        <v>37.299999999999997</v>
      </c>
    </row>
    <row r="600" spans="1:5" x14ac:dyDescent="0.25">
      <c r="A600" s="1">
        <v>39925</v>
      </c>
      <c r="B600">
        <v>38.450000000000003</v>
      </c>
      <c r="C600">
        <v>38.049999999999997</v>
      </c>
      <c r="D600">
        <v>38.049999999999997</v>
      </c>
      <c r="E600">
        <v>37.799999999999997</v>
      </c>
    </row>
    <row r="601" spans="1:5" x14ac:dyDescent="0.25">
      <c r="A601" s="1">
        <v>39926</v>
      </c>
      <c r="B601">
        <v>37.799999999999997</v>
      </c>
      <c r="C601">
        <v>37.4</v>
      </c>
      <c r="D601">
        <v>37.450000000000003</v>
      </c>
      <c r="E601">
        <v>37.15</v>
      </c>
    </row>
    <row r="602" spans="1:5" x14ac:dyDescent="0.25">
      <c r="A602" s="1">
        <v>39927</v>
      </c>
      <c r="B602">
        <v>37.799999999999997</v>
      </c>
      <c r="C602">
        <v>37.65</v>
      </c>
      <c r="D602">
        <v>37.65</v>
      </c>
      <c r="E602">
        <v>37.4</v>
      </c>
    </row>
    <row r="603" spans="1:5" x14ac:dyDescent="0.25">
      <c r="A603" s="1">
        <v>39930</v>
      </c>
      <c r="B603">
        <v>38.75</v>
      </c>
      <c r="C603">
        <v>38.450000000000003</v>
      </c>
      <c r="D603">
        <v>38.4</v>
      </c>
      <c r="E603">
        <v>38.1</v>
      </c>
    </row>
    <row r="604" spans="1:5" x14ac:dyDescent="0.25">
      <c r="A604" s="1">
        <v>39931</v>
      </c>
      <c r="B604">
        <v>38.200000000000003</v>
      </c>
      <c r="C604">
        <v>38.15</v>
      </c>
      <c r="D604">
        <v>38.049999999999997</v>
      </c>
      <c r="E604">
        <v>37.65</v>
      </c>
    </row>
    <row r="605" spans="1:5" x14ac:dyDescent="0.25">
      <c r="A605" s="1">
        <v>39932</v>
      </c>
      <c r="B605">
        <v>36.450000000000003</v>
      </c>
      <c r="C605">
        <v>36.700000000000003</v>
      </c>
      <c r="D605">
        <v>36.700000000000003</v>
      </c>
      <c r="E605">
        <v>36.549999999999997</v>
      </c>
    </row>
    <row r="606" spans="1:5" x14ac:dyDescent="0.25">
      <c r="A606" s="1">
        <v>39933</v>
      </c>
      <c r="B606">
        <v>36.950000000000003</v>
      </c>
      <c r="C606">
        <v>37</v>
      </c>
      <c r="D606">
        <v>37</v>
      </c>
      <c r="E606">
        <v>36.65</v>
      </c>
    </row>
    <row r="607" spans="1:5" x14ac:dyDescent="0.25">
      <c r="A607" s="1">
        <v>39934</v>
      </c>
      <c r="B607">
        <v>36.35</v>
      </c>
      <c r="C607">
        <v>36.549999999999997</v>
      </c>
      <c r="D607">
        <v>36.450000000000003</v>
      </c>
      <c r="E607">
        <v>36.15</v>
      </c>
    </row>
    <row r="608" spans="1:5" x14ac:dyDescent="0.25">
      <c r="A608" s="1">
        <v>39937</v>
      </c>
      <c r="B608">
        <v>34.799999999999997</v>
      </c>
      <c r="C608">
        <v>34.75</v>
      </c>
      <c r="D608">
        <v>34.75</v>
      </c>
      <c r="E608">
        <v>34.6</v>
      </c>
    </row>
    <row r="609" spans="1:5" x14ac:dyDescent="0.25">
      <c r="A609" s="1">
        <v>39938</v>
      </c>
      <c r="B609">
        <v>34.6</v>
      </c>
      <c r="C609">
        <v>34.799999999999997</v>
      </c>
      <c r="D609">
        <v>34.950000000000003</v>
      </c>
      <c r="E609">
        <v>34.75</v>
      </c>
    </row>
    <row r="610" spans="1:5" x14ac:dyDescent="0.25">
      <c r="A610" s="1">
        <v>39939</v>
      </c>
      <c r="B610">
        <v>33.049999999999997</v>
      </c>
      <c r="C610">
        <v>33.799999999999997</v>
      </c>
      <c r="D610">
        <v>33.799999999999997</v>
      </c>
      <c r="E610">
        <v>33.75</v>
      </c>
    </row>
    <row r="611" spans="1:5" x14ac:dyDescent="0.25">
      <c r="A611" s="1">
        <v>39940</v>
      </c>
      <c r="B611">
        <v>33.700000000000003</v>
      </c>
      <c r="C611">
        <v>34.15</v>
      </c>
      <c r="D611">
        <v>34.049999999999997</v>
      </c>
      <c r="E611">
        <v>34</v>
      </c>
    </row>
    <row r="612" spans="1:5" x14ac:dyDescent="0.25">
      <c r="A612" s="1">
        <v>39941</v>
      </c>
      <c r="B612">
        <v>32.200000000000003</v>
      </c>
      <c r="C612">
        <v>32.799999999999997</v>
      </c>
      <c r="D612">
        <v>32.75</v>
      </c>
      <c r="E612">
        <v>32.950000000000003</v>
      </c>
    </row>
    <row r="613" spans="1:5" x14ac:dyDescent="0.25">
      <c r="A613" s="1">
        <v>39944</v>
      </c>
      <c r="B613">
        <v>32.450000000000003</v>
      </c>
      <c r="C613">
        <v>33</v>
      </c>
      <c r="D613">
        <v>33.200000000000003</v>
      </c>
      <c r="E613">
        <v>33.15</v>
      </c>
    </row>
    <row r="614" spans="1:5" x14ac:dyDescent="0.25">
      <c r="A614" s="1">
        <v>39945</v>
      </c>
      <c r="B614">
        <v>31.95</v>
      </c>
      <c r="C614">
        <v>32.85</v>
      </c>
      <c r="D614">
        <v>33</v>
      </c>
      <c r="E614">
        <v>33.049999999999997</v>
      </c>
    </row>
    <row r="615" spans="1:5" x14ac:dyDescent="0.25">
      <c r="A615" s="1">
        <v>39946</v>
      </c>
      <c r="B615">
        <v>33.4</v>
      </c>
      <c r="C615">
        <v>33.85</v>
      </c>
      <c r="D615">
        <v>33.950000000000003</v>
      </c>
      <c r="E615">
        <v>33.9</v>
      </c>
    </row>
    <row r="616" spans="1:5" x14ac:dyDescent="0.25">
      <c r="A616" s="1">
        <v>39947</v>
      </c>
      <c r="B616">
        <v>31.6</v>
      </c>
      <c r="C616">
        <v>32.5</v>
      </c>
      <c r="D616">
        <v>32.549999999999997</v>
      </c>
      <c r="E616">
        <v>32.65</v>
      </c>
    </row>
    <row r="617" spans="1:5" x14ac:dyDescent="0.25">
      <c r="A617" s="1">
        <v>39948</v>
      </c>
      <c r="B617">
        <v>33.15</v>
      </c>
      <c r="C617">
        <v>33.200000000000003</v>
      </c>
      <c r="D617">
        <v>33.200000000000003</v>
      </c>
      <c r="E617">
        <v>33.200000000000003</v>
      </c>
    </row>
    <row r="618" spans="1:5" x14ac:dyDescent="0.25">
      <c r="A618" s="1">
        <v>39951</v>
      </c>
      <c r="B618">
        <v>29.85</v>
      </c>
      <c r="C618">
        <v>30.85</v>
      </c>
      <c r="D618">
        <v>31</v>
      </c>
      <c r="E618">
        <v>30.85</v>
      </c>
    </row>
    <row r="619" spans="1:5" x14ac:dyDescent="0.25">
      <c r="A619" s="1">
        <v>39952</v>
      </c>
      <c r="B619">
        <v>28.5</v>
      </c>
      <c r="C619">
        <v>30.4</v>
      </c>
      <c r="D619">
        <v>30.9</v>
      </c>
      <c r="E619">
        <v>30.9</v>
      </c>
    </row>
    <row r="620" spans="1:5" x14ac:dyDescent="0.25">
      <c r="A620" s="1">
        <v>39953</v>
      </c>
      <c r="B620">
        <v>27.04</v>
      </c>
      <c r="C620">
        <v>30.5</v>
      </c>
      <c r="D620">
        <v>31.4</v>
      </c>
      <c r="E620">
        <v>31.3</v>
      </c>
    </row>
    <row r="621" spans="1:5" x14ac:dyDescent="0.25">
      <c r="A621" s="1">
        <v>39954</v>
      </c>
      <c r="B621">
        <v>32.200000000000003</v>
      </c>
      <c r="C621">
        <v>32.85</v>
      </c>
      <c r="D621">
        <v>32.35</v>
      </c>
      <c r="E621">
        <v>32.299999999999997</v>
      </c>
    </row>
    <row r="622" spans="1:5" x14ac:dyDescent="0.25">
      <c r="A622" s="1">
        <v>39955</v>
      </c>
      <c r="B622">
        <v>32.75</v>
      </c>
      <c r="C622">
        <v>33.049999999999997</v>
      </c>
      <c r="D622">
        <v>32.4</v>
      </c>
      <c r="E622">
        <v>32.4</v>
      </c>
    </row>
    <row r="623" spans="1:5" x14ac:dyDescent="0.25">
      <c r="A623" s="1">
        <v>39959</v>
      </c>
      <c r="B623">
        <v>31.15</v>
      </c>
      <c r="C623">
        <v>32</v>
      </c>
      <c r="D623">
        <v>31.4</v>
      </c>
      <c r="E623">
        <v>31.55</v>
      </c>
    </row>
    <row r="624" spans="1:5" x14ac:dyDescent="0.25">
      <c r="A624" s="1">
        <v>39960</v>
      </c>
      <c r="B624">
        <v>32.1</v>
      </c>
      <c r="C624">
        <v>32.9</v>
      </c>
      <c r="D624">
        <v>32.1</v>
      </c>
      <c r="E624">
        <v>32.049999999999997</v>
      </c>
    </row>
    <row r="625" spans="1:5" x14ac:dyDescent="0.25">
      <c r="A625" s="1">
        <v>39961</v>
      </c>
      <c r="B625">
        <v>31.55</v>
      </c>
      <c r="C625">
        <v>32.4</v>
      </c>
      <c r="D625">
        <v>31.5</v>
      </c>
      <c r="E625">
        <v>31.9</v>
      </c>
    </row>
    <row r="626" spans="1:5" x14ac:dyDescent="0.25">
      <c r="A626" s="1">
        <v>39962</v>
      </c>
      <c r="B626">
        <v>30.35</v>
      </c>
      <c r="C626">
        <v>31.5</v>
      </c>
      <c r="D626">
        <v>31.1</v>
      </c>
      <c r="E626">
        <v>31.55</v>
      </c>
    </row>
    <row r="627" spans="1:5" x14ac:dyDescent="0.25">
      <c r="A627" s="1">
        <v>39965</v>
      </c>
      <c r="B627">
        <v>29.6</v>
      </c>
      <c r="C627">
        <v>30.75</v>
      </c>
      <c r="D627">
        <v>30.4</v>
      </c>
      <c r="E627">
        <v>30.75</v>
      </c>
    </row>
    <row r="628" spans="1:5" x14ac:dyDescent="0.25">
      <c r="A628" s="1">
        <v>39966</v>
      </c>
      <c r="B628">
        <v>29.6</v>
      </c>
      <c r="C628">
        <v>31</v>
      </c>
      <c r="D628">
        <v>30.5</v>
      </c>
      <c r="E628">
        <v>30.95</v>
      </c>
    </row>
    <row r="629" spans="1:5" x14ac:dyDescent="0.25">
      <c r="A629" s="1">
        <v>39967</v>
      </c>
      <c r="B629">
        <v>31.15</v>
      </c>
      <c r="C629">
        <v>32.65</v>
      </c>
      <c r="D629">
        <v>31.95</v>
      </c>
      <c r="E629">
        <v>32.1</v>
      </c>
    </row>
    <row r="630" spans="1:5" x14ac:dyDescent="0.25">
      <c r="A630" s="1">
        <v>39968</v>
      </c>
      <c r="B630">
        <v>30.8</v>
      </c>
      <c r="C630">
        <v>32.25</v>
      </c>
      <c r="D630">
        <v>31.75</v>
      </c>
      <c r="E630">
        <v>31.85</v>
      </c>
    </row>
    <row r="631" spans="1:5" x14ac:dyDescent="0.25">
      <c r="A631" s="1">
        <v>39969</v>
      </c>
      <c r="B631">
        <v>30.55</v>
      </c>
      <c r="C631">
        <v>32.200000000000003</v>
      </c>
      <c r="D631">
        <v>31.7</v>
      </c>
      <c r="E631">
        <v>31.85</v>
      </c>
    </row>
    <row r="632" spans="1:5" x14ac:dyDescent="0.25">
      <c r="A632" s="1">
        <v>39972</v>
      </c>
      <c r="B632">
        <v>30.25</v>
      </c>
      <c r="C632">
        <v>32</v>
      </c>
      <c r="D632">
        <v>31.7</v>
      </c>
      <c r="E632">
        <v>31.75</v>
      </c>
    </row>
    <row r="633" spans="1:5" x14ac:dyDescent="0.25">
      <c r="A633" s="1">
        <v>39973</v>
      </c>
      <c r="B633">
        <v>29.1</v>
      </c>
      <c r="C633">
        <v>30.95</v>
      </c>
      <c r="D633">
        <v>30.95</v>
      </c>
      <c r="E633">
        <v>31.15</v>
      </c>
    </row>
    <row r="634" spans="1:5" x14ac:dyDescent="0.25">
      <c r="A634" s="1">
        <v>39974</v>
      </c>
      <c r="B634">
        <v>29.1</v>
      </c>
      <c r="C634">
        <v>31.2</v>
      </c>
      <c r="D634">
        <v>31.3</v>
      </c>
      <c r="E634">
        <v>31.45</v>
      </c>
    </row>
    <row r="635" spans="1:5" x14ac:dyDescent="0.25">
      <c r="A635" s="1">
        <v>39975</v>
      </c>
      <c r="B635">
        <v>28.1</v>
      </c>
      <c r="C635">
        <v>30.6</v>
      </c>
      <c r="D635">
        <v>30.75</v>
      </c>
      <c r="E635">
        <v>30.9</v>
      </c>
    </row>
    <row r="636" spans="1:5" x14ac:dyDescent="0.25">
      <c r="A636" s="1">
        <v>39976</v>
      </c>
      <c r="B636">
        <v>28.35</v>
      </c>
      <c r="C636">
        <v>29.95</v>
      </c>
      <c r="D636">
        <v>30.1</v>
      </c>
      <c r="E636">
        <v>30.45</v>
      </c>
    </row>
    <row r="637" spans="1:5" x14ac:dyDescent="0.25">
      <c r="A637" s="1">
        <v>39979</v>
      </c>
      <c r="B637">
        <v>30.2</v>
      </c>
      <c r="C637">
        <v>31.35</v>
      </c>
      <c r="D637">
        <v>31.1</v>
      </c>
      <c r="E637">
        <v>31.25</v>
      </c>
    </row>
    <row r="638" spans="1:5" x14ac:dyDescent="0.25">
      <c r="A638" s="1">
        <v>39980</v>
      </c>
      <c r="B638">
        <v>31.85</v>
      </c>
      <c r="C638">
        <v>32.4</v>
      </c>
      <c r="D638">
        <v>31.95</v>
      </c>
      <c r="E638">
        <v>32.049999999999997</v>
      </c>
    </row>
    <row r="639" spans="1:5" x14ac:dyDescent="0.25">
      <c r="A639" s="1">
        <v>39981</v>
      </c>
      <c r="B639">
        <v>31.03</v>
      </c>
      <c r="C639">
        <v>32.65</v>
      </c>
      <c r="D639">
        <v>32.1</v>
      </c>
      <c r="E639">
        <v>32</v>
      </c>
    </row>
    <row r="640" spans="1:5" x14ac:dyDescent="0.25">
      <c r="A640" s="1">
        <v>39982</v>
      </c>
      <c r="B640">
        <v>32.4</v>
      </c>
      <c r="C640">
        <v>31.85</v>
      </c>
      <c r="D640">
        <v>31.9</v>
      </c>
      <c r="E640">
        <v>31.85</v>
      </c>
    </row>
    <row r="641" spans="1:5" x14ac:dyDescent="0.25">
      <c r="A641" s="1">
        <v>39983</v>
      </c>
      <c r="B641">
        <v>31.35</v>
      </c>
      <c r="C641">
        <v>31.55</v>
      </c>
      <c r="D641">
        <v>31.7</v>
      </c>
      <c r="E641">
        <v>31.75</v>
      </c>
    </row>
    <row r="642" spans="1:5" x14ac:dyDescent="0.25">
      <c r="A642" s="1">
        <v>39986</v>
      </c>
      <c r="B642">
        <v>32.75</v>
      </c>
      <c r="C642">
        <v>32.549999999999997</v>
      </c>
      <c r="D642">
        <v>32.6</v>
      </c>
      <c r="E642">
        <v>32.549999999999997</v>
      </c>
    </row>
    <row r="643" spans="1:5" x14ac:dyDescent="0.25">
      <c r="A643" s="1">
        <v>39987</v>
      </c>
      <c r="B643">
        <v>32.049999999999997</v>
      </c>
      <c r="C643">
        <v>32.15</v>
      </c>
      <c r="D643">
        <v>32.299999999999997</v>
      </c>
      <c r="E643">
        <v>32.299999999999997</v>
      </c>
    </row>
    <row r="644" spans="1:5" x14ac:dyDescent="0.25">
      <c r="A644" s="1">
        <v>39988</v>
      </c>
      <c r="B644">
        <v>30.6</v>
      </c>
      <c r="C644">
        <v>31.35</v>
      </c>
      <c r="D644">
        <v>31.6</v>
      </c>
      <c r="E644">
        <v>31.5</v>
      </c>
    </row>
    <row r="645" spans="1:5" x14ac:dyDescent="0.25">
      <c r="A645" s="1">
        <v>39989</v>
      </c>
      <c r="B645">
        <v>29.1</v>
      </c>
      <c r="C645">
        <v>30.25</v>
      </c>
      <c r="D645">
        <v>30.85</v>
      </c>
      <c r="E645">
        <v>30.8</v>
      </c>
    </row>
    <row r="646" spans="1:5" x14ac:dyDescent="0.25">
      <c r="A646" s="1">
        <v>39990</v>
      </c>
      <c r="B646">
        <v>28.55</v>
      </c>
      <c r="C646">
        <v>29.85</v>
      </c>
      <c r="D646">
        <v>30.5</v>
      </c>
      <c r="E646">
        <v>30.55</v>
      </c>
    </row>
    <row r="647" spans="1:5" x14ac:dyDescent="0.25">
      <c r="A647" s="1">
        <v>39993</v>
      </c>
      <c r="B647">
        <v>27.45</v>
      </c>
      <c r="C647">
        <v>28.95</v>
      </c>
      <c r="D647">
        <v>29.7</v>
      </c>
      <c r="E647">
        <v>29.95</v>
      </c>
    </row>
    <row r="648" spans="1:5" x14ac:dyDescent="0.25">
      <c r="A648" s="1">
        <v>39994</v>
      </c>
      <c r="B648">
        <v>28.05</v>
      </c>
      <c r="C648">
        <v>29.25</v>
      </c>
      <c r="D648">
        <v>30</v>
      </c>
      <c r="E648">
        <v>30.05</v>
      </c>
    </row>
    <row r="649" spans="1:5" x14ac:dyDescent="0.25">
      <c r="A649" s="1">
        <v>39995</v>
      </c>
      <c r="B649">
        <v>27.65</v>
      </c>
      <c r="C649">
        <v>29.2</v>
      </c>
      <c r="D649">
        <v>29.8</v>
      </c>
      <c r="E649">
        <v>29.9</v>
      </c>
    </row>
    <row r="650" spans="1:5" x14ac:dyDescent="0.25">
      <c r="A650" s="1">
        <v>39996</v>
      </c>
      <c r="B650">
        <v>29.3</v>
      </c>
      <c r="C650">
        <v>30.65</v>
      </c>
      <c r="D650">
        <v>31.1</v>
      </c>
      <c r="E650">
        <v>31</v>
      </c>
    </row>
    <row r="651" spans="1:5" x14ac:dyDescent="0.25">
      <c r="A651" s="1">
        <v>40000</v>
      </c>
      <c r="B651">
        <v>29</v>
      </c>
      <c r="C651">
        <v>30.4</v>
      </c>
      <c r="D651">
        <v>31.05</v>
      </c>
      <c r="E651">
        <v>30.95</v>
      </c>
    </row>
    <row r="652" spans="1:5" x14ac:dyDescent="0.25">
      <c r="A652" s="1">
        <v>40001</v>
      </c>
      <c r="B652">
        <v>30.25</v>
      </c>
      <c r="C652">
        <v>31.45</v>
      </c>
      <c r="D652">
        <v>31.9</v>
      </c>
      <c r="E652">
        <v>31.8</v>
      </c>
    </row>
    <row r="653" spans="1:5" x14ac:dyDescent="0.25">
      <c r="A653" s="1">
        <v>40002</v>
      </c>
      <c r="B653">
        <v>30.8</v>
      </c>
      <c r="C653">
        <v>31.8</v>
      </c>
      <c r="D653">
        <v>32.299999999999997</v>
      </c>
      <c r="E653">
        <v>32</v>
      </c>
    </row>
    <row r="654" spans="1:5" x14ac:dyDescent="0.25">
      <c r="A654" s="1">
        <v>40003</v>
      </c>
      <c r="B654">
        <v>29.75</v>
      </c>
      <c r="C654">
        <v>31.75</v>
      </c>
      <c r="D654">
        <v>32.25</v>
      </c>
      <c r="E654">
        <v>32</v>
      </c>
    </row>
    <row r="655" spans="1:5" x14ac:dyDescent="0.25">
      <c r="A655" s="1">
        <v>40004</v>
      </c>
      <c r="B655">
        <v>29.8</v>
      </c>
      <c r="C655">
        <v>31.95</v>
      </c>
      <c r="D655">
        <v>32.5</v>
      </c>
      <c r="E655">
        <v>32.35</v>
      </c>
    </row>
    <row r="656" spans="1:5" x14ac:dyDescent="0.25">
      <c r="A656" s="1">
        <v>40007</v>
      </c>
      <c r="B656">
        <v>27.55</v>
      </c>
      <c r="C656">
        <v>30.8</v>
      </c>
      <c r="D656">
        <v>31.7</v>
      </c>
      <c r="E656">
        <v>31.75</v>
      </c>
    </row>
    <row r="657" spans="1:5" x14ac:dyDescent="0.25">
      <c r="A657" s="1">
        <v>40008</v>
      </c>
      <c r="B657">
        <v>27</v>
      </c>
      <c r="C657">
        <v>30.25</v>
      </c>
      <c r="D657">
        <v>31.2</v>
      </c>
      <c r="E657">
        <v>31.35</v>
      </c>
    </row>
    <row r="658" spans="1:5" x14ac:dyDescent="0.25">
      <c r="A658" s="1">
        <v>40009</v>
      </c>
      <c r="B658">
        <v>26.45</v>
      </c>
      <c r="C658">
        <v>29.25</v>
      </c>
      <c r="D658">
        <v>30.65</v>
      </c>
      <c r="E658">
        <v>30.65</v>
      </c>
    </row>
    <row r="659" spans="1:5" x14ac:dyDescent="0.25">
      <c r="A659" s="1">
        <v>40010</v>
      </c>
      <c r="B659">
        <v>25.9</v>
      </c>
      <c r="C659">
        <v>28.95</v>
      </c>
      <c r="D659">
        <v>30.15</v>
      </c>
      <c r="E659">
        <v>30.35</v>
      </c>
    </row>
    <row r="660" spans="1:5" x14ac:dyDescent="0.25">
      <c r="A660" s="1">
        <v>40011</v>
      </c>
      <c r="B660">
        <v>25.6</v>
      </c>
      <c r="C660">
        <v>29</v>
      </c>
      <c r="D660">
        <v>30.25</v>
      </c>
      <c r="E660">
        <v>30.4</v>
      </c>
    </row>
    <row r="661" spans="1:5" x14ac:dyDescent="0.25">
      <c r="A661" s="1">
        <v>40014</v>
      </c>
      <c r="B661">
        <v>24.55</v>
      </c>
      <c r="C661">
        <v>28.4</v>
      </c>
      <c r="D661">
        <v>29.45</v>
      </c>
      <c r="E661">
        <v>29.6</v>
      </c>
    </row>
    <row r="662" spans="1:5" x14ac:dyDescent="0.25">
      <c r="A662" s="1">
        <v>40015</v>
      </c>
      <c r="B662">
        <v>24.05</v>
      </c>
      <c r="C662">
        <v>27.85</v>
      </c>
      <c r="D662">
        <v>29.35</v>
      </c>
      <c r="E662">
        <v>29.45</v>
      </c>
    </row>
    <row r="663" spans="1:5" x14ac:dyDescent="0.25">
      <c r="A663" s="1">
        <v>40016</v>
      </c>
      <c r="B663">
        <v>23.48</v>
      </c>
      <c r="C663">
        <v>27.2</v>
      </c>
      <c r="D663">
        <v>29.2</v>
      </c>
      <c r="E663">
        <v>29.3</v>
      </c>
    </row>
    <row r="664" spans="1:5" x14ac:dyDescent="0.25">
      <c r="A664" s="1">
        <v>40017</v>
      </c>
      <c r="B664">
        <v>26.25</v>
      </c>
      <c r="C664">
        <v>28.45</v>
      </c>
      <c r="D664">
        <v>28.9</v>
      </c>
      <c r="E664">
        <v>28.75</v>
      </c>
    </row>
    <row r="665" spans="1:5" x14ac:dyDescent="0.25">
      <c r="A665" s="1">
        <v>40018</v>
      </c>
      <c r="B665">
        <v>26</v>
      </c>
      <c r="C665">
        <v>28.55</v>
      </c>
      <c r="D665">
        <v>29</v>
      </c>
      <c r="E665">
        <v>28.65</v>
      </c>
    </row>
    <row r="666" spans="1:5" x14ac:dyDescent="0.25">
      <c r="A666" s="1">
        <v>40021</v>
      </c>
      <c r="B666">
        <v>26.35</v>
      </c>
      <c r="C666">
        <v>28.95</v>
      </c>
      <c r="D666">
        <v>29.3</v>
      </c>
      <c r="E666">
        <v>29</v>
      </c>
    </row>
    <row r="667" spans="1:5" x14ac:dyDescent="0.25">
      <c r="A667" s="1">
        <v>40022</v>
      </c>
      <c r="B667">
        <v>27.3</v>
      </c>
      <c r="C667">
        <v>29.85</v>
      </c>
      <c r="D667">
        <v>30</v>
      </c>
      <c r="E667">
        <v>29.7</v>
      </c>
    </row>
    <row r="668" spans="1:5" x14ac:dyDescent="0.25">
      <c r="A668" s="1">
        <v>40023</v>
      </c>
      <c r="B668">
        <v>27.65</v>
      </c>
      <c r="C668">
        <v>30.05</v>
      </c>
      <c r="D668">
        <v>30.35</v>
      </c>
      <c r="E668">
        <v>29.8</v>
      </c>
    </row>
    <row r="669" spans="1:5" x14ac:dyDescent="0.25">
      <c r="A669" s="1">
        <v>40024</v>
      </c>
      <c r="B669">
        <v>27.05</v>
      </c>
      <c r="C669">
        <v>29.3</v>
      </c>
      <c r="D669">
        <v>29.9</v>
      </c>
      <c r="E669">
        <v>29.4</v>
      </c>
    </row>
    <row r="670" spans="1:5" x14ac:dyDescent="0.25">
      <c r="A670" s="1">
        <v>40025</v>
      </c>
      <c r="B670">
        <v>27.25</v>
      </c>
      <c r="C670">
        <v>29.7</v>
      </c>
      <c r="D670">
        <v>30</v>
      </c>
      <c r="E670">
        <v>29.7</v>
      </c>
    </row>
    <row r="671" spans="1:5" x14ac:dyDescent="0.25">
      <c r="A671" s="1">
        <v>40028</v>
      </c>
      <c r="B671">
        <v>26.45</v>
      </c>
      <c r="C671">
        <v>29.1</v>
      </c>
      <c r="D671">
        <v>29.6</v>
      </c>
      <c r="E671">
        <v>29.3</v>
      </c>
    </row>
    <row r="672" spans="1:5" x14ac:dyDescent="0.25">
      <c r="A672" s="1">
        <v>40029</v>
      </c>
      <c r="B672">
        <v>26.3</v>
      </c>
      <c r="C672">
        <v>28.85</v>
      </c>
      <c r="D672">
        <v>29.5</v>
      </c>
      <c r="E672">
        <v>29.15</v>
      </c>
    </row>
    <row r="673" spans="1:5" x14ac:dyDescent="0.25">
      <c r="A673" s="1">
        <v>40030</v>
      </c>
      <c r="B673">
        <v>26.05</v>
      </c>
      <c r="C673">
        <v>28.85</v>
      </c>
      <c r="D673">
        <v>29.4</v>
      </c>
      <c r="E673">
        <v>29.05</v>
      </c>
    </row>
    <row r="674" spans="1:5" x14ac:dyDescent="0.25">
      <c r="A674" s="1">
        <v>40031</v>
      </c>
      <c r="B674">
        <v>26.6</v>
      </c>
      <c r="C674">
        <v>28.95</v>
      </c>
      <c r="D674">
        <v>29.7</v>
      </c>
      <c r="E674">
        <v>29.35</v>
      </c>
    </row>
    <row r="675" spans="1:5" x14ac:dyDescent="0.25">
      <c r="A675" s="1">
        <v>40032</v>
      </c>
      <c r="B675">
        <v>25.65</v>
      </c>
      <c r="C675">
        <v>28.05</v>
      </c>
      <c r="D675">
        <v>29.05</v>
      </c>
      <c r="E675">
        <v>28.75</v>
      </c>
    </row>
    <row r="676" spans="1:5" x14ac:dyDescent="0.25">
      <c r="A676" s="1">
        <v>40035</v>
      </c>
      <c r="B676">
        <v>25.6</v>
      </c>
      <c r="C676">
        <v>28.1</v>
      </c>
      <c r="D676">
        <v>29.1</v>
      </c>
      <c r="E676">
        <v>28.8</v>
      </c>
    </row>
    <row r="677" spans="1:5" x14ac:dyDescent="0.25">
      <c r="A677" s="1">
        <v>40036</v>
      </c>
      <c r="B677">
        <v>26.2</v>
      </c>
      <c r="C677">
        <v>28.6</v>
      </c>
      <c r="D677">
        <v>29.5</v>
      </c>
      <c r="E677">
        <v>29.2</v>
      </c>
    </row>
    <row r="678" spans="1:5" x14ac:dyDescent="0.25">
      <c r="A678" s="1">
        <v>40037</v>
      </c>
      <c r="B678">
        <v>25.55</v>
      </c>
      <c r="C678">
        <v>28.35</v>
      </c>
      <c r="D678">
        <v>29.35</v>
      </c>
      <c r="E678">
        <v>29.05</v>
      </c>
    </row>
    <row r="679" spans="1:5" x14ac:dyDescent="0.25">
      <c r="A679" s="1">
        <v>40038</v>
      </c>
      <c r="B679">
        <v>25.05</v>
      </c>
      <c r="C679">
        <v>27.8</v>
      </c>
      <c r="D679">
        <v>29.2</v>
      </c>
      <c r="E679">
        <v>28.8</v>
      </c>
    </row>
    <row r="680" spans="1:5" x14ac:dyDescent="0.25">
      <c r="A680" s="1">
        <v>40039</v>
      </c>
      <c r="B680">
        <v>25.2</v>
      </c>
      <c r="C680">
        <v>28.3</v>
      </c>
      <c r="D680">
        <v>29.35</v>
      </c>
      <c r="E680">
        <v>28.7</v>
      </c>
    </row>
    <row r="681" spans="1:5" x14ac:dyDescent="0.25">
      <c r="A681" s="1">
        <v>40042</v>
      </c>
      <c r="B681">
        <v>27.6</v>
      </c>
      <c r="C681">
        <v>29.9</v>
      </c>
      <c r="D681">
        <v>30.95</v>
      </c>
      <c r="E681">
        <v>30.4</v>
      </c>
    </row>
    <row r="682" spans="1:5" x14ac:dyDescent="0.25">
      <c r="A682" s="1">
        <v>40043</v>
      </c>
      <c r="B682">
        <v>26.35</v>
      </c>
      <c r="C682">
        <v>29.25</v>
      </c>
      <c r="D682">
        <v>30.55</v>
      </c>
      <c r="E682">
        <v>30.1</v>
      </c>
    </row>
    <row r="683" spans="1:5" x14ac:dyDescent="0.25">
      <c r="A683" s="1">
        <v>40044</v>
      </c>
      <c r="B683">
        <v>28.35</v>
      </c>
      <c r="C683">
        <v>30.55</v>
      </c>
      <c r="D683">
        <v>30.05</v>
      </c>
      <c r="E683">
        <v>29.35</v>
      </c>
    </row>
    <row r="684" spans="1:5" x14ac:dyDescent="0.25">
      <c r="A684" s="1">
        <v>40045</v>
      </c>
      <c r="B684">
        <v>27.8</v>
      </c>
      <c r="C684">
        <v>30.1</v>
      </c>
      <c r="D684">
        <v>29.75</v>
      </c>
      <c r="E684">
        <v>29.2</v>
      </c>
    </row>
    <row r="685" spans="1:5" x14ac:dyDescent="0.25">
      <c r="A685" s="1">
        <v>40046</v>
      </c>
      <c r="B685">
        <v>27.35</v>
      </c>
      <c r="C685">
        <v>30</v>
      </c>
      <c r="D685">
        <v>29.65</v>
      </c>
      <c r="E685">
        <v>29.05</v>
      </c>
    </row>
    <row r="686" spans="1:5" x14ac:dyDescent="0.25">
      <c r="A686" s="1">
        <v>40049</v>
      </c>
      <c r="B686">
        <v>27.4</v>
      </c>
      <c r="C686">
        <v>29.9</v>
      </c>
      <c r="D686">
        <v>29.55</v>
      </c>
      <c r="E686">
        <v>28.9</v>
      </c>
    </row>
    <row r="687" spans="1:5" x14ac:dyDescent="0.25">
      <c r="A687" s="1">
        <v>40050</v>
      </c>
      <c r="B687">
        <v>27.75</v>
      </c>
      <c r="C687">
        <v>30.05</v>
      </c>
      <c r="D687">
        <v>29.8</v>
      </c>
      <c r="E687">
        <v>29.1</v>
      </c>
    </row>
    <row r="688" spans="1:5" x14ac:dyDescent="0.25">
      <c r="A688" s="1">
        <v>40051</v>
      </c>
      <c r="B688">
        <v>28.3</v>
      </c>
      <c r="C688">
        <v>30.4</v>
      </c>
      <c r="D688">
        <v>30.05</v>
      </c>
      <c r="E688">
        <v>29.3</v>
      </c>
    </row>
    <row r="689" spans="1:5" x14ac:dyDescent="0.25">
      <c r="A689" s="1">
        <v>40052</v>
      </c>
      <c r="B689">
        <v>27.8</v>
      </c>
      <c r="C689">
        <v>30.25</v>
      </c>
      <c r="D689">
        <v>29.95</v>
      </c>
      <c r="E689">
        <v>29.2</v>
      </c>
    </row>
    <row r="690" spans="1:5" x14ac:dyDescent="0.25">
      <c r="A690" s="1">
        <v>40053</v>
      </c>
      <c r="B690">
        <v>28.1</v>
      </c>
      <c r="C690">
        <v>30.5</v>
      </c>
      <c r="D690">
        <v>30.1</v>
      </c>
      <c r="E690">
        <v>29.3</v>
      </c>
    </row>
    <row r="691" spans="1:5" x14ac:dyDescent="0.25">
      <c r="A691" s="1">
        <v>40056</v>
      </c>
      <c r="B691">
        <v>28.5</v>
      </c>
      <c r="C691">
        <v>30.95</v>
      </c>
      <c r="D691">
        <v>30.25</v>
      </c>
      <c r="E691">
        <v>29.55</v>
      </c>
    </row>
    <row r="692" spans="1:5" x14ac:dyDescent="0.25">
      <c r="A692" s="1">
        <v>40057</v>
      </c>
      <c r="B692">
        <v>30.05</v>
      </c>
      <c r="C692">
        <v>32.25</v>
      </c>
      <c r="D692">
        <v>31.2</v>
      </c>
      <c r="E692">
        <v>30.3</v>
      </c>
    </row>
    <row r="693" spans="1:5" x14ac:dyDescent="0.25">
      <c r="A693" s="1">
        <v>40058</v>
      </c>
      <c r="B693">
        <v>30.5</v>
      </c>
      <c r="C693">
        <v>32.65</v>
      </c>
      <c r="D693">
        <v>31.7</v>
      </c>
      <c r="E693">
        <v>30.7</v>
      </c>
    </row>
    <row r="694" spans="1:5" x14ac:dyDescent="0.25">
      <c r="A694" s="1">
        <v>40059</v>
      </c>
      <c r="B694">
        <v>28.95</v>
      </c>
      <c r="C694">
        <v>31.25</v>
      </c>
      <c r="D694">
        <v>30.5</v>
      </c>
      <c r="E694">
        <v>29.75</v>
      </c>
    </row>
    <row r="695" spans="1:5" x14ac:dyDescent="0.25">
      <c r="A695" s="1">
        <v>40060</v>
      </c>
      <c r="B695">
        <v>27.6</v>
      </c>
      <c r="C695">
        <v>30.45</v>
      </c>
      <c r="D695">
        <v>29.9</v>
      </c>
      <c r="E695">
        <v>29.15</v>
      </c>
    </row>
    <row r="696" spans="1:5" x14ac:dyDescent="0.25">
      <c r="A696" s="1">
        <v>40064</v>
      </c>
      <c r="B696">
        <v>26.7</v>
      </c>
      <c r="C696">
        <v>29.45</v>
      </c>
      <c r="D696">
        <v>29.25</v>
      </c>
      <c r="E696">
        <v>28.75</v>
      </c>
    </row>
    <row r="697" spans="1:5" x14ac:dyDescent="0.25">
      <c r="A697" s="1">
        <v>40065</v>
      </c>
      <c r="B697">
        <v>25.95</v>
      </c>
      <c r="C697">
        <v>28.6</v>
      </c>
      <c r="D697">
        <v>28.8</v>
      </c>
      <c r="E697">
        <v>28.35</v>
      </c>
    </row>
    <row r="698" spans="1:5" x14ac:dyDescent="0.25">
      <c r="A698" s="1">
        <v>40066</v>
      </c>
      <c r="B698">
        <v>24.45</v>
      </c>
      <c r="C698">
        <v>27.35</v>
      </c>
      <c r="D698">
        <v>28.05</v>
      </c>
      <c r="E698">
        <v>27.75</v>
      </c>
    </row>
    <row r="699" spans="1:5" x14ac:dyDescent="0.25">
      <c r="A699" s="1">
        <v>40067</v>
      </c>
      <c r="B699">
        <v>24.75</v>
      </c>
      <c r="C699">
        <v>27.7</v>
      </c>
      <c r="D699">
        <v>28.35</v>
      </c>
      <c r="E699">
        <v>27.95</v>
      </c>
    </row>
    <row r="700" spans="1:5" x14ac:dyDescent="0.25">
      <c r="A700" s="1">
        <v>40070</v>
      </c>
      <c r="B700">
        <v>23.85</v>
      </c>
      <c r="C700">
        <v>27.05</v>
      </c>
      <c r="D700">
        <v>27.9</v>
      </c>
      <c r="E700">
        <v>27.8</v>
      </c>
    </row>
    <row r="701" spans="1:5" x14ac:dyDescent="0.25">
      <c r="A701" s="1">
        <v>40071</v>
      </c>
      <c r="B701">
        <v>23.5</v>
      </c>
      <c r="C701">
        <v>27.15</v>
      </c>
      <c r="D701">
        <v>27.9</v>
      </c>
      <c r="E701">
        <v>27.8</v>
      </c>
    </row>
    <row r="702" spans="1:5" x14ac:dyDescent="0.25">
      <c r="A702" s="1">
        <v>40072</v>
      </c>
      <c r="B702">
        <v>23.64</v>
      </c>
      <c r="C702">
        <v>25.95</v>
      </c>
      <c r="D702">
        <v>27.65</v>
      </c>
      <c r="E702">
        <v>27.35</v>
      </c>
    </row>
    <row r="703" spans="1:5" x14ac:dyDescent="0.25">
      <c r="A703" s="1">
        <v>40073</v>
      </c>
      <c r="B703">
        <v>26.1</v>
      </c>
      <c r="C703">
        <v>27.75</v>
      </c>
      <c r="D703">
        <v>27.5</v>
      </c>
      <c r="E703">
        <v>28.3</v>
      </c>
    </row>
    <row r="704" spans="1:5" x14ac:dyDescent="0.25">
      <c r="A704" s="1">
        <v>40074</v>
      </c>
      <c r="B704">
        <v>26.75</v>
      </c>
      <c r="C704">
        <v>28.35</v>
      </c>
      <c r="D704">
        <v>27.95</v>
      </c>
      <c r="E704">
        <v>28.55</v>
      </c>
    </row>
    <row r="705" spans="1:5" x14ac:dyDescent="0.25">
      <c r="A705" s="1">
        <v>40077</v>
      </c>
      <c r="B705">
        <v>26.7</v>
      </c>
      <c r="C705">
        <v>28.4</v>
      </c>
      <c r="D705">
        <v>28.05</v>
      </c>
      <c r="E705">
        <v>28.65</v>
      </c>
    </row>
    <row r="706" spans="1:5" x14ac:dyDescent="0.25">
      <c r="A706" s="1">
        <v>40078</v>
      </c>
      <c r="B706">
        <v>26.1</v>
      </c>
      <c r="C706">
        <v>28.05</v>
      </c>
      <c r="D706">
        <v>27.8</v>
      </c>
      <c r="E706">
        <v>28.55</v>
      </c>
    </row>
    <row r="707" spans="1:5" x14ac:dyDescent="0.25">
      <c r="A707" s="1">
        <v>40079</v>
      </c>
      <c r="B707">
        <v>26.35</v>
      </c>
      <c r="C707">
        <v>28.15</v>
      </c>
      <c r="D707">
        <v>27.85</v>
      </c>
      <c r="E707">
        <v>28.3</v>
      </c>
    </row>
    <row r="708" spans="1:5" x14ac:dyDescent="0.25">
      <c r="A708" s="1">
        <v>40080</v>
      </c>
      <c r="B708">
        <v>26.9</v>
      </c>
      <c r="C708">
        <v>28.5</v>
      </c>
      <c r="D708">
        <v>28.35</v>
      </c>
      <c r="E708">
        <v>28.8</v>
      </c>
    </row>
    <row r="709" spans="1:5" x14ac:dyDescent="0.25">
      <c r="A709" s="1">
        <v>40081</v>
      </c>
      <c r="B709">
        <v>27</v>
      </c>
      <c r="C709">
        <v>28.55</v>
      </c>
      <c r="D709">
        <v>28.35</v>
      </c>
      <c r="E709">
        <v>28.85</v>
      </c>
    </row>
    <row r="710" spans="1:5" x14ac:dyDescent="0.25">
      <c r="A710" s="1">
        <v>40084</v>
      </c>
      <c r="B710">
        <v>25.85</v>
      </c>
      <c r="C710">
        <v>27.95</v>
      </c>
      <c r="D710">
        <v>27.8</v>
      </c>
      <c r="E710">
        <v>28.45</v>
      </c>
    </row>
    <row r="711" spans="1:5" x14ac:dyDescent="0.25">
      <c r="A711" s="1">
        <v>40085</v>
      </c>
      <c r="B711">
        <v>25.9</v>
      </c>
      <c r="C711">
        <v>27.85</v>
      </c>
      <c r="D711">
        <v>27.85</v>
      </c>
      <c r="E711">
        <v>28.5</v>
      </c>
    </row>
    <row r="712" spans="1:5" x14ac:dyDescent="0.25">
      <c r="A712" s="1">
        <v>40086</v>
      </c>
      <c r="B712">
        <v>26.3</v>
      </c>
      <c r="C712">
        <v>27.95</v>
      </c>
      <c r="D712">
        <v>28.1</v>
      </c>
      <c r="E712">
        <v>28.65</v>
      </c>
    </row>
    <row r="713" spans="1:5" x14ac:dyDescent="0.25">
      <c r="A713" s="1">
        <v>40087</v>
      </c>
      <c r="B713">
        <v>27.8</v>
      </c>
      <c r="C713">
        <v>28.75</v>
      </c>
      <c r="D713">
        <v>28.85</v>
      </c>
      <c r="E713">
        <v>29.35</v>
      </c>
    </row>
    <row r="714" spans="1:5" x14ac:dyDescent="0.25">
      <c r="A714" s="1">
        <v>40088</v>
      </c>
      <c r="B714">
        <v>27.85</v>
      </c>
      <c r="C714">
        <v>28.8</v>
      </c>
      <c r="D714">
        <v>29</v>
      </c>
      <c r="E714">
        <v>29.35</v>
      </c>
    </row>
    <row r="715" spans="1:5" x14ac:dyDescent="0.25">
      <c r="A715" s="1">
        <v>40091</v>
      </c>
      <c r="B715">
        <v>26.8</v>
      </c>
      <c r="C715">
        <v>27.95</v>
      </c>
      <c r="D715">
        <v>28.35</v>
      </c>
      <c r="E715">
        <v>28.8</v>
      </c>
    </row>
    <row r="716" spans="1:5" x14ac:dyDescent="0.25">
      <c r="A716" s="1">
        <v>40092</v>
      </c>
      <c r="B716">
        <v>26</v>
      </c>
      <c r="C716">
        <v>27.45</v>
      </c>
      <c r="D716">
        <v>27.75</v>
      </c>
      <c r="E716">
        <v>28.25</v>
      </c>
    </row>
    <row r="717" spans="1:5" x14ac:dyDescent="0.25">
      <c r="A717" s="1">
        <v>40093</v>
      </c>
      <c r="B717">
        <v>25.4</v>
      </c>
      <c r="C717">
        <v>27.35</v>
      </c>
      <c r="D717">
        <v>27.65</v>
      </c>
      <c r="E717">
        <v>28.05</v>
      </c>
    </row>
    <row r="718" spans="1:5" x14ac:dyDescent="0.25">
      <c r="A718" s="1">
        <v>40094</v>
      </c>
      <c r="B718">
        <v>25.05</v>
      </c>
      <c r="C718">
        <v>27.05</v>
      </c>
      <c r="D718">
        <v>27.3</v>
      </c>
      <c r="E718">
        <v>27.8</v>
      </c>
    </row>
    <row r="719" spans="1:5" x14ac:dyDescent="0.25">
      <c r="A719" s="1">
        <v>40095</v>
      </c>
      <c r="B719">
        <v>24.55</v>
      </c>
      <c r="C719">
        <v>26.5</v>
      </c>
      <c r="D719">
        <v>27.05</v>
      </c>
      <c r="E719">
        <v>27.55</v>
      </c>
    </row>
    <row r="720" spans="1:5" x14ac:dyDescent="0.25">
      <c r="A720" s="1">
        <v>40098</v>
      </c>
      <c r="B720">
        <v>24.05</v>
      </c>
      <c r="C720">
        <v>25.75</v>
      </c>
      <c r="D720">
        <v>26.55</v>
      </c>
      <c r="E720">
        <v>27.15</v>
      </c>
    </row>
    <row r="721" spans="1:5" x14ac:dyDescent="0.25">
      <c r="A721" s="1">
        <v>40099</v>
      </c>
      <c r="B721">
        <v>23.55</v>
      </c>
      <c r="C721">
        <v>25.6</v>
      </c>
      <c r="D721">
        <v>26.4</v>
      </c>
      <c r="E721">
        <v>27.1</v>
      </c>
    </row>
    <row r="722" spans="1:5" x14ac:dyDescent="0.25">
      <c r="A722" s="1">
        <v>40100</v>
      </c>
      <c r="B722">
        <v>23.25</v>
      </c>
      <c r="C722">
        <v>25.4</v>
      </c>
      <c r="D722">
        <v>26.2</v>
      </c>
      <c r="E722">
        <v>27.1</v>
      </c>
    </row>
    <row r="723" spans="1:5" x14ac:dyDescent="0.25">
      <c r="A723" s="1">
        <v>40101</v>
      </c>
      <c r="B723">
        <v>22.35</v>
      </c>
      <c r="C723">
        <v>24.9</v>
      </c>
      <c r="D723">
        <v>25.75</v>
      </c>
      <c r="E723">
        <v>26.55</v>
      </c>
    </row>
    <row r="724" spans="1:5" x14ac:dyDescent="0.25">
      <c r="A724" s="1">
        <v>40102</v>
      </c>
      <c r="B724">
        <v>22.35</v>
      </c>
      <c r="C724">
        <v>25.3</v>
      </c>
      <c r="D724">
        <v>26.05</v>
      </c>
      <c r="E724">
        <v>26.8</v>
      </c>
    </row>
    <row r="725" spans="1:5" x14ac:dyDescent="0.25">
      <c r="A725" s="1">
        <v>40105</v>
      </c>
      <c r="B725">
        <v>21.4</v>
      </c>
      <c r="C725">
        <v>24.65</v>
      </c>
      <c r="D725">
        <v>25.55</v>
      </c>
      <c r="E725">
        <v>26.4</v>
      </c>
    </row>
    <row r="726" spans="1:5" x14ac:dyDescent="0.25">
      <c r="A726" s="1">
        <v>40106</v>
      </c>
      <c r="B726">
        <v>21.1</v>
      </c>
      <c r="C726">
        <v>24.55</v>
      </c>
      <c r="D726">
        <v>25.55</v>
      </c>
      <c r="E726">
        <v>26.4</v>
      </c>
    </row>
    <row r="727" spans="1:5" x14ac:dyDescent="0.25">
      <c r="A727" s="1">
        <v>40107</v>
      </c>
      <c r="B727">
        <v>20.82</v>
      </c>
      <c r="C727">
        <v>24.55</v>
      </c>
      <c r="D727">
        <v>25.65</v>
      </c>
      <c r="E727">
        <v>26.35</v>
      </c>
    </row>
    <row r="728" spans="1:5" x14ac:dyDescent="0.25">
      <c r="A728" s="1">
        <v>40108</v>
      </c>
      <c r="B728">
        <v>23.65</v>
      </c>
      <c r="C728">
        <v>25.1</v>
      </c>
      <c r="D728">
        <v>25.95</v>
      </c>
      <c r="E728">
        <v>26.6</v>
      </c>
    </row>
    <row r="729" spans="1:5" x14ac:dyDescent="0.25">
      <c r="A729" s="1">
        <v>40109</v>
      </c>
      <c r="B729">
        <v>24.05</v>
      </c>
      <c r="C729">
        <v>25.45</v>
      </c>
      <c r="D729">
        <v>26.15</v>
      </c>
      <c r="E729">
        <v>26.9</v>
      </c>
    </row>
    <row r="730" spans="1:5" x14ac:dyDescent="0.25">
      <c r="A730" s="1">
        <v>40112</v>
      </c>
      <c r="B730">
        <v>24.55</v>
      </c>
      <c r="C730">
        <v>25.95</v>
      </c>
      <c r="D730">
        <v>26.7</v>
      </c>
      <c r="E730">
        <v>27.3</v>
      </c>
    </row>
    <row r="731" spans="1:5" x14ac:dyDescent="0.25">
      <c r="A731" s="1">
        <v>40113</v>
      </c>
      <c r="B731">
        <v>24.65</v>
      </c>
      <c r="C731">
        <v>25.85</v>
      </c>
      <c r="D731">
        <v>26.6</v>
      </c>
      <c r="E731">
        <v>27.2</v>
      </c>
    </row>
    <row r="732" spans="1:5" x14ac:dyDescent="0.25">
      <c r="A732" s="1">
        <v>40114</v>
      </c>
      <c r="B732">
        <v>26.65</v>
      </c>
      <c r="C732">
        <v>26.9</v>
      </c>
      <c r="D732">
        <v>27.6</v>
      </c>
      <c r="E732">
        <v>27.95</v>
      </c>
    </row>
    <row r="733" spans="1:5" x14ac:dyDescent="0.25">
      <c r="A733" s="1">
        <v>40115</v>
      </c>
      <c r="B733">
        <v>25.05</v>
      </c>
      <c r="C733">
        <v>25.8</v>
      </c>
      <c r="D733">
        <v>26.6</v>
      </c>
      <c r="E733">
        <v>27.15</v>
      </c>
    </row>
    <row r="734" spans="1:5" x14ac:dyDescent="0.25">
      <c r="A734" s="1">
        <v>40116</v>
      </c>
      <c r="B734">
        <v>27.85</v>
      </c>
      <c r="C734">
        <v>27.7</v>
      </c>
      <c r="D734">
        <v>27.95</v>
      </c>
      <c r="E734">
        <v>28.25</v>
      </c>
    </row>
    <row r="735" spans="1:5" x14ac:dyDescent="0.25">
      <c r="A735" s="1">
        <v>40119</v>
      </c>
      <c r="B735">
        <v>28</v>
      </c>
      <c r="C735">
        <v>28.1</v>
      </c>
      <c r="D735">
        <v>28.2</v>
      </c>
      <c r="E735">
        <v>28.4</v>
      </c>
    </row>
    <row r="736" spans="1:5" x14ac:dyDescent="0.25">
      <c r="A736" s="1">
        <v>40120</v>
      </c>
      <c r="B736">
        <v>28.1</v>
      </c>
      <c r="C736">
        <v>28.3</v>
      </c>
      <c r="D736">
        <v>28.45</v>
      </c>
      <c r="E736">
        <v>28.65</v>
      </c>
    </row>
    <row r="737" spans="1:5" x14ac:dyDescent="0.25">
      <c r="A737" s="1">
        <v>40121</v>
      </c>
      <c r="B737">
        <v>27.6</v>
      </c>
      <c r="C737">
        <v>28.05</v>
      </c>
      <c r="D737">
        <v>28.05</v>
      </c>
      <c r="E737">
        <v>28.25</v>
      </c>
    </row>
    <row r="738" spans="1:5" x14ac:dyDescent="0.25">
      <c r="A738" s="1">
        <v>40122</v>
      </c>
      <c r="B738">
        <v>25.9</v>
      </c>
      <c r="C738">
        <v>27.25</v>
      </c>
      <c r="D738">
        <v>27.6</v>
      </c>
      <c r="E738">
        <v>27.95</v>
      </c>
    </row>
    <row r="739" spans="1:5" x14ac:dyDescent="0.25">
      <c r="A739" s="1">
        <v>40123</v>
      </c>
      <c r="B739">
        <v>25.1</v>
      </c>
      <c r="C739">
        <v>26.4</v>
      </c>
      <c r="D739">
        <v>27</v>
      </c>
      <c r="E739">
        <v>27.65</v>
      </c>
    </row>
    <row r="740" spans="1:5" x14ac:dyDescent="0.25">
      <c r="A740" s="1">
        <v>40126</v>
      </c>
      <c r="B740">
        <v>23.5</v>
      </c>
      <c r="C740">
        <v>24.9</v>
      </c>
      <c r="D740">
        <v>26.15</v>
      </c>
      <c r="E740">
        <v>26.95</v>
      </c>
    </row>
    <row r="741" spans="1:5" x14ac:dyDescent="0.25">
      <c r="A741" s="1">
        <v>40127</v>
      </c>
      <c r="B741">
        <v>23.5</v>
      </c>
      <c r="C741">
        <v>25.1</v>
      </c>
      <c r="D741">
        <v>26.5</v>
      </c>
      <c r="E741">
        <v>27.2</v>
      </c>
    </row>
    <row r="742" spans="1:5" x14ac:dyDescent="0.25">
      <c r="A742" s="1">
        <v>40128</v>
      </c>
      <c r="B742">
        <v>23.65</v>
      </c>
      <c r="C742">
        <v>25.15</v>
      </c>
      <c r="D742">
        <v>26.8</v>
      </c>
      <c r="E742">
        <v>27.5</v>
      </c>
    </row>
    <row r="743" spans="1:5" x14ac:dyDescent="0.25">
      <c r="A743" s="1">
        <v>40129</v>
      </c>
      <c r="B743">
        <v>24.8</v>
      </c>
      <c r="C743">
        <v>26.25</v>
      </c>
      <c r="D743">
        <v>27.7</v>
      </c>
      <c r="E743">
        <v>28</v>
      </c>
    </row>
    <row r="744" spans="1:5" x14ac:dyDescent="0.25">
      <c r="A744" s="1">
        <v>40130</v>
      </c>
      <c r="B744">
        <v>24.25</v>
      </c>
      <c r="C744">
        <v>25.85</v>
      </c>
      <c r="D744">
        <v>27.45</v>
      </c>
      <c r="E744">
        <v>27.8</v>
      </c>
    </row>
    <row r="745" spans="1:5" x14ac:dyDescent="0.25">
      <c r="A745" s="1">
        <v>40133</v>
      </c>
      <c r="B745">
        <v>23.4</v>
      </c>
      <c r="C745">
        <v>25.45</v>
      </c>
      <c r="D745">
        <v>27</v>
      </c>
      <c r="E745">
        <v>27.6</v>
      </c>
    </row>
    <row r="746" spans="1:5" x14ac:dyDescent="0.25">
      <c r="A746" s="1">
        <v>40134</v>
      </c>
      <c r="B746">
        <v>22.55</v>
      </c>
      <c r="C746">
        <v>25.35</v>
      </c>
      <c r="D746">
        <v>27.05</v>
      </c>
      <c r="E746">
        <v>27.7</v>
      </c>
    </row>
    <row r="747" spans="1:5" x14ac:dyDescent="0.25">
      <c r="A747" s="1">
        <v>40135</v>
      </c>
      <c r="B747">
        <v>22.54</v>
      </c>
      <c r="C747">
        <v>24.4</v>
      </c>
      <c r="D747">
        <v>26.85</v>
      </c>
      <c r="E747">
        <v>27.65</v>
      </c>
    </row>
    <row r="748" spans="1:5" x14ac:dyDescent="0.25">
      <c r="A748" s="1">
        <v>40136</v>
      </c>
      <c r="B748">
        <v>24.7</v>
      </c>
      <c r="C748">
        <v>27.25</v>
      </c>
      <c r="D748">
        <v>28</v>
      </c>
      <c r="E748">
        <v>28.05</v>
      </c>
    </row>
    <row r="749" spans="1:5" x14ac:dyDescent="0.25">
      <c r="A749" s="1">
        <v>40137</v>
      </c>
      <c r="B749">
        <v>24.2</v>
      </c>
      <c r="C749">
        <v>27</v>
      </c>
      <c r="D749">
        <v>27.8</v>
      </c>
      <c r="E749">
        <v>27.95</v>
      </c>
    </row>
    <row r="750" spans="1:5" x14ac:dyDescent="0.25">
      <c r="A750" s="1">
        <v>40140</v>
      </c>
      <c r="B750">
        <v>22.85</v>
      </c>
      <c r="C750">
        <v>26.4</v>
      </c>
      <c r="D750">
        <v>27.2</v>
      </c>
      <c r="E750">
        <v>27.5</v>
      </c>
    </row>
    <row r="751" spans="1:5" x14ac:dyDescent="0.25">
      <c r="A751" s="1">
        <v>40141</v>
      </c>
      <c r="B751">
        <v>22.7</v>
      </c>
      <c r="C751">
        <v>26.05</v>
      </c>
      <c r="D751">
        <v>27.15</v>
      </c>
      <c r="E751">
        <v>27.45</v>
      </c>
    </row>
    <row r="752" spans="1:5" x14ac:dyDescent="0.25">
      <c r="A752" s="1">
        <v>40142</v>
      </c>
      <c r="B752">
        <v>22.35</v>
      </c>
      <c r="C752">
        <v>25.8</v>
      </c>
      <c r="D752">
        <v>27</v>
      </c>
      <c r="E752">
        <v>27.35</v>
      </c>
    </row>
    <row r="753" spans="1:5" x14ac:dyDescent="0.25">
      <c r="A753" s="1">
        <v>40144</v>
      </c>
      <c r="B753">
        <v>24.05</v>
      </c>
      <c r="C753">
        <v>27.15</v>
      </c>
      <c r="D753">
        <v>28.2</v>
      </c>
      <c r="E753">
        <v>28.35</v>
      </c>
    </row>
    <row r="754" spans="1:5" x14ac:dyDescent="0.25">
      <c r="A754" s="1">
        <v>40147</v>
      </c>
      <c r="B754">
        <v>24.1</v>
      </c>
      <c r="C754">
        <v>27.15</v>
      </c>
      <c r="D754">
        <v>28.15</v>
      </c>
      <c r="E754">
        <v>28.35</v>
      </c>
    </row>
    <row r="755" spans="1:5" x14ac:dyDescent="0.25">
      <c r="A755" s="1">
        <v>40148</v>
      </c>
      <c r="B755">
        <v>23.05</v>
      </c>
      <c r="C755">
        <v>26.3</v>
      </c>
      <c r="D755">
        <v>27.6</v>
      </c>
      <c r="E755">
        <v>27.75</v>
      </c>
    </row>
    <row r="756" spans="1:5" x14ac:dyDescent="0.25">
      <c r="A756" s="1">
        <v>40149</v>
      </c>
      <c r="B756">
        <v>22.65</v>
      </c>
      <c r="C756">
        <v>26.2</v>
      </c>
      <c r="D756">
        <v>27.7</v>
      </c>
      <c r="E756">
        <v>27.85</v>
      </c>
    </row>
    <row r="757" spans="1:5" x14ac:dyDescent="0.25">
      <c r="A757" s="1">
        <v>40150</v>
      </c>
      <c r="B757">
        <v>23.25</v>
      </c>
      <c r="C757">
        <v>26.65</v>
      </c>
      <c r="D757">
        <v>27.7</v>
      </c>
      <c r="E757">
        <v>27.85</v>
      </c>
    </row>
    <row r="758" spans="1:5" x14ac:dyDescent="0.25">
      <c r="A758" s="1">
        <v>40151</v>
      </c>
      <c r="B758">
        <v>22.6</v>
      </c>
      <c r="C758">
        <v>26.15</v>
      </c>
      <c r="D758">
        <v>27.7</v>
      </c>
      <c r="E758">
        <v>27.8</v>
      </c>
    </row>
    <row r="759" spans="1:5" x14ac:dyDescent="0.25">
      <c r="A759" s="1">
        <v>40154</v>
      </c>
      <c r="B759">
        <v>22.5</v>
      </c>
      <c r="C759">
        <v>26.05</v>
      </c>
      <c r="D759">
        <v>27.65</v>
      </c>
      <c r="E759">
        <v>27.8</v>
      </c>
    </row>
    <row r="760" spans="1:5" x14ac:dyDescent="0.25">
      <c r="A760" s="1">
        <v>40155</v>
      </c>
      <c r="B760">
        <v>23.5</v>
      </c>
      <c r="C760">
        <v>26.55</v>
      </c>
      <c r="D760">
        <v>28.15</v>
      </c>
      <c r="E760">
        <v>28.35</v>
      </c>
    </row>
    <row r="761" spans="1:5" x14ac:dyDescent="0.25">
      <c r="A761" s="1">
        <v>40156</v>
      </c>
      <c r="B761">
        <v>23.05</v>
      </c>
      <c r="C761">
        <v>26.45</v>
      </c>
      <c r="D761">
        <v>28</v>
      </c>
      <c r="E761">
        <v>28.3</v>
      </c>
    </row>
    <row r="762" spans="1:5" x14ac:dyDescent="0.25">
      <c r="A762" s="1">
        <v>40157</v>
      </c>
      <c r="B762">
        <v>22.5</v>
      </c>
      <c r="C762">
        <v>26.1</v>
      </c>
      <c r="D762">
        <v>27.9</v>
      </c>
      <c r="E762">
        <v>28.25</v>
      </c>
    </row>
    <row r="763" spans="1:5" x14ac:dyDescent="0.25">
      <c r="A763" s="1">
        <v>40158</v>
      </c>
      <c r="B763">
        <v>22.1</v>
      </c>
      <c r="C763">
        <v>26</v>
      </c>
      <c r="D763">
        <v>27.6</v>
      </c>
      <c r="E763">
        <v>28.05</v>
      </c>
    </row>
    <row r="764" spans="1:5" x14ac:dyDescent="0.25">
      <c r="A764" s="1">
        <v>40161</v>
      </c>
      <c r="B764">
        <v>21.1</v>
      </c>
      <c r="C764">
        <v>25.55</v>
      </c>
      <c r="D764">
        <v>27.5</v>
      </c>
      <c r="E764">
        <v>28</v>
      </c>
    </row>
    <row r="765" spans="1:5" x14ac:dyDescent="0.25">
      <c r="A765" s="1">
        <v>40162</v>
      </c>
      <c r="B765">
        <v>21.35</v>
      </c>
      <c r="C765">
        <v>25.25</v>
      </c>
      <c r="D765">
        <v>27</v>
      </c>
      <c r="E765">
        <v>27.65</v>
      </c>
    </row>
    <row r="766" spans="1:5" x14ac:dyDescent="0.25">
      <c r="A766" s="1">
        <v>40163</v>
      </c>
      <c r="B766">
        <v>20.84</v>
      </c>
      <c r="C766">
        <v>24.1</v>
      </c>
      <c r="D766">
        <v>26.5</v>
      </c>
      <c r="E766">
        <v>27.2</v>
      </c>
    </row>
    <row r="767" spans="1:5" x14ac:dyDescent="0.25">
      <c r="A767" s="1">
        <v>40164</v>
      </c>
      <c r="B767">
        <v>24.45</v>
      </c>
      <c r="C767">
        <v>26.75</v>
      </c>
      <c r="D767">
        <v>27.35</v>
      </c>
      <c r="E767">
        <v>27.8</v>
      </c>
    </row>
    <row r="768" spans="1:5" x14ac:dyDescent="0.25">
      <c r="A768" s="1">
        <v>40165</v>
      </c>
      <c r="B768">
        <v>24.1</v>
      </c>
      <c r="C768">
        <v>26.4</v>
      </c>
      <c r="D768">
        <v>27</v>
      </c>
      <c r="E768">
        <v>27.4</v>
      </c>
    </row>
    <row r="769" spans="1:5" x14ac:dyDescent="0.25">
      <c r="A769" s="1">
        <v>40168</v>
      </c>
      <c r="B769">
        <v>23.25</v>
      </c>
      <c r="C769">
        <v>25.65</v>
      </c>
      <c r="D769">
        <v>26.2</v>
      </c>
      <c r="E769">
        <v>26.6</v>
      </c>
    </row>
    <row r="770" spans="1:5" x14ac:dyDescent="0.25">
      <c r="A770" s="1">
        <v>40169</v>
      </c>
      <c r="B770">
        <v>22.65</v>
      </c>
      <c r="C770">
        <v>25.1</v>
      </c>
      <c r="D770">
        <v>25.6</v>
      </c>
      <c r="E770">
        <v>26.1</v>
      </c>
    </row>
    <row r="771" spans="1:5" x14ac:dyDescent="0.25">
      <c r="A771" s="1">
        <v>40170</v>
      </c>
      <c r="B771">
        <v>22.45</v>
      </c>
      <c r="C771">
        <v>24.9</v>
      </c>
      <c r="D771">
        <v>25.45</v>
      </c>
      <c r="E771">
        <v>26</v>
      </c>
    </row>
    <row r="772" spans="1:5" x14ac:dyDescent="0.25">
      <c r="A772" s="1">
        <v>40171</v>
      </c>
      <c r="B772">
        <v>22.1</v>
      </c>
      <c r="C772">
        <v>24.75</v>
      </c>
      <c r="D772">
        <v>25.25</v>
      </c>
      <c r="E772">
        <v>25.8</v>
      </c>
    </row>
    <row r="773" spans="1:5" x14ac:dyDescent="0.25">
      <c r="A773" s="1">
        <v>40175</v>
      </c>
      <c r="B773">
        <v>21.85</v>
      </c>
      <c r="C773">
        <v>24.65</v>
      </c>
      <c r="D773">
        <v>25.15</v>
      </c>
      <c r="E773">
        <v>25.65</v>
      </c>
    </row>
    <row r="774" spans="1:5" x14ac:dyDescent="0.25">
      <c r="A774" s="1">
        <v>40176</v>
      </c>
      <c r="B774">
        <v>22</v>
      </c>
      <c r="C774">
        <v>24.75</v>
      </c>
      <c r="D774">
        <v>25.2</v>
      </c>
      <c r="E774">
        <v>25.6</v>
      </c>
    </row>
    <row r="775" spans="1:5" x14ac:dyDescent="0.25">
      <c r="A775" s="1">
        <v>40177</v>
      </c>
      <c r="B775">
        <v>22.4</v>
      </c>
      <c r="C775">
        <v>25.05</v>
      </c>
      <c r="D775">
        <v>25.6</v>
      </c>
      <c r="E775">
        <v>25.9</v>
      </c>
    </row>
    <row r="776" spans="1:5" x14ac:dyDescent="0.25">
      <c r="A776" s="1">
        <v>40178</v>
      </c>
      <c r="B776">
        <v>22.95</v>
      </c>
      <c r="C776">
        <v>25.8</v>
      </c>
      <c r="D776">
        <v>26</v>
      </c>
      <c r="E776">
        <v>26.3</v>
      </c>
    </row>
    <row r="777" spans="1:5" x14ac:dyDescent="0.25">
      <c r="A777" s="1">
        <v>40182</v>
      </c>
      <c r="B777">
        <v>22.1</v>
      </c>
      <c r="C777">
        <v>24.85</v>
      </c>
      <c r="D777">
        <v>25.25</v>
      </c>
      <c r="E777">
        <v>25.75</v>
      </c>
    </row>
    <row r="778" spans="1:5" x14ac:dyDescent="0.25">
      <c r="A778" s="1">
        <v>40183</v>
      </c>
      <c r="B778">
        <v>21.55</v>
      </c>
      <c r="C778">
        <v>24.45</v>
      </c>
      <c r="D778">
        <v>24.85</v>
      </c>
      <c r="E778">
        <v>25.45</v>
      </c>
    </row>
    <row r="779" spans="1:5" x14ac:dyDescent="0.25">
      <c r="A779" s="1">
        <v>40184</v>
      </c>
      <c r="B779">
        <v>20.8</v>
      </c>
      <c r="C779">
        <v>23.55</v>
      </c>
      <c r="D779">
        <v>24.2</v>
      </c>
      <c r="E779">
        <v>24.95</v>
      </c>
    </row>
    <row r="780" spans="1:5" x14ac:dyDescent="0.25">
      <c r="A780" s="1">
        <v>40185</v>
      </c>
      <c r="B780">
        <v>20.45</v>
      </c>
      <c r="C780">
        <v>23.15</v>
      </c>
      <c r="D780">
        <v>23.85</v>
      </c>
      <c r="E780">
        <v>24.75</v>
      </c>
    </row>
    <row r="781" spans="1:5" x14ac:dyDescent="0.25">
      <c r="A781" s="1">
        <v>40186</v>
      </c>
      <c r="B781">
        <v>19.899999999999999</v>
      </c>
      <c r="C781">
        <v>22.55</v>
      </c>
      <c r="D781">
        <v>23.4</v>
      </c>
      <c r="E781">
        <v>24.4</v>
      </c>
    </row>
    <row r="782" spans="1:5" x14ac:dyDescent="0.25">
      <c r="A782" s="1">
        <v>40189</v>
      </c>
      <c r="B782">
        <v>19.5</v>
      </c>
      <c r="C782">
        <v>22.25</v>
      </c>
      <c r="D782">
        <v>23.25</v>
      </c>
      <c r="E782">
        <v>24.15</v>
      </c>
    </row>
    <row r="783" spans="1:5" x14ac:dyDescent="0.25">
      <c r="A783" s="1">
        <v>40190</v>
      </c>
      <c r="B783">
        <v>20.25</v>
      </c>
      <c r="C783">
        <v>22.8</v>
      </c>
      <c r="D783">
        <v>23.65</v>
      </c>
      <c r="E783">
        <v>24.25</v>
      </c>
    </row>
    <row r="784" spans="1:5" x14ac:dyDescent="0.25">
      <c r="A784" s="1">
        <v>40191</v>
      </c>
      <c r="B784">
        <v>19.399999999999999</v>
      </c>
      <c r="C784">
        <v>22.5</v>
      </c>
      <c r="D784">
        <v>23.45</v>
      </c>
      <c r="E784">
        <v>24.15</v>
      </c>
    </row>
    <row r="785" spans="1:5" x14ac:dyDescent="0.25">
      <c r="A785" s="1">
        <v>40192</v>
      </c>
      <c r="B785">
        <v>18.95</v>
      </c>
      <c r="C785">
        <v>22</v>
      </c>
      <c r="D785">
        <v>23</v>
      </c>
      <c r="E785">
        <v>23.65</v>
      </c>
    </row>
    <row r="786" spans="1:5" x14ac:dyDescent="0.25">
      <c r="A786" s="1">
        <v>40193</v>
      </c>
      <c r="B786">
        <v>19.649999999999999</v>
      </c>
      <c r="C786">
        <v>22.55</v>
      </c>
      <c r="D786">
        <v>23.55</v>
      </c>
      <c r="E786">
        <v>24.05</v>
      </c>
    </row>
    <row r="787" spans="1:5" x14ac:dyDescent="0.25">
      <c r="A787" s="1">
        <v>40197</v>
      </c>
      <c r="B787">
        <v>17.850000000000001</v>
      </c>
      <c r="C787">
        <v>21.55</v>
      </c>
      <c r="D787">
        <v>22.75</v>
      </c>
      <c r="E787">
        <v>23.55</v>
      </c>
    </row>
    <row r="788" spans="1:5" x14ac:dyDescent="0.25">
      <c r="A788" s="1">
        <v>40198</v>
      </c>
      <c r="B788">
        <v>18.87</v>
      </c>
      <c r="C788">
        <v>21.4</v>
      </c>
      <c r="D788">
        <v>22.85</v>
      </c>
      <c r="E788">
        <v>23.6</v>
      </c>
    </row>
    <row r="789" spans="1:5" x14ac:dyDescent="0.25">
      <c r="A789" s="1">
        <v>40199</v>
      </c>
      <c r="B789">
        <v>22.65</v>
      </c>
      <c r="C789">
        <v>24.1</v>
      </c>
      <c r="D789">
        <v>24.55</v>
      </c>
      <c r="E789">
        <v>24.5</v>
      </c>
    </row>
    <row r="790" spans="1:5" x14ac:dyDescent="0.25">
      <c r="A790" s="1">
        <v>40200</v>
      </c>
      <c r="B790">
        <v>24.75</v>
      </c>
      <c r="C790">
        <v>25.15</v>
      </c>
      <c r="D790">
        <v>25.35</v>
      </c>
      <c r="E790">
        <v>25.4</v>
      </c>
    </row>
    <row r="791" spans="1:5" x14ac:dyDescent="0.25">
      <c r="A791" s="1">
        <v>40203</v>
      </c>
      <c r="B791">
        <v>24.35</v>
      </c>
      <c r="C791">
        <v>24.95</v>
      </c>
      <c r="D791">
        <v>25.05</v>
      </c>
      <c r="E791">
        <v>25.05</v>
      </c>
    </row>
    <row r="792" spans="1:5" x14ac:dyDescent="0.25">
      <c r="A792" s="1">
        <v>40204</v>
      </c>
      <c r="B792">
        <v>24.55</v>
      </c>
      <c r="C792">
        <v>25.3</v>
      </c>
      <c r="D792">
        <v>25.45</v>
      </c>
      <c r="E792">
        <v>25.4</v>
      </c>
    </row>
    <row r="793" spans="1:5" x14ac:dyDescent="0.25">
      <c r="A793" s="1">
        <v>40205</v>
      </c>
      <c r="B793">
        <v>23.75</v>
      </c>
      <c r="C793">
        <v>24.7</v>
      </c>
      <c r="D793">
        <v>25.05</v>
      </c>
      <c r="E793">
        <v>25.1</v>
      </c>
    </row>
    <row r="794" spans="1:5" x14ac:dyDescent="0.25">
      <c r="A794" s="1">
        <v>40206</v>
      </c>
      <c r="B794">
        <v>24</v>
      </c>
      <c r="C794">
        <v>24.9</v>
      </c>
      <c r="D794">
        <v>25.15</v>
      </c>
      <c r="E794">
        <v>25.15</v>
      </c>
    </row>
    <row r="795" spans="1:5" x14ac:dyDescent="0.25">
      <c r="A795" s="1">
        <v>40207</v>
      </c>
      <c r="B795">
        <v>24.65</v>
      </c>
      <c r="C795">
        <v>25.35</v>
      </c>
      <c r="D795">
        <v>25.5</v>
      </c>
      <c r="E795">
        <v>25.5</v>
      </c>
    </row>
    <row r="796" spans="1:5" x14ac:dyDescent="0.25">
      <c r="A796" s="1">
        <v>40210</v>
      </c>
      <c r="B796">
        <v>23.05</v>
      </c>
      <c r="C796">
        <v>24.25</v>
      </c>
      <c r="D796">
        <v>24.95</v>
      </c>
      <c r="E796">
        <v>25.05</v>
      </c>
    </row>
    <row r="797" spans="1:5" x14ac:dyDescent="0.25">
      <c r="A797" s="1">
        <v>40211</v>
      </c>
      <c r="B797">
        <v>22.1</v>
      </c>
      <c r="C797">
        <v>23.45</v>
      </c>
      <c r="D797">
        <v>24.4</v>
      </c>
      <c r="E797">
        <v>24.65</v>
      </c>
    </row>
    <row r="798" spans="1:5" x14ac:dyDescent="0.25">
      <c r="A798" s="1">
        <v>40212</v>
      </c>
      <c r="B798">
        <v>22.15</v>
      </c>
      <c r="C798">
        <v>23.55</v>
      </c>
      <c r="D798">
        <v>24.45</v>
      </c>
      <c r="E798">
        <v>24.8</v>
      </c>
    </row>
    <row r="799" spans="1:5" x14ac:dyDescent="0.25">
      <c r="A799" s="1">
        <v>40213</v>
      </c>
      <c r="B799">
        <v>25.6</v>
      </c>
      <c r="C799">
        <v>25.65</v>
      </c>
      <c r="D799">
        <v>26</v>
      </c>
      <c r="E799">
        <v>26.05</v>
      </c>
    </row>
    <row r="800" spans="1:5" x14ac:dyDescent="0.25">
      <c r="A800" s="1">
        <v>40214</v>
      </c>
      <c r="B800">
        <v>26.1</v>
      </c>
      <c r="C800">
        <v>25.85</v>
      </c>
      <c r="D800">
        <v>26.15</v>
      </c>
      <c r="E800">
        <v>26.2</v>
      </c>
    </row>
    <row r="801" spans="1:5" x14ac:dyDescent="0.25">
      <c r="A801" s="1">
        <v>40217</v>
      </c>
      <c r="B801">
        <v>26.4</v>
      </c>
      <c r="C801">
        <v>26.2</v>
      </c>
      <c r="D801">
        <v>26.3</v>
      </c>
      <c r="E801">
        <v>26.2</v>
      </c>
    </row>
    <row r="802" spans="1:5" x14ac:dyDescent="0.25">
      <c r="A802" s="1">
        <v>40218</v>
      </c>
      <c r="B802">
        <v>25.55</v>
      </c>
      <c r="C802">
        <v>25.65</v>
      </c>
      <c r="D802">
        <v>26.05</v>
      </c>
      <c r="E802">
        <v>26.05</v>
      </c>
    </row>
    <row r="803" spans="1:5" x14ac:dyDescent="0.25">
      <c r="A803" s="1">
        <v>40219</v>
      </c>
      <c r="B803">
        <v>25.5</v>
      </c>
      <c r="C803">
        <v>25.55</v>
      </c>
      <c r="D803">
        <v>26</v>
      </c>
      <c r="E803">
        <v>26.15</v>
      </c>
    </row>
    <row r="804" spans="1:5" x14ac:dyDescent="0.25">
      <c r="A804" s="1">
        <v>40220</v>
      </c>
      <c r="B804">
        <v>24.45</v>
      </c>
      <c r="C804">
        <v>24.95</v>
      </c>
      <c r="D804">
        <v>25.65</v>
      </c>
      <c r="E804">
        <v>25.8</v>
      </c>
    </row>
    <row r="805" spans="1:5" x14ac:dyDescent="0.25">
      <c r="A805" s="1">
        <v>40221</v>
      </c>
      <c r="B805">
        <v>24.45</v>
      </c>
      <c r="C805">
        <v>24.9</v>
      </c>
      <c r="D805">
        <v>25.85</v>
      </c>
      <c r="E805">
        <v>26</v>
      </c>
    </row>
    <row r="806" spans="1:5" x14ac:dyDescent="0.25">
      <c r="A806" s="1">
        <v>40225</v>
      </c>
      <c r="B806">
        <v>22.6</v>
      </c>
      <c r="C806">
        <v>23.6</v>
      </c>
      <c r="D806">
        <v>24.8</v>
      </c>
      <c r="E806">
        <v>25.15</v>
      </c>
    </row>
    <row r="807" spans="1:5" x14ac:dyDescent="0.25">
      <c r="A807" s="1">
        <v>40226</v>
      </c>
      <c r="B807">
        <v>22.5</v>
      </c>
      <c r="C807">
        <v>22.75</v>
      </c>
      <c r="D807">
        <v>24.7</v>
      </c>
      <c r="E807">
        <v>24.85</v>
      </c>
    </row>
    <row r="808" spans="1:5" x14ac:dyDescent="0.25">
      <c r="A808" s="1">
        <v>40227</v>
      </c>
      <c r="B808">
        <v>21.8</v>
      </c>
      <c r="C808">
        <v>24.1</v>
      </c>
      <c r="D808">
        <v>24.5</v>
      </c>
      <c r="E808">
        <v>24.7</v>
      </c>
    </row>
    <row r="809" spans="1:5" x14ac:dyDescent="0.25">
      <c r="A809" s="1">
        <v>40228</v>
      </c>
      <c r="B809">
        <v>21.35</v>
      </c>
      <c r="C809">
        <v>23.7</v>
      </c>
      <c r="D809">
        <v>24.1</v>
      </c>
      <c r="E809">
        <v>24.35</v>
      </c>
    </row>
    <row r="810" spans="1:5" x14ac:dyDescent="0.25">
      <c r="A810" s="1">
        <v>40231</v>
      </c>
      <c r="B810">
        <v>20.95</v>
      </c>
      <c r="C810">
        <v>23.25</v>
      </c>
      <c r="D810">
        <v>23.75</v>
      </c>
      <c r="E810">
        <v>24</v>
      </c>
    </row>
    <row r="811" spans="1:5" x14ac:dyDescent="0.25">
      <c r="A811" s="1">
        <v>40232</v>
      </c>
      <c r="B811">
        <v>21.65</v>
      </c>
      <c r="C811">
        <v>23.9</v>
      </c>
      <c r="D811">
        <v>24.25</v>
      </c>
      <c r="E811">
        <v>24.3</v>
      </c>
    </row>
    <row r="812" spans="1:5" x14ac:dyDescent="0.25">
      <c r="A812" s="1">
        <v>40233</v>
      </c>
      <c r="B812">
        <v>21.1</v>
      </c>
      <c r="C812">
        <v>23.65</v>
      </c>
      <c r="D812">
        <v>23.9</v>
      </c>
      <c r="E812">
        <v>24.05</v>
      </c>
    </row>
    <row r="813" spans="1:5" x14ac:dyDescent="0.25">
      <c r="A813" s="1">
        <v>40234</v>
      </c>
      <c r="B813">
        <v>20.95</v>
      </c>
      <c r="C813">
        <v>23.75</v>
      </c>
      <c r="D813">
        <v>23.95</v>
      </c>
      <c r="E813">
        <v>24.1</v>
      </c>
    </row>
    <row r="814" spans="1:5" x14ac:dyDescent="0.25">
      <c r="A814" s="1">
        <v>40235</v>
      </c>
      <c r="B814">
        <v>20.399999999999999</v>
      </c>
      <c r="C814">
        <v>23.5</v>
      </c>
      <c r="D814">
        <v>23.8</v>
      </c>
      <c r="E814">
        <v>23.95</v>
      </c>
    </row>
    <row r="815" spans="1:5" x14ac:dyDescent="0.25">
      <c r="A815" s="1">
        <v>40238</v>
      </c>
      <c r="B815">
        <v>20</v>
      </c>
      <c r="C815">
        <v>23.05</v>
      </c>
      <c r="D815">
        <v>23.65</v>
      </c>
      <c r="E815">
        <v>23.85</v>
      </c>
    </row>
    <row r="816" spans="1:5" x14ac:dyDescent="0.25">
      <c r="A816" s="1">
        <v>40239</v>
      </c>
      <c r="B816">
        <v>19.8</v>
      </c>
      <c r="C816">
        <v>22.8</v>
      </c>
      <c r="D816">
        <v>23.45</v>
      </c>
      <c r="E816">
        <v>23.75</v>
      </c>
    </row>
    <row r="817" spans="1:5" x14ac:dyDescent="0.25">
      <c r="A817" s="1">
        <v>40240</v>
      </c>
      <c r="B817">
        <v>19.600000000000001</v>
      </c>
      <c r="C817">
        <v>22.6</v>
      </c>
      <c r="D817">
        <v>23.25</v>
      </c>
      <c r="E817">
        <v>23.45</v>
      </c>
    </row>
    <row r="818" spans="1:5" x14ac:dyDescent="0.25">
      <c r="A818" s="1">
        <v>40241</v>
      </c>
      <c r="B818">
        <v>19.600000000000001</v>
      </c>
      <c r="C818">
        <v>22.5</v>
      </c>
      <c r="D818">
        <v>23.25</v>
      </c>
      <c r="E818">
        <v>23.6</v>
      </c>
    </row>
    <row r="819" spans="1:5" x14ac:dyDescent="0.25">
      <c r="A819" s="1">
        <v>40242</v>
      </c>
      <c r="B819">
        <v>18.55</v>
      </c>
      <c r="C819">
        <v>21.6</v>
      </c>
      <c r="D819">
        <v>22.6</v>
      </c>
      <c r="E819">
        <v>23.05</v>
      </c>
    </row>
    <row r="820" spans="1:5" x14ac:dyDescent="0.25">
      <c r="A820" s="1">
        <v>40245</v>
      </c>
      <c r="B820">
        <v>18.350000000000001</v>
      </c>
      <c r="C820">
        <v>21.25</v>
      </c>
      <c r="D820">
        <v>22.45</v>
      </c>
      <c r="E820">
        <v>22.95</v>
      </c>
    </row>
    <row r="821" spans="1:5" x14ac:dyDescent="0.25">
      <c r="A821" s="1">
        <v>40246</v>
      </c>
      <c r="B821">
        <v>18.5</v>
      </c>
      <c r="C821">
        <v>21.25</v>
      </c>
      <c r="D821">
        <v>22.45</v>
      </c>
      <c r="E821">
        <v>23</v>
      </c>
    </row>
    <row r="822" spans="1:5" x14ac:dyDescent="0.25">
      <c r="A822" s="1">
        <v>40247</v>
      </c>
      <c r="B822">
        <v>18.600000000000001</v>
      </c>
      <c r="C822">
        <v>21.4</v>
      </c>
      <c r="D822">
        <v>22.65</v>
      </c>
      <c r="E822">
        <v>23.3</v>
      </c>
    </row>
    <row r="823" spans="1:5" x14ac:dyDescent="0.25">
      <c r="A823" s="1">
        <v>40248</v>
      </c>
      <c r="B823">
        <v>18.600000000000001</v>
      </c>
      <c r="C823">
        <v>21.6</v>
      </c>
      <c r="D823">
        <v>22.8</v>
      </c>
      <c r="E823">
        <v>23.4</v>
      </c>
    </row>
    <row r="824" spans="1:5" x14ac:dyDescent="0.25">
      <c r="A824" s="1">
        <v>40249</v>
      </c>
      <c r="B824">
        <v>18.350000000000001</v>
      </c>
      <c r="C824">
        <v>21.45</v>
      </c>
      <c r="D824">
        <v>22.7</v>
      </c>
      <c r="E824">
        <v>23.25</v>
      </c>
    </row>
    <row r="825" spans="1:5" x14ac:dyDescent="0.25">
      <c r="A825" s="1">
        <v>40252</v>
      </c>
      <c r="B825">
        <v>18.100000000000001</v>
      </c>
      <c r="C825">
        <v>21.5</v>
      </c>
      <c r="D825">
        <v>22.85</v>
      </c>
      <c r="E825">
        <v>23.35</v>
      </c>
    </row>
    <row r="826" spans="1:5" x14ac:dyDescent="0.25">
      <c r="A826" s="1">
        <v>40253</v>
      </c>
      <c r="B826">
        <v>17.45</v>
      </c>
      <c r="C826">
        <v>20.9</v>
      </c>
      <c r="D826">
        <v>22.3</v>
      </c>
      <c r="E826">
        <v>23</v>
      </c>
    </row>
    <row r="827" spans="1:5" x14ac:dyDescent="0.25">
      <c r="A827" s="1">
        <v>40254</v>
      </c>
      <c r="B827">
        <v>16.68</v>
      </c>
      <c r="C827">
        <v>20.100000000000001</v>
      </c>
      <c r="D827">
        <v>21.75</v>
      </c>
      <c r="E827">
        <v>22.65</v>
      </c>
    </row>
    <row r="828" spans="1:5" x14ac:dyDescent="0.25">
      <c r="A828" s="1">
        <v>40255</v>
      </c>
      <c r="B828">
        <v>19.8</v>
      </c>
      <c r="C828">
        <v>21.45</v>
      </c>
      <c r="D828">
        <v>22.45</v>
      </c>
      <c r="E828">
        <v>23</v>
      </c>
    </row>
    <row r="829" spans="1:5" x14ac:dyDescent="0.25">
      <c r="A829" s="1">
        <v>40256</v>
      </c>
      <c r="B829">
        <v>20.2</v>
      </c>
      <c r="C829">
        <v>21.7</v>
      </c>
      <c r="D829">
        <v>22.7</v>
      </c>
      <c r="E829">
        <v>23.25</v>
      </c>
    </row>
    <row r="830" spans="1:5" x14ac:dyDescent="0.25">
      <c r="A830" s="1">
        <v>40259</v>
      </c>
      <c r="B830">
        <v>19.899999999999999</v>
      </c>
      <c r="C830">
        <v>21.65</v>
      </c>
      <c r="D830">
        <v>22.55</v>
      </c>
      <c r="E830">
        <v>23.15</v>
      </c>
    </row>
    <row r="831" spans="1:5" x14ac:dyDescent="0.25">
      <c r="A831" s="1">
        <v>40260</v>
      </c>
      <c r="B831">
        <v>19.45</v>
      </c>
      <c r="C831">
        <v>21.35</v>
      </c>
      <c r="D831">
        <v>22.35</v>
      </c>
      <c r="E831">
        <v>23</v>
      </c>
    </row>
    <row r="832" spans="1:5" x14ac:dyDescent="0.25">
      <c r="A832" s="1">
        <v>40261</v>
      </c>
      <c r="B832">
        <v>19.899999999999999</v>
      </c>
      <c r="C832">
        <v>21.65</v>
      </c>
      <c r="D832">
        <v>22.6</v>
      </c>
      <c r="E832">
        <v>23.25</v>
      </c>
    </row>
    <row r="833" spans="1:5" x14ac:dyDescent="0.25">
      <c r="A833" s="1">
        <v>40262</v>
      </c>
      <c r="B833">
        <v>20.100000000000001</v>
      </c>
      <c r="C833">
        <v>21.95</v>
      </c>
      <c r="D833">
        <v>22.9</v>
      </c>
      <c r="E833">
        <v>23.4</v>
      </c>
    </row>
    <row r="834" spans="1:5" x14ac:dyDescent="0.25">
      <c r="A834" s="1">
        <v>40263</v>
      </c>
      <c r="B834">
        <v>19.899999999999999</v>
      </c>
      <c r="C834">
        <v>21.7</v>
      </c>
      <c r="D834">
        <v>22.7</v>
      </c>
      <c r="E834">
        <v>23.35</v>
      </c>
    </row>
    <row r="835" spans="1:5" x14ac:dyDescent="0.25">
      <c r="A835" s="1">
        <v>40266</v>
      </c>
      <c r="B835">
        <v>19.5</v>
      </c>
      <c r="C835">
        <v>21.25</v>
      </c>
      <c r="D835">
        <v>22.35</v>
      </c>
      <c r="E835">
        <v>23.1</v>
      </c>
    </row>
    <row r="836" spans="1:5" x14ac:dyDescent="0.25">
      <c r="A836" s="1">
        <v>40267</v>
      </c>
      <c r="B836">
        <v>19.100000000000001</v>
      </c>
      <c r="C836">
        <v>21</v>
      </c>
      <c r="D836">
        <v>22.15</v>
      </c>
      <c r="E836">
        <v>23.05</v>
      </c>
    </row>
    <row r="837" spans="1:5" x14ac:dyDescent="0.25">
      <c r="A837" s="1">
        <v>40268</v>
      </c>
      <c r="B837">
        <v>18.95</v>
      </c>
      <c r="C837">
        <v>21</v>
      </c>
      <c r="D837">
        <v>22.2</v>
      </c>
      <c r="E837">
        <v>23</v>
      </c>
    </row>
    <row r="838" spans="1:5" x14ac:dyDescent="0.25">
      <c r="A838" s="1">
        <v>40269</v>
      </c>
      <c r="B838">
        <v>18.8</v>
      </c>
      <c r="C838">
        <v>21.05</v>
      </c>
      <c r="D838">
        <v>22.25</v>
      </c>
      <c r="E838">
        <v>23.05</v>
      </c>
    </row>
    <row r="839" spans="1:5" x14ac:dyDescent="0.25">
      <c r="A839" s="1">
        <v>40273</v>
      </c>
      <c r="B839">
        <v>18</v>
      </c>
      <c r="C839">
        <v>20.350000000000001</v>
      </c>
      <c r="D839">
        <v>21.6</v>
      </c>
      <c r="E839">
        <v>22.5</v>
      </c>
    </row>
    <row r="840" spans="1:5" x14ac:dyDescent="0.25">
      <c r="A840" s="1">
        <v>40274</v>
      </c>
      <c r="B840">
        <v>17.45</v>
      </c>
      <c r="C840">
        <v>19.850000000000001</v>
      </c>
      <c r="D840">
        <v>21.2</v>
      </c>
      <c r="E840">
        <v>22.2</v>
      </c>
    </row>
    <row r="841" spans="1:5" x14ac:dyDescent="0.25">
      <c r="A841" s="1">
        <v>40275</v>
      </c>
      <c r="B841">
        <v>17.899999999999999</v>
      </c>
      <c r="C841">
        <v>20.100000000000001</v>
      </c>
      <c r="D841">
        <v>21.4</v>
      </c>
      <c r="E841">
        <v>22.4</v>
      </c>
    </row>
    <row r="842" spans="1:5" x14ac:dyDescent="0.25">
      <c r="A842" s="1">
        <v>40276</v>
      </c>
      <c r="B842">
        <v>17.45</v>
      </c>
      <c r="C842">
        <v>19.850000000000001</v>
      </c>
      <c r="D842">
        <v>21.2</v>
      </c>
      <c r="E842">
        <v>22.3</v>
      </c>
    </row>
    <row r="843" spans="1:5" x14ac:dyDescent="0.25">
      <c r="A843" s="1">
        <v>40277</v>
      </c>
      <c r="B843">
        <v>17.2</v>
      </c>
      <c r="C843">
        <v>19.649999999999999</v>
      </c>
      <c r="D843">
        <v>21.15</v>
      </c>
      <c r="E843">
        <v>22.2</v>
      </c>
    </row>
    <row r="844" spans="1:5" x14ac:dyDescent="0.25">
      <c r="A844" s="1">
        <v>40280</v>
      </c>
      <c r="B844">
        <v>17.100000000000001</v>
      </c>
      <c r="C844">
        <v>19.649999999999999</v>
      </c>
      <c r="D844">
        <v>21.2</v>
      </c>
      <c r="E844">
        <v>22.2</v>
      </c>
    </row>
    <row r="845" spans="1:5" x14ac:dyDescent="0.25">
      <c r="A845" s="1">
        <v>40281</v>
      </c>
      <c r="B845">
        <v>17.149999999999999</v>
      </c>
      <c r="C845">
        <v>19.75</v>
      </c>
      <c r="D845">
        <v>21.25</v>
      </c>
      <c r="E845">
        <v>22.25</v>
      </c>
    </row>
    <row r="846" spans="1:5" x14ac:dyDescent="0.25">
      <c r="A846" s="1">
        <v>40282</v>
      </c>
      <c r="B846">
        <v>16.7</v>
      </c>
      <c r="C846">
        <v>19.3</v>
      </c>
      <c r="D846">
        <v>20.95</v>
      </c>
      <c r="E846">
        <v>22.05</v>
      </c>
    </row>
    <row r="847" spans="1:5" x14ac:dyDescent="0.25">
      <c r="A847" s="1">
        <v>40283</v>
      </c>
      <c r="B847">
        <v>16.7</v>
      </c>
      <c r="C847">
        <v>19.3</v>
      </c>
      <c r="D847">
        <v>20.95</v>
      </c>
      <c r="E847">
        <v>22</v>
      </c>
    </row>
    <row r="848" spans="1:5" x14ac:dyDescent="0.25">
      <c r="A848" s="1">
        <v>40284</v>
      </c>
      <c r="B848">
        <v>18.2</v>
      </c>
      <c r="C848">
        <v>19.95</v>
      </c>
      <c r="D848">
        <v>21.45</v>
      </c>
      <c r="E848">
        <v>22.55</v>
      </c>
    </row>
    <row r="849" spans="1:5" x14ac:dyDescent="0.25">
      <c r="A849" s="1">
        <v>40287</v>
      </c>
      <c r="B849">
        <v>17.399999999999999</v>
      </c>
      <c r="C849">
        <v>19.5</v>
      </c>
      <c r="D849">
        <v>21</v>
      </c>
      <c r="E849">
        <v>22.4</v>
      </c>
    </row>
    <row r="850" spans="1:5" x14ac:dyDescent="0.25">
      <c r="A850" s="1">
        <v>40288</v>
      </c>
      <c r="B850">
        <v>16</v>
      </c>
      <c r="C850">
        <v>18.600000000000001</v>
      </c>
      <c r="D850">
        <v>20.45</v>
      </c>
      <c r="E850">
        <v>21.9</v>
      </c>
    </row>
    <row r="851" spans="1:5" x14ac:dyDescent="0.25">
      <c r="A851" s="1">
        <v>40289</v>
      </c>
      <c r="B851">
        <v>15.8</v>
      </c>
      <c r="C851">
        <v>18.7</v>
      </c>
      <c r="D851">
        <v>20.75</v>
      </c>
      <c r="E851">
        <v>22.15</v>
      </c>
    </row>
    <row r="852" spans="1:5" x14ac:dyDescent="0.25">
      <c r="A852" s="1">
        <v>40290</v>
      </c>
      <c r="B852">
        <v>18.649999999999999</v>
      </c>
      <c r="C852">
        <v>20.75</v>
      </c>
      <c r="D852">
        <v>22.25</v>
      </c>
      <c r="E852">
        <v>23.1</v>
      </c>
    </row>
    <row r="853" spans="1:5" x14ac:dyDescent="0.25">
      <c r="A853" s="1">
        <v>40291</v>
      </c>
      <c r="B853">
        <v>18.5</v>
      </c>
      <c r="C853">
        <v>20.75</v>
      </c>
      <c r="D853">
        <v>22.25</v>
      </c>
      <c r="E853">
        <v>23.05</v>
      </c>
    </row>
    <row r="854" spans="1:5" x14ac:dyDescent="0.25">
      <c r="A854" s="1">
        <v>40294</v>
      </c>
      <c r="B854">
        <v>18.75</v>
      </c>
      <c r="C854">
        <v>20.95</v>
      </c>
      <c r="D854">
        <v>22.45</v>
      </c>
      <c r="E854">
        <v>23.25</v>
      </c>
    </row>
    <row r="855" spans="1:5" x14ac:dyDescent="0.25">
      <c r="A855" s="1">
        <v>40295</v>
      </c>
      <c r="B855">
        <v>21.05</v>
      </c>
      <c r="C855">
        <v>22.4</v>
      </c>
      <c r="D855">
        <v>23.65</v>
      </c>
      <c r="E855">
        <v>24.35</v>
      </c>
    </row>
    <row r="856" spans="1:5" x14ac:dyDescent="0.25">
      <c r="A856" s="1">
        <v>40296</v>
      </c>
      <c r="B856">
        <v>20.8</v>
      </c>
      <c r="C856">
        <v>22.2</v>
      </c>
      <c r="D856">
        <v>23.5</v>
      </c>
      <c r="E856">
        <v>24.2</v>
      </c>
    </row>
    <row r="857" spans="1:5" x14ac:dyDescent="0.25">
      <c r="A857" s="1">
        <v>40297</v>
      </c>
      <c r="B857">
        <v>19.649999999999999</v>
      </c>
      <c r="C857">
        <v>21.65</v>
      </c>
      <c r="D857">
        <v>23.05</v>
      </c>
      <c r="E857">
        <v>23.85</v>
      </c>
    </row>
    <row r="858" spans="1:5" x14ac:dyDescent="0.25">
      <c r="A858" s="1">
        <v>40298</v>
      </c>
      <c r="B858">
        <v>21.6</v>
      </c>
      <c r="C858">
        <v>23</v>
      </c>
      <c r="D858">
        <v>24.1</v>
      </c>
      <c r="E858">
        <v>24.8</v>
      </c>
    </row>
    <row r="859" spans="1:5" x14ac:dyDescent="0.25">
      <c r="A859" s="1">
        <v>40301</v>
      </c>
      <c r="B859">
        <v>20.55</v>
      </c>
      <c r="C859">
        <v>22.6</v>
      </c>
      <c r="D859">
        <v>23.9</v>
      </c>
      <c r="E859">
        <v>24.6</v>
      </c>
    </row>
    <row r="860" spans="1:5" x14ac:dyDescent="0.25">
      <c r="A860" s="1">
        <v>40302</v>
      </c>
      <c r="B860">
        <v>23</v>
      </c>
      <c r="C860">
        <v>24.45</v>
      </c>
      <c r="D860">
        <v>25.6</v>
      </c>
      <c r="E860">
        <v>26.1</v>
      </c>
    </row>
    <row r="861" spans="1:5" x14ac:dyDescent="0.25">
      <c r="A861" s="1">
        <v>40303</v>
      </c>
      <c r="B861">
        <v>24.15</v>
      </c>
      <c r="C861">
        <v>25.45</v>
      </c>
      <c r="D861">
        <v>26.4</v>
      </c>
      <c r="E861">
        <v>26.85</v>
      </c>
    </row>
    <row r="862" spans="1:5" x14ac:dyDescent="0.25">
      <c r="A862" s="1">
        <v>40304</v>
      </c>
      <c r="B862">
        <v>29.2</v>
      </c>
      <c r="C862">
        <v>29.1</v>
      </c>
      <c r="D862">
        <v>29.3</v>
      </c>
      <c r="E862">
        <v>29.3</v>
      </c>
    </row>
    <row r="863" spans="1:5" x14ac:dyDescent="0.25">
      <c r="A863" s="1">
        <v>40305</v>
      </c>
      <c r="B863">
        <v>32.950000000000003</v>
      </c>
      <c r="C863">
        <v>30.95</v>
      </c>
      <c r="D863">
        <v>30.9</v>
      </c>
      <c r="E863">
        <v>30.75</v>
      </c>
    </row>
    <row r="864" spans="1:5" x14ac:dyDescent="0.25">
      <c r="A864" s="1">
        <v>40308</v>
      </c>
      <c r="B864">
        <v>27.45</v>
      </c>
      <c r="C864">
        <v>27.05</v>
      </c>
      <c r="D864">
        <v>27.85</v>
      </c>
      <c r="E864">
        <v>27.9</v>
      </c>
    </row>
    <row r="865" spans="1:5" x14ac:dyDescent="0.25">
      <c r="A865" s="1">
        <v>40309</v>
      </c>
      <c r="B865">
        <v>27.1</v>
      </c>
      <c r="C865">
        <v>27.05</v>
      </c>
      <c r="D865">
        <v>27.6</v>
      </c>
      <c r="E865">
        <v>27.8</v>
      </c>
    </row>
    <row r="866" spans="1:5" x14ac:dyDescent="0.25">
      <c r="A866" s="1">
        <v>40310</v>
      </c>
      <c r="B866">
        <v>25.05</v>
      </c>
      <c r="C866">
        <v>25.8</v>
      </c>
      <c r="D866">
        <v>26.4</v>
      </c>
      <c r="E866">
        <v>26.7</v>
      </c>
    </row>
    <row r="867" spans="1:5" x14ac:dyDescent="0.25">
      <c r="A867" s="1">
        <v>40311</v>
      </c>
      <c r="B867">
        <v>25.85</v>
      </c>
      <c r="C867">
        <v>26.4</v>
      </c>
      <c r="D867">
        <v>26.75</v>
      </c>
      <c r="E867">
        <v>26.8</v>
      </c>
    </row>
    <row r="868" spans="1:5" x14ac:dyDescent="0.25">
      <c r="A868" s="1">
        <v>40312</v>
      </c>
      <c r="B868">
        <v>30.1</v>
      </c>
      <c r="C868">
        <v>28.75</v>
      </c>
      <c r="D868">
        <v>28.75</v>
      </c>
      <c r="E868">
        <v>28.4</v>
      </c>
    </row>
    <row r="869" spans="1:5" x14ac:dyDescent="0.25">
      <c r="A869" s="1">
        <v>40315</v>
      </c>
      <c r="B869">
        <v>30.3</v>
      </c>
      <c r="C869">
        <v>29</v>
      </c>
      <c r="D869">
        <v>29.2</v>
      </c>
      <c r="E869">
        <v>28.9</v>
      </c>
    </row>
    <row r="870" spans="1:5" x14ac:dyDescent="0.25">
      <c r="A870" s="1">
        <v>40316</v>
      </c>
      <c r="B870">
        <v>32.700000000000003</v>
      </c>
      <c r="C870">
        <v>30.95</v>
      </c>
      <c r="D870">
        <v>30.9</v>
      </c>
      <c r="E870">
        <v>30.45</v>
      </c>
    </row>
    <row r="871" spans="1:5" x14ac:dyDescent="0.25">
      <c r="A871" s="1">
        <v>40317</v>
      </c>
      <c r="B871">
        <v>34.53</v>
      </c>
      <c r="C871">
        <v>31.65</v>
      </c>
      <c r="D871">
        <v>32.049999999999997</v>
      </c>
      <c r="E871">
        <v>31.15</v>
      </c>
    </row>
    <row r="872" spans="1:5" x14ac:dyDescent="0.25">
      <c r="A872" s="1">
        <v>40318</v>
      </c>
      <c r="B872">
        <v>35.950000000000003</v>
      </c>
      <c r="C872">
        <v>35.700000000000003</v>
      </c>
      <c r="D872">
        <v>34</v>
      </c>
      <c r="E872">
        <v>34.299999999999997</v>
      </c>
    </row>
    <row r="873" spans="1:5" x14ac:dyDescent="0.25">
      <c r="A873" s="1">
        <v>40319</v>
      </c>
      <c r="B873">
        <v>35.75</v>
      </c>
      <c r="C873">
        <v>35.700000000000003</v>
      </c>
      <c r="D873">
        <v>34.1</v>
      </c>
      <c r="E873">
        <v>34.35</v>
      </c>
    </row>
    <row r="874" spans="1:5" x14ac:dyDescent="0.25">
      <c r="A874" s="1">
        <v>40322</v>
      </c>
      <c r="B874">
        <v>35.1</v>
      </c>
      <c r="C874">
        <v>35.1</v>
      </c>
      <c r="D874">
        <v>33.65</v>
      </c>
      <c r="E874">
        <v>34.049999999999997</v>
      </c>
    </row>
    <row r="875" spans="1:5" x14ac:dyDescent="0.25">
      <c r="A875" s="1">
        <v>40323</v>
      </c>
      <c r="B875">
        <v>33.75</v>
      </c>
      <c r="C875">
        <v>34.1</v>
      </c>
      <c r="D875">
        <v>32.700000000000003</v>
      </c>
      <c r="E875">
        <v>33.35</v>
      </c>
    </row>
    <row r="876" spans="1:5" x14ac:dyDescent="0.25">
      <c r="A876" s="1">
        <v>40324</v>
      </c>
      <c r="B876">
        <v>32.799999999999997</v>
      </c>
      <c r="C876">
        <v>33.299999999999997</v>
      </c>
      <c r="D876">
        <v>32.15</v>
      </c>
      <c r="E876">
        <v>33.049999999999997</v>
      </c>
    </row>
    <row r="877" spans="1:5" x14ac:dyDescent="0.25">
      <c r="A877" s="1">
        <v>40325</v>
      </c>
      <c r="B877">
        <v>29.65</v>
      </c>
      <c r="C877">
        <v>30.95</v>
      </c>
      <c r="D877">
        <v>30.35</v>
      </c>
      <c r="E877">
        <v>31.35</v>
      </c>
    </row>
    <row r="878" spans="1:5" x14ac:dyDescent="0.25">
      <c r="A878" s="1">
        <v>40326</v>
      </c>
      <c r="B878">
        <v>30.4</v>
      </c>
      <c r="C878">
        <v>31.3</v>
      </c>
      <c r="D878">
        <v>30.55</v>
      </c>
      <c r="E878">
        <v>31.6</v>
      </c>
    </row>
    <row r="879" spans="1:5" x14ac:dyDescent="0.25">
      <c r="A879" s="1">
        <v>40330</v>
      </c>
      <c r="B879">
        <v>32.549999999999997</v>
      </c>
      <c r="C879">
        <v>32.65</v>
      </c>
      <c r="D879">
        <v>31.8</v>
      </c>
      <c r="E879">
        <v>32.5</v>
      </c>
    </row>
    <row r="880" spans="1:5" x14ac:dyDescent="0.25">
      <c r="A880" s="1">
        <v>40331</v>
      </c>
      <c r="B880">
        <v>29.85</v>
      </c>
      <c r="C880">
        <v>31</v>
      </c>
      <c r="D880">
        <v>30.6</v>
      </c>
      <c r="E880">
        <v>31.5</v>
      </c>
    </row>
    <row r="881" spans="1:5" x14ac:dyDescent="0.25">
      <c r="A881" s="1">
        <v>40332</v>
      </c>
      <c r="B881">
        <v>29.6</v>
      </c>
      <c r="C881">
        <v>30.7</v>
      </c>
      <c r="D881">
        <v>30.35</v>
      </c>
      <c r="E881">
        <v>31.3</v>
      </c>
    </row>
    <row r="882" spans="1:5" x14ac:dyDescent="0.25">
      <c r="A882" s="1">
        <v>40333</v>
      </c>
      <c r="B882">
        <v>33.549999999999997</v>
      </c>
      <c r="C882">
        <v>32.799999999999997</v>
      </c>
      <c r="D882">
        <v>32.25</v>
      </c>
      <c r="E882">
        <v>32.85</v>
      </c>
    </row>
    <row r="883" spans="1:5" x14ac:dyDescent="0.25">
      <c r="A883" s="1">
        <v>40336</v>
      </c>
      <c r="B883">
        <v>35.450000000000003</v>
      </c>
      <c r="C883">
        <v>34.1</v>
      </c>
      <c r="D883">
        <v>33.15</v>
      </c>
      <c r="E883">
        <v>33.450000000000003</v>
      </c>
    </row>
    <row r="884" spans="1:5" x14ac:dyDescent="0.25">
      <c r="A884" s="1">
        <v>40337</v>
      </c>
      <c r="B884">
        <v>33.450000000000003</v>
      </c>
      <c r="C884">
        <v>32.950000000000003</v>
      </c>
      <c r="D884">
        <v>32.200000000000003</v>
      </c>
      <c r="E884">
        <v>32.799999999999997</v>
      </c>
    </row>
    <row r="885" spans="1:5" x14ac:dyDescent="0.25">
      <c r="A885" s="1">
        <v>40338</v>
      </c>
      <c r="B885">
        <v>33.4</v>
      </c>
      <c r="C885">
        <v>33.35</v>
      </c>
      <c r="D885">
        <v>32.65</v>
      </c>
      <c r="E885">
        <v>33</v>
      </c>
    </row>
    <row r="886" spans="1:5" x14ac:dyDescent="0.25">
      <c r="A886" s="1">
        <v>40339</v>
      </c>
      <c r="B886">
        <v>30.65</v>
      </c>
      <c r="C886">
        <v>31.55</v>
      </c>
      <c r="D886">
        <v>31.3</v>
      </c>
      <c r="E886">
        <v>32</v>
      </c>
    </row>
    <row r="887" spans="1:5" x14ac:dyDescent="0.25">
      <c r="A887" s="1">
        <v>40340</v>
      </c>
      <c r="B887">
        <v>29.3</v>
      </c>
      <c r="C887">
        <v>30.9</v>
      </c>
      <c r="D887">
        <v>30.8</v>
      </c>
      <c r="E887">
        <v>31.7</v>
      </c>
    </row>
    <row r="888" spans="1:5" x14ac:dyDescent="0.25">
      <c r="A888" s="1">
        <v>40343</v>
      </c>
      <c r="B888">
        <v>28.55</v>
      </c>
      <c r="C888">
        <v>30.3</v>
      </c>
      <c r="D888">
        <v>30.55</v>
      </c>
      <c r="E888">
        <v>31.4</v>
      </c>
    </row>
    <row r="889" spans="1:5" x14ac:dyDescent="0.25">
      <c r="A889" s="1">
        <v>40344</v>
      </c>
      <c r="B889">
        <v>25.85</v>
      </c>
      <c r="C889">
        <v>28.55</v>
      </c>
      <c r="D889">
        <v>29.2</v>
      </c>
      <c r="E889">
        <v>30.25</v>
      </c>
    </row>
    <row r="890" spans="1:5" x14ac:dyDescent="0.25">
      <c r="A890" s="1">
        <v>40345</v>
      </c>
      <c r="B890">
        <v>26.11</v>
      </c>
      <c r="C890">
        <v>27.8</v>
      </c>
      <c r="D890">
        <v>28.95</v>
      </c>
      <c r="E890">
        <v>30</v>
      </c>
    </row>
    <row r="891" spans="1:5" x14ac:dyDescent="0.25">
      <c r="A891" s="1">
        <v>40346</v>
      </c>
      <c r="B891">
        <v>27.3</v>
      </c>
      <c r="C891">
        <v>28.6</v>
      </c>
      <c r="D891">
        <v>29.7</v>
      </c>
      <c r="E891">
        <v>29.95</v>
      </c>
    </row>
    <row r="892" spans="1:5" x14ac:dyDescent="0.25">
      <c r="A892" s="1">
        <v>40347</v>
      </c>
      <c r="B892">
        <v>26.85</v>
      </c>
      <c r="C892">
        <v>28</v>
      </c>
      <c r="D892">
        <v>29.3</v>
      </c>
      <c r="E892">
        <v>29.55</v>
      </c>
    </row>
    <row r="893" spans="1:5" x14ac:dyDescent="0.25">
      <c r="A893" s="1">
        <v>40350</v>
      </c>
      <c r="B893">
        <v>27.1</v>
      </c>
      <c r="C893">
        <v>28.15</v>
      </c>
      <c r="D893">
        <v>29.5</v>
      </c>
      <c r="E893">
        <v>29.65</v>
      </c>
    </row>
    <row r="894" spans="1:5" x14ac:dyDescent="0.25">
      <c r="A894" s="1">
        <v>40351</v>
      </c>
      <c r="B894">
        <v>28.4</v>
      </c>
      <c r="C894">
        <v>29</v>
      </c>
      <c r="D894">
        <v>30.3</v>
      </c>
      <c r="E894">
        <v>30.4</v>
      </c>
    </row>
    <row r="895" spans="1:5" x14ac:dyDescent="0.25">
      <c r="A895" s="1">
        <v>40352</v>
      </c>
      <c r="B895">
        <v>28.75</v>
      </c>
      <c r="C895">
        <v>29.55</v>
      </c>
      <c r="D895">
        <v>30.7</v>
      </c>
      <c r="E895">
        <v>30.85</v>
      </c>
    </row>
    <row r="896" spans="1:5" x14ac:dyDescent="0.25">
      <c r="A896" s="1">
        <v>40353</v>
      </c>
      <c r="B896">
        <v>30.65</v>
      </c>
      <c r="C896">
        <v>30.8</v>
      </c>
      <c r="D896">
        <v>31.85</v>
      </c>
      <c r="E896">
        <v>31.9</v>
      </c>
    </row>
    <row r="897" spans="1:5" x14ac:dyDescent="0.25">
      <c r="A897" s="1">
        <v>40354</v>
      </c>
      <c r="B897">
        <v>29.75</v>
      </c>
      <c r="C897">
        <v>30.35</v>
      </c>
      <c r="D897">
        <v>31.75</v>
      </c>
      <c r="E897">
        <v>31.95</v>
      </c>
    </row>
    <row r="898" spans="1:5" x14ac:dyDescent="0.25">
      <c r="A898" s="1">
        <v>40357</v>
      </c>
      <c r="B898">
        <v>30.15</v>
      </c>
      <c r="C898">
        <v>31.05</v>
      </c>
      <c r="D898">
        <v>32.450000000000003</v>
      </c>
      <c r="E898">
        <v>32.5</v>
      </c>
    </row>
    <row r="899" spans="1:5" x14ac:dyDescent="0.25">
      <c r="A899" s="1">
        <v>40358</v>
      </c>
      <c r="B899">
        <v>33.5</v>
      </c>
      <c r="C899">
        <v>33.450000000000003</v>
      </c>
      <c r="D899">
        <v>34.75</v>
      </c>
      <c r="E899">
        <v>34.75</v>
      </c>
    </row>
    <row r="900" spans="1:5" x14ac:dyDescent="0.25">
      <c r="A900" s="1">
        <v>40359</v>
      </c>
      <c r="B900">
        <v>33.9</v>
      </c>
      <c r="C900">
        <v>34.15</v>
      </c>
      <c r="D900">
        <v>35.15</v>
      </c>
      <c r="E900">
        <v>35.299999999999997</v>
      </c>
    </row>
    <row r="901" spans="1:5" x14ac:dyDescent="0.25">
      <c r="A901" s="1">
        <v>40360</v>
      </c>
      <c r="B901">
        <v>33.35</v>
      </c>
      <c r="C901">
        <v>34.15</v>
      </c>
      <c r="D901">
        <v>35.299999999999997</v>
      </c>
      <c r="E901">
        <v>35.35</v>
      </c>
    </row>
    <row r="902" spans="1:5" x14ac:dyDescent="0.25">
      <c r="A902" s="1">
        <v>40361</v>
      </c>
      <c r="B902">
        <v>32.049999999999997</v>
      </c>
      <c r="C902">
        <v>33.4</v>
      </c>
      <c r="D902">
        <v>34.950000000000003</v>
      </c>
      <c r="E902">
        <v>35.15</v>
      </c>
    </row>
    <row r="903" spans="1:5" x14ac:dyDescent="0.25">
      <c r="A903" s="1">
        <v>40365</v>
      </c>
      <c r="B903">
        <v>29.8</v>
      </c>
      <c r="C903">
        <v>31.9</v>
      </c>
      <c r="D903">
        <v>34.049999999999997</v>
      </c>
      <c r="E903">
        <v>34.549999999999997</v>
      </c>
    </row>
    <row r="904" spans="1:5" x14ac:dyDescent="0.25">
      <c r="A904" s="1">
        <v>40366</v>
      </c>
      <c r="B904">
        <v>27.6</v>
      </c>
      <c r="C904">
        <v>30.05</v>
      </c>
      <c r="D904">
        <v>32.35</v>
      </c>
      <c r="E904">
        <v>33.1</v>
      </c>
    </row>
    <row r="905" spans="1:5" x14ac:dyDescent="0.25">
      <c r="A905" s="1">
        <v>40367</v>
      </c>
      <c r="B905">
        <v>27.05</v>
      </c>
      <c r="C905">
        <v>29.5</v>
      </c>
      <c r="D905">
        <v>31.8</v>
      </c>
      <c r="E905">
        <v>32.6</v>
      </c>
    </row>
    <row r="906" spans="1:5" x14ac:dyDescent="0.25">
      <c r="A906" s="1">
        <v>40368</v>
      </c>
      <c r="B906">
        <v>26.55</v>
      </c>
      <c r="C906">
        <v>29.05</v>
      </c>
      <c r="D906">
        <v>31.2</v>
      </c>
      <c r="E906">
        <v>32.15</v>
      </c>
    </row>
    <row r="907" spans="1:5" x14ac:dyDescent="0.25">
      <c r="A907" s="1">
        <v>40371</v>
      </c>
      <c r="B907">
        <v>25.85</v>
      </c>
      <c r="C907">
        <v>28.35</v>
      </c>
      <c r="D907">
        <v>30.9</v>
      </c>
      <c r="E907">
        <v>31.95</v>
      </c>
    </row>
    <row r="908" spans="1:5" x14ac:dyDescent="0.25">
      <c r="A908" s="1">
        <v>40372</v>
      </c>
      <c r="B908">
        <v>25.8</v>
      </c>
      <c r="C908">
        <v>28.15</v>
      </c>
      <c r="D908">
        <v>30.45</v>
      </c>
      <c r="E908">
        <v>31.45</v>
      </c>
    </row>
    <row r="909" spans="1:5" x14ac:dyDescent="0.25">
      <c r="A909" s="1">
        <v>40373</v>
      </c>
      <c r="B909">
        <v>26.75</v>
      </c>
      <c r="C909">
        <v>28.95</v>
      </c>
      <c r="D909">
        <v>31.1</v>
      </c>
      <c r="E909">
        <v>32.1</v>
      </c>
    </row>
    <row r="910" spans="1:5" x14ac:dyDescent="0.25">
      <c r="A910" s="1">
        <v>40374</v>
      </c>
      <c r="B910">
        <v>26.5</v>
      </c>
      <c r="C910">
        <v>29.3</v>
      </c>
      <c r="D910">
        <v>31.45</v>
      </c>
      <c r="E910">
        <v>32.4</v>
      </c>
    </row>
    <row r="911" spans="1:5" x14ac:dyDescent="0.25">
      <c r="A911" s="1">
        <v>40375</v>
      </c>
      <c r="B911">
        <v>28.1</v>
      </c>
      <c r="C911">
        <v>30.6</v>
      </c>
      <c r="D911">
        <v>32.799999999999997</v>
      </c>
      <c r="E911">
        <v>33.75</v>
      </c>
    </row>
    <row r="912" spans="1:5" x14ac:dyDescent="0.25">
      <c r="A912" s="1">
        <v>40378</v>
      </c>
      <c r="B912">
        <v>26.8</v>
      </c>
      <c r="C912">
        <v>30.3</v>
      </c>
      <c r="D912">
        <v>32.5</v>
      </c>
      <c r="E912">
        <v>33.5</v>
      </c>
    </row>
    <row r="913" spans="1:5" x14ac:dyDescent="0.25">
      <c r="A913" s="1">
        <v>40379</v>
      </c>
      <c r="B913">
        <v>24.4</v>
      </c>
      <c r="C913">
        <v>28.5</v>
      </c>
      <c r="D913">
        <v>31.2</v>
      </c>
      <c r="E913">
        <v>32.4</v>
      </c>
    </row>
    <row r="914" spans="1:5" x14ac:dyDescent="0.25">
      <c r="A914" s="1">
        <v>40380</v>
      </c>
      <c r="B914">
        <v>23.79</v>
      </c>
      <c r="C914">
        <v>28.85</v>
      </c>
      <c r="D914">
        <v>31.45</v>
      </c>
      <c r="E914">
        <v>32.549999999999997</v>
      </c>
    </row>
    <row r="915" spans="1:5" x14ac:dyDescent="0.25">
      <c r="A915" s="1">
        <v>40381</v>
      </c>
      <c r="B915">
        <v>27.3</v>
      </c>
      <c r="C915">
        <v>30.2</v>
      </c>
      <c r="D915">
        <v>31.4</v>
      </c>
      <c r="E915">
        <v>31.45</v>
      </c>
    </row>
    <row r="916" spans="1:5" x14ac:dyDescent="0.25">
      <c r="A916" s="1">
        <v>40382</v>
      </c>
      <c r="B916">
        <v>26.6</v>
      </c>
      <c r="C916">
        <v>29.6</v>
      </c>
      <c r="D916">
        <v>31</v>
      </c>
      <c r="E916">
        <v>31.2</v>
      </c>
    </row>
    <row r="917" spans="1:5" x14ac:dyDescent="0.25">
      <c r="A917" s="1">
        <v>40385</v>
      </c>
      <c r="B917">
        <v>25.55</v>
      </c>
      <c r="C917">
        <v>28.75</v>
      </c>
      <c r="D917">
        <v>30.2</v>
      </c>
      <c r="E917">
        <v>30.3</v>
      </c>
    </row>
    <row r="918" spans="1:5" x14ac:dyDescent="0.25">
      <c r="A918" s="1">
        <v>40386</v>
      </c>
      <c r="B918">
        <v>25.45</v>
      </c>
      <c r="C918">
        <v>28.45</v>
      </c>
      <c r="D918">
        <v>29.9</v>
      </c>
      <c r="E918">
        <v>30.2</v>
      </c>
    </row>
    <row r="919" spans="1:5" x14ac:dyDescent="0.25">
      <c r="A919" s="1">
        <v>40387</v>
      </c>
      <c r="B919">
        <v>25.75</v>
      </c>
      <c r="C919">
        <v>28.8</v>
      </c>
      <c r="D919">
        <v>29.8</v>
      </c>
      <c r="E919">
        <v>29.9</v>
      </c>
    </row>
    <row r="920" spans="1:5" x14ac:dyDescent="0.25">
      <c r="A920" s="1">
        <v>40388</v>
      </c>
      <c r="B920">
        <v>25.75</v>
      </c>
      <c r="C920">
        <v>28.75</v>
      </c>
      <c r="D920">
        <v>29.9</v>
      </c>
      <c r="E920">
        <v>30.05</v>
      </c>
    </row>
    <row r="921" spans="1:5" x14ac:dyDescent="0.25">
      <c r="A921" s="1">
        <v>40389</v>
      </c>
      <c r="B921">
        <v>25.45</v>
      </c>
      <c r="C921">
        <v>28.6</v>
      </c>
      <c r="D921">
        <v>29.75</v>
      </c>
      <c r="E921">
        <v>29.8</v>
      </c>
    </row>
    <row r="922" spans="1:5" x14ac:dyDescent="0.25">
      <c r="A922" s="1">
        <v>40392</v>
      </c>
      <c r="B922">
        <v>23.85</v>
      </c>
      <c r="C922">
        <v>27.15</v>
      </c>
      <c r="D922">
        <v>28.45</v>
      </c>
      <c r="E922">
        <v>28.8</v>
      </c>
    </row>
    <row r="923" spans="1:5" x14ac:dyDescent="0.25">
      <c r="A923" s="1">
        <v>40393</v>
      </c>
      <c r="B923">
        <v>24.1</v>
      </c>
      <c r="C923">
        <v>27.5</v>
      </c>
      <c r="D923">
        <v>28.75</v>
      </c>
      <c r="E923">
        <v>29</v>
      </c>
    </row>
    <row r="924" spans="1:5" x14ac:dyDescent="0.25">
      <c r="A924" s="1">
        <v>40394</v>
      </c>
      <c r="B924">
        <v>23.75</v>
      </c>
      <c r="C924">
        <v>27.35</v>
      </c>
      <c r="D924">
        <v>28.75</v>
      </c>
      <c r="E924">
        <v>28.95</v>
      </c>
    </row>
    <row r="925" spans="1:5" x14ac:dyDescent="0.25">
      <c r="A925" s="1">
        <v>40395</v>
      </c>
      <c r="B925">
        <v>23.8</v>
      </c>
      <c r="C925">
        <v>27.65</v>
      </c>
      <c r="D925">
        <v>29.1</v>
      </c>
      <c r="E925">
        <v>29.2</v>
      </c>
    </row>
    <row r="926" spans="1:5" x14ac:dyDescent="0.25">
      <c r="A926" s="1">
        <v>40396</v>
      </c>
      <c r="B926">
        <v>23.7</v>
      </c>
      <c r="C926">
        <v>27.75</v>
      </c>
      <c r="D926">
        <v>29.2</v>
      </c>
      <c r="E926">
        <v>29.35</v>
      </c>
    </row>
    <row r="927" spans="1:5" x14ac:dyDescent="0.25">
      <c r="A927" s="1">
        <v>40399</v>
      </c>
      <c r="B927">
        <v>23.1</v>
      </c>
      <c r="C927">
        <v>27.4</v>
      </c>
      <c r="D927">
        <v>29</v>
      </c>
      <c r="E927">
        <v>29.1</v>
      </c>
    </row>
    <row r="928" spans="1:5" x14ac:dyDescent="0.25">
      <c r="A928" s="1">
        <v>40400</v>
      </c>
      <c r="B928">
        <v>23.25</v>
      </c>
      <c r="C928">
        <v>27.55</v>
      </c>
      <c r="D928">
        <v>29.3</v>
      </c>
      <c r="E928">
        <v>29.45</v>
      </c>
    </row>
    <row r="929" spans="1:5" x14ac:dyDescent="0.25">
      <c r="A929" s="1">
        <v>40401</v>
      </c>
      <c r="B929">
        <v>25.7</v>
      </c>
      <c r="C929">
        <v>29.6</v>
      </c>
      <c r="D929">
        <v>30.85</v>
      </c>
      <c r="E929">
        <v>30.85</v>
      </c>
    </row>
    <row r="930" spans="1:5" x14ac:dyDescent="0.25">
      <c r="A930" s="1">
        <v>40402</v>
      </c>
      <c r="B930">
        <v>26.15</v>
      </c>
      <c r="C930">
        <v>30.05</v>
      </c>
      <c r="D930">
        <v>31.25</v>
      </c>
      <c r="E930">
        <v>31.15</v>
      </c>
    </row>
    <row r="931" spans="1:5" x14ac:dyDescent="0.25">
      <c r="A931" s="1">
        <v>40403</v>
      </c>
      <c r="B931">
        <v>26.75</v>
      </c>
      <c r="C931">
        <v>30.7</v>
      </c>
      <c r="D931">
        <v>31.9</v>
      </c>
      <c r="E931">
        <v>31.8</v>
      </c>
    </row>
    <row r="932" spans="1:5" x14ac:dyDescent="0.25">
      <c r="A932" s="1">
        <v>40406</v>
      </c>
      <c r="B932">
        <v>26</v>
      </c>
      <c r="C932">
        <v>30.35</v>
      </c>
      <c r="D932">
        <v>31.6</v>
      </c>
      <c r="E932">
        <v>31.55</v>
      </c>
    </row>
    <row r="933" spans="1:5" x14ac:dyDescent="0.25">
      <c r="A933" s="1">
        <v>40407</v>
      </c>
      <c r="B933">
        <v>24.35</v>
      </c>
      <c r="C933">
        <v>29.45</v>
      </c>
      <c r="D933">
        <v>30.95</v>
      </c>
      <c r="E933">
        <v>31.1</v>
      </c>
    </row>
    <row r="934" spans="1:5" x14ac:dyDescent="0.25">
      <c r="A934" s="1">
        <v>40408</v>
      </c>
      <c r="B934">
        <v>24.82</v>
      </c>
      <c r="C934">
        <v>29</v>
      </c>
      <c r="D934">
        <v>31.1</v>
      </c>
      <c r="E934">
        <v>31.35</v>
      </c>
    </row>
    <row r="935" spans="1:5" x14ac:dyDescent="0.25">
      <c r="A935" s="1">
        <v>40409</v>
      </c>
      <c r="B935">
        <v>29.9</v>
      </c>
      <c r="C935">
        <v>32.15</v>
      </c>
      <c r="D935">
        <v>32.200000000000003</v>
      </c>
      <c r="E935">
        <v>31.7</v>
      </c>
    </row>
    <row r="936" spans="1:5" x14ac:dyDescent="0.25">
      <c r="A936" s="1">
        <v>40410</v>
      </c>
      <c r="B936">
        <v>29.6</v>
      </c>
      <c r="C936">
        <v>32.25</v>
      </c>
      <c r="D936">
        <v>32.25</v>
      </c>
      <c r="E936">
        <v>31.75</v>
      </c>
    </row>
    <row r="937" spans="1:5" x14ac:dyDescent="0.25">
      <c r="A937" s="1">
        <v>40413</v>
      </c>
      <c r="B937">
        <v>29</v>
      </c>
      <c r="C937">
        <v>32.15</v>
      </c>
      <c r="D937">
        <v>32.15</v>
      </c>
      <c r="E937">
        <v>31.95</v>
      </c>
    </row>
    <row r="938" spans="1:5" x14ac:dyDescent="0.25">
      <c r="A938" s="1">
        <v>40414</v>
      </c>
      <c r="B938">
        <v>29.8</v>
      </c>
      <c r="C938">
        <v>32.85</v>
      </c>
      <c r="D938">
        <v>32.950000000000003</v>
      </c>
      <c r="E938">
        <v>32.6</v>
      </c>
    </row>
    <row r="939" spans="1:5" x14ac:dyDescent="0.25">
      <c r="A939" s="1">
        <v>40415</v>
      </c>
      <c r="B939">
        <v>29.15</v>
      </c>
      <c r="C939">
        <v>32.299999999999997</v>
      </c>
      <c r="D939">
        <v>32.35</v>
      </c>
      <c r="E939">
        <v>32.049999999999997</v>
      </c>
    </row>
    <row r="940" spans="1:5" x14ac:dyDescent="0.25">
      <c r="A940" s="1">
        <v>40416</v>
      </c>
      <c r="B940">
        <v>29.55</v>
      </c>
      <c r="C940">
        <v>32.5</v>
      </c>
      <c r="D940">
        <v>32.75</v>
      </c>
      <c r="E940">
        <v>32.4</v>
      </c>
    </row>
    <row r="941" spans="1:5" x14ac:dyDescent="0.25">
      <c r="A941" s="1">
        <v>40417</v>
      </c>
      <c r="B941">
        <v>27.55</v>
      </c>
      <c r="C941">
        <v>30.9</v>
      </c>
      <c r="D941">
        <v>31.3</v>
      </c>
      <c r="E941">
        <v>31.05</v>
      </c>
    </row>
    <row r="942" spans="1:5" x14ac:dyDescent="0.25">
      <c r="A942" s="1">
        <v>40420</v>
      </c>
      <c r="B942">
        <v>28.45</v>
      </c>
      <c r="C942">
        <v>31.75</v>
      </c>
      <c r="D942">
        <v>32.15</v>
      </c>
      <c r="E942">
        <v>31.75</v>
      </c>
    </row>
    <row r="943" spans="1:5" x14ac:dyDescent="0.25">
      <c r="A943" s="1">
        <v>40421</v>
      </c>
      <c r="B943">
        <v>27.9</v>
      </c>
      <c r="C943">
        <v>31.25</v>
      </c>
      <c r="D943">
        <v>32.049999999999997</v>
      </c>
      <c r="E943">
        <v>31.7</v>
      </c>
    </row>
    <row r="944" spans="1:5" x14ac:dyDescent="0.25">
      <c r="A944" s="1">
        <v>40422</v>
      </c>
      <c r="B944">
        <v>25.8</v>
      </c>
      <c r="C944">
        <v>29.75</v>
      </c>
      <c r="D944">
        <v>30.75</v>
      </c>
      <c r="E944">
        <v>30.65</v>
      </c>
    </row>
    <row r="945" spans="1:5" x14ac:dyDescent="0.25">
      <c r="A945" s="1">
        <v>40423</v>
      </c>
      <c r="B945">
        <v>25</v>
      </c>
      <c r="C945">
        <v>29.15</v>
      </c>
      <c r="D945">
        <v>30.05</v>
      </c>
      <c r="E945">
        <v>30.25</v>
      </c>
    </row>
    <row r="946" spans="1:5" x14ac:dyDescent="0.25">
      <c r="A946" s="1">
        <v>40424</v>
      </c>
      <c r="B946">
        <v>23.6</v>
      </c>
      <c r="C946">
        <v>27.85</v>
      </c>
      <c r="D946">
        <v>29.05</v>
      </c>
      <c r="E946">
        <v>29.4</v>
      </c>
    </row>
    <row r="947" spans="1:5" x14ac:dyDescent="0.25">
      <c r="A947" s="1">
        <v>40428</v>
      </c>
      <c r="B947">
        <v>24.45</v>
      </c>
      <c r="C947">
        <v>28.6</v>
      </c>
      <c r="D947">
        <v>29.6</v>
      </c>
      <c r="E947">
        <v>29.9</v>
      </c>
    </row>
    <row r="948" spans="1:5" x14ac:dyDescent="0.25">
      <c r="A948" s="1">
        <v>40429</v>
      </c>
      <c r="B948">
        <v>23.85</v>
      </c>
      <c r="C948">
        <v>27.85</v>
      </c>
      <c r="D948">
        <v>29.1</v>
      </c>
      <c r="E948">
        <v>29.45</v>
      </c>
    </row>
    <row r="949" spans="1:5" x14ac:dyDescent="0.25">
      <c r="A949" s="1">
        <v>40430</v>
      </c>
      <c r="B949">
        <v>23.75</v>
      </c>
      <c r="C949">
        <v>27.55</v>
      </c>
      <c r="D949">
        <v>28.85</v>
      </c>
      <c r="E949">
        <v>29.1</v>
      </c>
    </row>
    <row r="950" spans="1:5" x14ac:dyDescent="0.25">
      <c r="A950" s="1">
        <v>40431</v>
      </c>
      <c r="B950">
        <v>23.05</v>
      </c>
      <c r="C950">
        <v>27</v>
      </c>
      <c r="D950">
        <v>28.55</v>
      </c>
      <c r="E950">
        <v>28.9</v>
      </c>
    </row>
    <row r="951" spans="1:5" x14ac:dyDescent="0.25">
      <c r="A951" s="1">
        <v>40434</v>
      </c>
      <c r="B951">
        <v>21.7</v>
      </c>
      <c r="C951">
        <v>25.7</v>
      </c>
      <c r="D951">
        <v>27.45</v>
      </c>
      <c r="E951">
        <v>28.25</v>
      </c>
    </row>
    <row r="952" spans="1:5" x14ac:dyDescent="0.25">
      <c r="A952" s="1">
        <v>40435</v>
      </c>
      <c r="B952">
        <v>21.7</v>
      </c>
      <c r="C952">
        <v>25.7</v>
      </c>
      <c r="D952">
        <v>27.6</v>
      </c>
      <c r="E952">
        <v>28.4</v>
      </c>
    </row>
    <row r="953" spans="1:5" x14ac:dyDescent="0.25">
      <c r="A953" s="1">
        <v>40436</v>
      </c>
      <c r="B953">
        <v>22.97</v>
      </c>
      <c r="C953">
        <v>25.2</v>
      </c>
      <c r="D953">
        <v>27.45</v>
      </c>
      <c r="E953">
        <v>28.3</v>
      </c>
    </row>
    <row r="954" spans="1:5" x14ac:dyDescent="0.25">
      <c r="A954" s="1">
        <v>40437</v>
      </c>
      <c r="B954">
        <v>25.1</v>
      </c>
      <c r="C954">
        <v>27.6</v>
      </c>
      <c r="D954">
        <v>28.45</v>
      </c>
      <c r="E954">
        <v>30.3</v>
      </c>
    </row>
    <row r="955" spans="1:5" x14ac:dyDescent="0.25">
      <c r="A955" s="1">
        <v>40438</v>
      </c>
      <c r="B955">
        <v>25.05</v>
      </c>
      <c r="C955">
        <v>27.8</v>
      </c>
      <c r="D955">
        <v>28.7</v>
      </c>
      <c r="E955">
        <v>30.45</v>
      </c>
    </row>
    <row r="956" spans="1:5" x14ac:dyDescent="0.25">
      <c r="A956" s="1">
        <v>40441</v>
      </c>
      <c r="B956">
        <v>24.35</v>
      </c>
      <c r="C956">
        <v>27.35</v>
      </c>
      <c r="D956">
        <v>28.4</v>
      </c>
      <c r="E956">
        <v>30.1</v>
      </c>
    </row>
    <row r="957" spans="1:5" x14ac:dyDescent="0.25">
      <c r="A957" s="1">
        <v>40442</v>
      </c>
      <c r="B957">
        <v>24.45</v>
      </c>
      <c r="C957">
        <v>27.4</v>
      </c>
      <c r="D957">
        <v>28.4</v>
      </c>
      <c r="E957">
        <v>30.05</v>
      </c>
    </row>
    <row r="958" spans="1:5" x14ac:dyDescent="0.25">
      <c r="A958" s="1">
        <v>40443</v>
      </c>
      <c r="B958">
        <v>24.95</v>
      </c>
      <c r="C958">
        <v>27.65</v>
      </c>
      <c r="D958">
        <v>28.7</v>
      </c>
      <c r="E958">
        <v>30.35</v>
      </c>
    </row>
    <row r="959" spans="1:5" x14ac:dyDescent="0.25">
      <c r="A959" s="1">
        <v>40444</v>
      </c>
      <c r="B959">
        <v>25.8</v>
      </c>
      <c r="C959">
        <v>28.25</v>
      </c>
      <c r="D959">
        <v>29.3</v>
      </c>
      <c r="E959">
        <v>31</v>
      </c>
    </row>
    <row r="960" spans="1:5" x14ac:dyDescent="0.25">
      <c r="A960" s="1">
        <v>40445</v>
      </c>
      <c r="B960">
        <v>24.2</v>
      </c>
      <c r="C960">
        <v>27.2</v>
      </c>
      <c r="D960">
        <v>28.35</v>
      </c>
      <c r="E960">
        <v>30.25</v>
      </c>
    </row>
    <row r="961" spans="1:5" x14ac:dyDescent="0.25">
      <c r="A961" s="1">
        <v>40448</v>
      </c>
      <c r="B961">
        <v>24.35</v>
      </c>
      <c r="C961">
        <v>27.25</v>
      </c>
      <c r="D961">
        <v>28.3</v>
      </c>
      <c r="E961">
        <v>30.15</v>
      </c>
    </row>
    <row r="962" spans="1:5" x14ac:dyDescent="0.25">
      <c r="A962" s="1">
        <v>40449</v>
      </c>
      <c r="B962">
        <v>24.3</v>
      </c>
      <c r="C962">
        <v>27.25</v>
      </c>
      <c r="D962">
        <v>28.3</v>
      </c>
      <c r="E962">
        <v>30.1</v>
      </c>
    </row>
    <row r="963" spans="1:5" x14ac:dyDescent="0.25">
      <c r="A963" s="1">
        <v>40450</v>
      </c>
      <c r="B963">
        <v>24.7</v>
      </c>
      <c r="C963">
        <v>27.65</v>
      </c>
      <c r="D963">
        <v>28.7</v>
      </c>
      <c r="E963">
        <v>30.4</v>
      </c>
    </row>
    <row r="964" spans="1:5" x14ac:dyDescent="0.25">
      <c r="A964" s="1">
        <v>40451</v>
      </c>
      <c r="B964">
        <v>25.45</v>
      </c>
      <c r="C964">
        <v>28.2</v>
      </c>
      <c r="D964">
        <v>29.3</v>
      </c>
      <c r="E964">
        <v>30.85</v>
      </c>
    </row>
    <row r="965" spans="1:5" x14ac:dyDescent="0.25">
      <c r="A965" s="1">
        <v>40452</v>
      </c>
      <c r="B965">
        <v>24.75</v>
      </c>
      <c r="C965">
        <v>27.85</v>
      </c>
      <c r="D965">
        <v>29</v>
      </c>
      <c r="E965">
        <v>30.5</v>
      </c>
    </row>
    <row r="966" spans="1:5" x14ac:dyDescent="0.25">
      <c r="A966" s="1">
        <v>40455</v>
      </c>
      <c r="B966">
        <v>25.15</v>
      </c>
      <c r="C966">
        <v>28.2</v>
      </c>
      <c r="D966">
        <v>29.4</v>
      </c>
      <c r="E966">
        <v>30.8</v>
      </c>
    </row>
    <row r="967" spans="1:5" x14ac:dyDescent="0.25">
      <c r="A967" s="1">
        <v>40456</v>
      </c>
      <c r="B967">
        <v>23.65</v>
      </c>
      <c r="C967">
        <v>27.05</v>
      </c>
      <c r="D967">
        <v>28.5</v>
      </c>
      <c r="E967">
        <v>30.05</v>
      </c>
    </row>
    <row r="968" spans="1:5" x14ac:dyDescent="0.25">
      <c r="A968" s="1">
        <v>40457</v>
      </c>
      <c r="B968">
        <v>23.25</v>
      </c>
      <c r="C968">
        <v>26.8</v>
      </c>
      <c r="D968">
        <v>28.4</v>
      </c>
      <c r="E968">
        <v>30.1</v>
      </c>
    </row>
    <row r="969" spans="1:5" x14ac:dyDescent="0.25">
      <c r="A969" s="1">
        <v>40458</v>
      </c>
      <c r="B969">
        <v>22.95</v>
      </c>
      <c r="C969">
        <v>26.7</v>
      </c>
      <c r="D969">
        <v>28.35</v>
      </c>
      <c r="E969">
        <v>30.05</v>
      </c>
    </row>
    <row r="970" spans="1:5" x14ac:dyDescent="0.25">
      <c r="A970" s="1">
        <v>40459</v>
      </c>
      <c r="B970">
        <v>21.95</v>
      </c>
      <c r="C970">
        <v>25.7</v>
      </c>
      <c r="D970">
        <v>27.55</v>
      </c>
      <c r="E970">
        <v>29.55</v>
      </c>
    </row>
    <row r="971" spans="1:5" x14ac:dyDescent="0.25">
      <c r="A971" s="1">
        <v>40462</v>
      </c>
      <c r="B971">
        <v>21.3</v>
      </c>
      <c r="C971">
        <v>25.1</v>
      </c>
      <c r="D971">
        <v>27.05</v>
      </c>
      <c r="E971">
        <v>29.1</v>
      </c>
    </row>
    <row r="972" spans="1:5" x14ac:dyDescent="0.25">
      <c r="A972" s="1">
        <v>40463</v>
      </c>
      <c r="B972">
        <v>20.65</v>
      </c>
      <c r="C972">
        <v>24.25</v>
      </c>
      <c r="D972">
        <v>26.3</v>
      </c>
      <c r="E972">
        <v>28.65</v>
      </c>
    </row>
    <row r="973" spans="1:5" x14ac:dyDescent="0.25">
      <c r="A973" s="1">
        <v>40464</v>
      </c>
      <c r="B973">
        <v>20.65</v>
      </c>
      <c r="C973">
        <v>23.55</v>
      </c>
      <c r="D973">
        <v>25.6</v>
      </c>
      <c r="E973">
        <v>27.9</v>
      </c>
    </row>
    <row r="974" spans="1:5" x14ac:dyDescent="0.25">
      <c r="A974" s="1">
        <v>40465</v>
      </c>
      <c r="B974">
        <v>21.55</v>
      </c>
      <c r="C974">
        <v>24.2</v>
      </c>
      <c r="D974">
        <v>26.1</v>
      </c>
      <c r="E974">
        <v>28.35</v>
      </c>
    </row>
    <row r="975" spans="1:5" x14ac:dyDescent="0.25">
      <c r="A975" s="1">
        <v>40466</v>
      </c>
      <c r="B975">
        <v>20.95</v>
      </c>
      <c r="C975">
        <v>24.05</v>
      </c>
      <c r="D975">
        <v>25.8</v>
      </c>
      <c r="E975">
        <v>28.15</v>
      </c>
    </row>
    <row r="976" spans="1:5" x14ac:dyDescent="0.25">
      <c r="A976" s="1">
        <v>40469</v>
      </c>
      <c r="B976">
        <v>19.850000000000001</v>
      </c>
      <c r="C976">
        <v>23.3</v>
      </c>
      <c r="D976">
        <v>25.45</v>
      </c>
      <c r="E976">
        <v>27.8</v>
      </c>
    </row>
    <row r="977" spans="1:5" x14ac:dyDescent="0.25">
      <c r="A977" s="1">
        <v>40470</v>
      </c>
      <c r="B977">
        <v>20.95</v>
      </c>
      <c r="C977">
        <v>23.85</v>
      </c>
      <c r="D977">
        <v>25.85</v>
      </c>
      <c r="E977">
        <v>28.25</v>
      </c>
    </row>
    <row r="978" spans="1:5" x14ac:dyDescent="0.25">
      <c r="A978" s="1">
        <v>40471</v>
      </c>
      <c r="B978">
        <v>21.41</v>
      </c>
      <c r="C978">
        <v>22.6</v>
      </c>
      <c r="D978">
        <v>25.05</v>
      </c>
      <c r="E978">
        <v>27.4</v>
      </c>
    </row>
    <row r="979" spans="1:5" x14ac:dyDescent="0.25">
      <c r="A979" s="1">
        <v>40472</v>
      </c>
      <c r="B979">
        <v>22</v>
      </c>
      <c r="C979">
        <v>24.65</v>
      </c>
      <c r="D979">
        <v>27</v>
      </c>
      <c r="E979">
        <v>27.95</v>
      </c>
    </row>
    <row r="980" spans="1:5" x14ac:dyDescent="0.25">
      <c r="A980" s="1">
        <v>40473</v>
      </c>
      <c r="B980">
        <v>21.1</v>
      </c>
      <c r="C980">
        <v>23.95</v>
      </c>
      <c r="D980">
        <v>26.25</v>
      </c>
      <c r="E980">
        <v>27.35</v>
      </c>
    </row>
    <row r="981" spans="1:5" x14ac:dyDescent="0.25">
      <c r="A981" s="1">
        <v>40476</v>
      </c>
      <c r="B981">
        <v>20.95</v>
      </c>
      <c r="C981">
        <v>23.7</v>
      </c>
      <c r="D981">
        <v>25.9</v>
      </c>
      <c r="E981">
        <v>27</v>
      </c>
    </row>
    <row r="982" spans="1:5" x14ac:dyDescent="0.25">
      <c r="A982" s="1">
        <v>40477</v>
      </c>
      <c r="B982">
        <v>21.4</v>
      </c>
      <c r="C982">
        <v>23.9</v>
      </c>
      <c r="D982">
        <v>26.1</v>
      </c>
      <c r="E982">
        <v>27.05</v>
      </c>
    </row>
    <row r="983" spans="1:5" x14ac:dyDescent="0.25">
      <c r="A983" s="1">
        <v>40478</v>
      </c>
      <c r="B983">
        <v>21.85</v>
      </c>
      <c r="C983">
        <v>24.2</v>
      </c>
      <c r="D983">
        <v>26.3</v>
      </c>
      <c r="E983">
        <v>27.15</v>
      </c>
    </row>
    <row r="984" spans="1:5" x14ac:dyDescent="0.25">
      <c r="A984" s="1">
        <v>40479</v>
      </c>
      <c r="B984">
        <v>21.75</v>
      </c>
      <c r="C984">
        <v>24.3</v>
      </c>
      <c r="D984">
        <v>26.45</v>
      </c>
      <c r="E984">
        <v>27.1</v>
      </c>
    </row>
    <row r="985" spans="1:5" x14ac:dyDescent="0.25">
      <c r="A985" s="1">
        <v>40480</v>
      </c>
      <c r="B985">
        <v>21.75</v>
      </c>
      <c r="C985">
        <v>24.25</v>
      </c>
      <c r="D985">
        <v>26.4</v>
      </c>
      <c r="E985">
        <v>26.9</v>
      </c>
    </row>
    <row r="986" spans="1:5" x14ac:dyDescent="0.25">
      <c r="A986" s="1">
        <v>40483</v>
      </c>
      <c r="B986">
        <v>21.55</v>
      </c>
      <c r="C986">
        <v>24.2</v>
      </c>
      <c r="D986">
        <v>26.6</v>
      </c>
      <c r="E986">
        <v>26.9</v>
      </c>
    </row>
    <row r="987" spans="1:5" x14ac:dyDescent="0.25">
      <c r="A987" s="1">
        <v>40484</v>
      </c>
      <c r="B987">
        <v>21</v>
      </c>
      <c r="C987">
        <v>23.75</v>
      </c>
      <c r="D987">
        <v>26.35</v>
      </c>
      <c r="E987">
        <v>26.65</v>
      </c>
    </row>
    <row r="988" spans="1:5" x14ac:dyDescent="0.25">
      <c r="A988" s="1">
        <v>40485</v>
      </c>
      <c r="B988">
        <v>19.8</v>
      </c>
      <c r="C988">
        <v>22.35</v>
      </c>
      <c r="D988">
        <v>25.35</v>
      </c>
      <c r="E988">
        <v>25.75</v>
      </c>
    </row>
    <row r="989" spans="1:5" x14ac:dyDescent="0.25">
      <c r="A989" s="1">
        <v>40486</v>
      </c>
      <c r="B989">
        <v>18.5</v>
      </c>
      <c r="C989">
        <v>21</v>
      </c>
      <c r="D989">
        <v>23.95</v>
      </c>
      <c r="E989">
        <v>24.55</v>
      </c>
    </row>
    <row r="990" spans="1:5" x14ac:dyDescent="0.25">
      <c r="A990" s="1">
        <v>40487</v>
      </c>
      <c r="B990">
        <v>18.55</v>
      </c>
      <c r="C990">
        <v>20.95</v>
      </c>
      <c r="D990">
        <v>23.75</v>
      </c>
      <c r="E990">
        <v>24.65</v>
      </c>
    </row>
    <row r="991" spans="1:5" x14ac:dyDescent="0.25">
      <c r="A991" s="1">
        <v>40490</v>
      </c>
      <c r="B991">
        <v>18.7</v>
      </c>
      <c r="C991">
        <v>21.05</v>
      </c>
      <c r="D991">
        <v>23.9</v>
      </c>
      <c r="E991">
        <v>24.8</v>
      </c>
    </row>
    <row r="992" spans="1:5" x14ac:dyDescent="0.25">
      <c r="A992" s="1">
        <v>40491</v>
      </c>
      <c r="B992">
        <v>18.899999999999999</v>
      </c>
      <c r="C992">
        <v>21.1</v>
      </c>
      <c r="D992">
        <v>24.1</v>
      </c>
      <c r="E992">
        <v>25</v>
      </c>
    </row>
    <row r="993" spans="1:5" x14ac:dyDescent="0.25">
      <c r="A993" s="1">
        <v>40492</v>
      </c>
      <c r="B993">
        <v>18.649999999999999</v>
      </c>
      <c r="C993">
        <v>20.9</v>
      </c>
      <c r="D993">
        <v>24</v>
      </c>
      <c r="E993">
        <v>24.95</v>
      </c>
    </row>
    <row r="994" spans="1:5" x14ac:dyDescent="0.25">
      <c r="A994" s="1">
        <v>40493</v>
      </c>
      <c r="B994">
        <v>18.95</v>
      </c>
      <c r="C994">
        <v>21.05</v>
      </c>
      <c r="D994">
        <v>24.3</v>
      </c>
      <c r="E994">
        <v>25.4</v>
      </c>
    </row>
    <row r="995" spans="1:5" x14ac:dyDescent="0.25">
      <c r="A995" s="1">
        <v>40494</v>
      </c>
      <c r="B995">
        <v>20.350000000000001</v>
      </c>
      <c r="C995">
        <v>22.25</v>
      </c>
      <c r="D995">
        <v>25.25</v>
      </c>
      <c r="E995">
        <v>26.3</v>
      </c>
    </row>
    <row r="996" spans="1:5" x14ac:dyDescent="0.25">
      <c r="A996" s="1">
        <v>40497</v>
      </c>
      <c r="B996">
        <v>19.75</v>
      </c>
      <c r="C996">
        <v>21.95</v>
      </c>
      <c r="D996">
        <v>25.05</v>
      </c>
      <c r="E996">
        <v>26</v>
      </c>
    </row>
    <row r="997" spans="1:5" x14ac:dyDescent="0.25">
      <c r="A997" s="1">
        <v>40498</v>
      </c>
      <c r="B997">
        <v>22.25</v>
      </c>
      <c r="C997">
        <v>22.8</v>
      </c>
      <c r="D997">
        <v>25.85</v>
      </c>
      <c r="E997">
        <v>26.7</v>
      </c>
    </row>
    <row r="998" spans="1:5" x14ac:dyDescent="0.25">
      <c r="A998" s="1">
        <v>40499</v>
      </c>
      <c r="B998">
        <v>22.21</v>
      </c>
      <c r="C998">
        <v>22.3</v>
      </c>
      <c r="D998">
        <v>25.4</v>
      </c>
      <c r="E998">
        <v>26.3</v>
      </c>
    </row>
    <row r="999" spans="1:5" x14ac:dyDescent="0.25">
      <c r="A999" s="1">
        <v>40500</v>
      </c>
      <c r="B999">
        <v>20.75</v>
      </c>
      <c r="C999">
        <v>24.2</v>
      </c>
      <c r="D999">
        <v>25.5</v>
      </c>
      <c r="E999">
        <v>26.35</v>
      </c>
    </row>
    <row r="1000" spans="1:5" x14ac:dyDescent="0.25">
      <c r="A1000" s="1">
        <v>40501</v>
      </c>
      <c r="B1000">
        <v>20.5</v>
      </c>
      <c r="C1000">
        <v>23.9</v>
      </c>
      <c r="D1000">
        <v>25.35</v>
      </c>
      <c r="E1000">
        <v>26.2</v>
      </c>
    </row>
    <row r="1001" spans="1:5" x14ac:dyDescent="0.25">
      <c r="A1001" s="1">
        <v>40504</v>
      </c>
      <c r="B1001">
        <v>19.8</v>
      </c>
      <c r="C1001">
        <v>23.25</v>
      </c>
      <c r="D1001">
        <v>24.75</v>
      </c>
      <c r="E1001">
        <v>25.9</v>
      </c>
    </row>
    <row r="1002" spans="1:5" x14ac:dyDescent="0.25">
      <c r="A1002" s="1">
        <v>40505</v>
      </c>
      <c r="B1002">
        <v>20.75</v>
      </c>
      <c r="C1002">
        <v>24.1</v>
      </c>
      <c r="D1002">
        <v>25.55</v>
      </c>
      <c r="E1002">
        <v>26.5</v>
      </c>
    </row>
    <row r="1003" spans="1:5" x14ac:dyDescent="0.25">
      <c r="A1003" s="1">
        <v>40506</v>
      </c>
      <c r="B1003">
        <v>19.8</v>
      </c>
      <c r="C1003">
        <v>23.3</v>
      </c>
      <c r="D1003">
        <v>25.05</v>
      </c>
      <c r="E1003">
        <v>26.05</v>
      </c>
    </row>
    <row r="1004" spans="1:5" x14ac:dyDescent="0.25">
      <c r="A1004" s="1">
        <v>40508</v>
      </c>
      <c r="B1004">
        <v>21.25</v>
      </c>
      <c r="C1004">
        <v>24.25</v>
      </c>
      <c r="D1004">
        <v>25.95</v>
      </c>
      <c r="E1004">
        <v>26.85</v>
      </c>
    </row>
    <row r="1005" spans="1:5" x14ac:dyDescent="0.25">
      <c r="A1005" s="1">
        <v>40511</v>
      </c>
      <c r="B1005">
        <v>21.45</v>
      </c>
      <c r="C1005">
        <v>24.5</v>
      </c>
      <c r="D1005">
        <v>26.1</v>
      </c>
      <c r="E1005">
        <v>26.95</v>
      </c>
    </row>
    <row r="1006" spans="1:5" x14ac:dyDescent="0.25">
      <c r="A1006" s="1">
        <v>40512</v>
      </c>
      <c r="B1006">
        <v>23.2</v>
      </c>
      <c r="C1006">
        <v>25.8</v>
      </c>
      <c r="D1006">
        <v>27.05</v>
      </c>
      <c r="E1006">
        <v>27.8</v>
      </c>
    </row>
    <row r="1007" spans="1:5" x14ac:dyDescent="0.25">
      <c r="A1007" s="1">
        <v>40513</v>
      </c>
      <c r="B1007">
        <v>21.9</v>
      </c>
      <c r="C1007">
        <v>24.75</v>
      </c>
      <c r="D1007">
        <v>26.35</v>
      </c>
      <c r="E1007">
        <v>27.2</v>
      </c>
    </row>
    <row r="1008" spans="1:5" x14ac:dyDescent="0.25">
      <c r="A1008" s="1">
        <v>40514</v>
      </c>
      <c r="B1008">
        <v>19.850000000000001</v>
      </c>
      <c r="C1008">
        <v>23</v>
      </c>
      <c r="D1008">
        <v>24.8</v>
      </c>
      <c r="E1008">
        <v>25.95</v>
      </c>
    </row>
    <row r="1009" spans="1:5" x14ac:dyDescent="0.25">
      <c r="A1009" s="1">
        <v>40515</v>
      </c>
      <c r="B1009">
        <v>19.05</v>
      </c>
      <c r="C1009">
        <v>22.15</v>
      </c>
      <c r="D1009">
        <v>24.1</v>
      </c>
      <c r="E1009">
        <v>25.25</v>
      </c>
    </row>
    <row r="1010" spans="1:5" x14ac:dyDescent="0.25">
      <c r="A1010" s="1">
        <v>40518</v>
      </c>
      <c r="B1010">
        <v>18.600000000000001</v>
      </c>
      <c r="C1010">
        <v>21.6</v>
      </c>
      <c r="D1010">
        <v>23.7</v>
      </c>
      <c r="E1010">
        <v>25</v>
      </c>
    </row>
    <row r="1011" spans="1:5" x14ac:dyDescent="0.25">
      <c r="A1011" s="1">
        <v>40519</v>
      </c>
      <c r="B1011">
        <v>18.600000000000001</v>
      </c>
      <c r="C1011">
        <v>21.45</v>
      </c>
      <c r="D1011">
        <v>23.55</v>
      </c>
      <c r="E1011">
        <v>24.9</v>
      </c>
    </row>
    <row r="1012" spans="1:5" x14ac:dyDescent="0.25">
      <c r="A1012" s="1">
        <v>40520</v>
      </c>
      <c r="B1012">
        <v>18.2</v>
      </c>
      <c r="C1012">
        <v>20.7</v>
      </c>
      <c r="D1012">
        <v>22.9</v>
      </c>
      <c r="E1012">
        <v>24.3</v>
      </c>
    </row>
    <row r="1013" spans="1:5" x14ac:dyDescent="0.25">
      <c r="A1013" s="1">
        <v>40521</v>
      </c>
      <c r="B1013">
        <v>18</v>
      </c>
      <c r="C1013">
        <v>20.2</v>
      </c>
      <c r="D1013">
        <v>22.25</v>
      </c>
      <c r="E1013">
        <v>23.9</v>
      </c>
    </row>
    <row r="1014" spans="1:5" x14ac:dyDescent="0.25">
      <c r="A1014" s="1">
        <v>40522</v>
      </c>
      <c r="B1014">
        <v>18.05</v>
      </c>
      <c r="C1014">
        <v>20.05</v>
      </c>
      <c r="D1014">
        <v>21.75</v>
      </c>
      <c r="E1014">
        <v>23.4</v>
      </c>
    </row>
    <row r="1015" spans="1:5" x14ac:dyDescent="0.25">
      <c r="A1015" s="1">
        <v>40525</v>
      </c>
      <c r="B1015">
        <v>18.3</v>
      </c>
      <c r="C1015">
        <v>20.3</v>
      </c>
      <c r="D1015">
        <v>21.9</v>
      </c>
      <c r="E1015">
        <v>23.5</v>
      </c>
    </row>
    <row r="1016" spans="1:5" x14ac:dyDescent="0.25">
      <c r="A1016" s="1">
        <v>40526</v>
      </c>
      <c r="B1016">
        <v>18.7</v>
      </c>
      <c r="C1016">
        <v>20.45</v>
      </c>
      <c r="D1016">
        <v>22.15</v>
      </c>
      <c r="E1016">
        <v>23.55</v>
      </c>
    </row>
    <row r="1017" spans="1:5" x14ac:dyDescent="0.25">
      <c r="A1017" s="1">
        <v>40527</v>
      </c>
      <c r="B1017">
        <v>19.05</v>
      </c>
      <c r="C1017">
        <v>20.8</v>
      </c>
      <c r="D1017">
        <v>22.4</v>
      </c>
      <c r="E1017">
        <v>23.75</v>
      </c>
    </row>
    <row r="1018" spans="1:5" x14ac:dyDescent="0.25">
      <c r="A1018" s="1">
        <v>40528</v>
      </c>
      <c r="B1018">
        <v>18.399999999999999</v>
      </c>
      <c r="C1018">
        <v>20.5</v>
      </c>
      <c r="D1018">
        <v>22.15</v>
      </c>
      <c r="E1018">
        <v>23.5</v>
      </c>
    </row>
    <row r="1019" spans="1:5" x14ac:dyDescent="0.25">
      <c r="A1019" s="1">
        <v>40529</v>
      </c>
      <c r="B1019">
        <v>17.600000000000001</v>
      </c>
      <c r="C1019">
        <v>20.25</v>
      </c>
      <c r="D1019">
        <v>22.2</v>
      </c>
      <c r="E1019">
        <v>23.45</v>
      </c>
    </row>
    <row r="1020" spans="1:5" x14ac:dyDescent="0.25">
      <c r="A1020" s="1">
        <v>40532</v>
      </c>
      <c r="B1020">
        <v>16.75</v>
      </c>
      <c r="C1020">
        <v>19.649999999999999</v>
      </c>
      <c r="D1020">
        <v>21.75</v>
      </c>
      <c r="E1020">
        <v>23.15</v>
      </c>
    </row>
    <row r="1021" spans="1:5" x14ac:dyDescent="0.25">
      <c r="A1021" s="1">
        <v>40533</v>
      </c>
      <c r="B1021">
        <v>16.75</v>
      </c>
      <c r="C1021">
        <v>19.25</v>
      </c>
      <c r="D1021">
        <v>21.4</v>
      </c>
      <c r="E1021">
        <v>22.95</v>
      </c>
    </row>
    <row r="1022" spans="1:5" x14ac:dyDescent="0.25">
      <c r="A1022" s="1">
        <v>40534</v>
      </c>
      <c r="B1022">
        <v>16.010000000000002</v>
      </c>
      <c r="C1022">
        <v>19.25</v>
      </c>
      <c r="D1022">
        <v>21.3</v>
      </c>
      <c r="E1022">
        <v>22.95</v>
      </c>
    </row>
    <row r="1023" spans="1:5" x14ac:dyDescent="0.25">
      <c r="A1023" s="1">
        <v>40535</v>
      </c>
      <c r="B1023">
        <v>19.850000000000001</v>
      </c>
      <c r="C1023">
        <v>21.55</v>
      </c>
      <c r="D1023">
        <v>23.25</v>
      </c>
      <c r="E1023">
        <v>24.1</v>
      </c>
    </row>
    <row r="1024" spans="1:5" x14ac:dyDescent="0.25">
      <c r="A1024" s="1">
        <v>40539</v>
      </c>
      <c r="B1024">
        <v>20.45</v>
      </c>
      <c r="C1024">
        <v>21.75</v>
      </c>
      <c r="D1024">
        <v>23.8</v>
      </c>
      <c r="E1024">
        <v>24.55</v>
      </c>
    </row>
    <row r="1025" spans="1:5" x14ac:dyDescent="0.25">
      <c r="A1025" s="1">
        <v>40540</v>
      </c>
      <c r="B1025">
        <v>20.55</v>
      </c>
      <c r="C1025">
        <v>21.9</v>
      </c>
      <c r="D1025">
        <v>23.9</v>
      </c>
      <c r="E1025">
        <v>24.75</v>
      </c>
    </row>
    <row r="1026" spans="1:5" x14ac:dyDescent="0.25">
      <c r="A1026" s="1">
        <v>40541</v>
      </c>
      <c r="B1026">
        <v>20.25</v>
      </c>
      <c r="C1026">
        <v>21.85</v>
      </c>
      <c r="D1026">
        <v>23.8</v>
      </c>
      <c r="E1026">
        <v>24.6</v>
      </c>
    </row>
    <row r="1027" spans="1:5" x14ac:dyDescent="0.25">
      <c r="A1027" s="1">
        <v>40542</v>
      </c>
      <c r="B1027">
        <v>20.100000000000001</v>
      </c>
      <c r="C1027">
        <v>21.7</v>
      </c>
      <c r="D1027">
        <v>23.9</v>
      </c>
      <c r="E1027">
        <v>24.7</v>
      </c>
    </row>
    <row r="1028" spans="1:5" x14ac:dyDescent="0.25">
      <c r="A1028" s="1">
        <v>40543</v>
      </c>
      <c r="B1028">
        <v>19.7</v>
      </c>
      <c r="C1028">
        <v>21.6</v>
      </c>
      <c r="D1028">
        <v>23.75</v>
      </c>
      <c r="E1028">
        <v>24.8</v>
      </c>
    </row>
    <row r="1029" spans="1:5" x14ac:dyDescent="0.25">
      <c r="A1029" s="1">
        <v>40546</v>
      </c>
      <c r="B1029">
        <v>19.3</v>
      </c>
      <c r="C1029">
        <v>21.35</v>
      </c>
      <c r="D1029">
        <v>23.45</v>
      </c>
      <c r="E1029">
        <v>24.3</v>
      </c>
    </row>
    <row r="1030" spans="1:5" x14ac:dyDescent="0.25">
      <c r="A1030" s="1">
        <v>40547</v>
      </c>
      <c r="B1030">
        <v>19.100000000000001</v>
      </c>
      <c r="C1030">
        <v>21.3</v>
      </c>
      <c r="D1030">
        <v>23.3</v>
      </c>
      <c r="E1030">
        <v>24.15</v>
      </c>
    </row>
    <row r="1031" spans="1:5" x14ac:dyDescent="0.25">
      <c r="A1031" s="1">
        <v>40548</v>
      </c>
      <c r="B1031">
        <v>18.7</v>
      </c>
      <c r="C1031">
        <v>20.95</v>
      </c>
      <c r="D1031">
        <v>22.85</v>
      </c>
      <c r="E1031">
        <v>23.75</v>
      </c>
    </row>
    <row r="1032" spans="1:5" x14ac:dyDescent="0.25">
      <c r="A1032" s="1">
        <v>40549</v>
      </c>
      <c r="B1032">
        <v>18.649999999999999</v>
      </c>
      <c r="C1032">
        <v>20.9</v>
      </c>
      <c r="D1032">
        <v>22.8</v>
      </c>
      <c r="E1032">
        <v>23.75</v>
      </c>
    </row>
    <row r="1033" spans="1:5" x14ac:dyDescent="0.25">
      <c r="A1033" s="1">
        <v>40550</v>
      </c>
      <c r="B1033">
        <v>18.7</v>
      </c>
      <c r="C1033">
        <v>21</v>
      </c>
      <c r="D1033">
        <v>22.85</v>
      </c>
      <c r="E1033">
        <v>23.8</v>
      </c>
    </row>
    <row r="1034" spans="1:5" x14ac:dyDescent="0.25">
      <c r="A1034" s="1">
        <v>40553</v>
      </c>
      <c r="B1034">
        <v>18.649999999999999</v>
      </c>
      <c r="C1034">
        <v>21</v>
      </c>
      <c r="D1034">
        <v>22.8</v>
      </c>
      <c r="E1034">
        <v>23.7</v>
      </c>
    </row>
    <row r="1035" spans="1:5" x14ac:dyDescent="0.25">
      <c r="A1035" s="1">
        <v>40554</v>
      </c>
      <c r="B1035">
        <v>17.95</v>
      </c>
      <c r="C1035">
        <v>20.399999999999999</v>
      </c>
      <c r="D1035">
        <v>22.4</v>
      </c>
      <c r="E1035">
        <v>23.4</v>
      </c>
    </row>
    <row r="1036" spans="1:5" x14ac:dyDescent="0.25">
      <c r="A1036" s="1">
        <v>40555</v>
      </c>
      <c r="B1036">
        <v>17</v>
      </c>
      <c r="C1036">
        <v>19.45</v>
      </c>
      <c r="D1036">
        <v>21.7</v>
      </c>
      <c r="E1036">
        <v>22.7</v>
      </c>
    </row>
    <row r="1037" spans="1:5" x14ac:dyDescent="0.25">
      <c r="A1037" s="1">
        <v>40556</v>
      </c>
      <c r="B1037">
        <v>16.95</v>
      </c>
      <c r="C1037">
        <v>19.3</v>
      </c>
      <c r="D1037">
        <v>21.65</v>
      </c>
      <c r="E1037">
        <v>22.65</v>
      </c>
    </row>
    <row r="1038" spans="1:5" x14ac:dyDescent="0.25">
      <c r="A1038" s="1">
        <v>40557</v>
      </c>
      <c r="B1038">
        <v>16.25</v>
      </c>
      <c r="C1038">
        <v>18.399999999999999</v>
      </c>
      <c r="D1038">
        <v>20.75</v>
      </c>
      <c r="E1038">
        <v>22</v>
      </c>
    </row>
    <row r="1039" spans="1:5" x14ac:dyDescent="0.25">
      <c r="A1039" s="1">
        <v>40561</v>
      </c>
      <c r="B1039">
        <v>15.9</v>
      </c>
      <c r="C1039">
        <v>17.850000000000001</v>
      </c>
      <c r="D1039">
        <v>20.149999999999999</v>
      </c>
      <c r="E1039">
        <v>21.55</v>
      </c>
    </row>
    <row r="1040" spans="1:5" x14ac:dyDescent="0.25">
      <c r="A1040" s="1">
        <v>40562</v>
      </c>
      <c r="B1040">
        <v>16.38</v>
      </c>
      <c r="C1040">
        <v>18.75</v>
      </c>
      <c r="D1040">
        <v>20.9</v>
      </c>
      <c r="E1040">
        <v>22.2</v>
      </c>
    </row>
    <row r="1041" spans="1:5" x14ac:dyDescent="0.25">
      <c r="A1041" s="1">
        <v>40563</v>
      </c>
      <c r="B1041">
        <v>18.649999999999999</v>
      </c>
      <c r="C1041">
        <v>20.85</v>
      </c>
      <c r="D1041">
        <v>22.1</v>
      </c>
      <c r="E1041">
        <v>22.95</v>
      </c>
    </row>
    <row r="1042" spans="1:5" x14ac:dyDescent="0.25">
      <c r="A1042" s="1">
        <v>40564</v>
      </c>
      <c r="B1042">
        <v>18.850000000000001</v>
      </c>
      <c r="C1042">
        <v>21</v>
      </c>
      <c r="D1042">
        <v>22.2</v>
      </c>
      <c r="E1042">
        <v>23</v>
      </c>
    </row>
    <row r="1043" spans="1:5" x14ac:dyDescent="0.25">
      <c r="A1043" s="1">
        <v>40567</v>
      </c>
      <c r="B1043">
        <v>18.399999999999999</v>
      </c>
      <c r="C1043">
        <v>20.55</v>
      </c>
      <c r="D1043">
        <v>21.85</v>
      </c>
      <c r="E1043">
        <v>22.65</v>
      </c>
    </row>
    <row r="1044" spans="1:5" x14ac:dyDescent="0.25">
      <c r="A1044" s="1">
        <v>40568</v>
      </c>
      <c r="B1044">
        <v>18.2</v>
      </c>
      <c r="C1044">
        <v>20.350000000000001</v>
      </c>
      <c r="D1044">
        <v>21.6</v>
      </c>
      <c r="E1044">
        <v>22.45</v>
      </c>
    </row>
    <row r="1045" spans="1:5" x14ac:dyDescent="0.25">
      <c r="A1045" s="1">
        <v>40569</v>
      </c>
      <c r="B1045">
        <v>17.55</v>
      </c>
      <c r="C1045">
        <v>19.75</v>
      </c>
      <c r="D1045">
        <v>21</v>
      </c>
      <c r="E1045">
        <v>21.85</v>
      </c>
    </row>
    <row r="1046" spans="1:5" x14ac:dyDescent="0.25">
      <c r="A1046" s="1">
        <v>40570</v>
      </c>
      <c r="B1046">
        <v>17.25</v>
      </c>
      <c r="C1046">
        <v>19.399999999999999</v>
      </c>
      <c r="D1046">
        <v>20.7</v>
      </c>
      <c r="E1046">
        <v>21.55</v>
      </c>
    </row>
    <row r="1047" spans="1:5" x14ac:dyDescent="0.25">
      <c r="A1047" s="1">
        <v>40571</v>
      </c>
      <c r="B1047">
        <v>19.399999999999999</v>
      </c>
      <c r="C1047">
        <v>20.65</v>
      </c>
      <c r="D1047">
        <v>21.75</v>
      </c>
      <c r="E1047">
        <v>22.6</v>
      </c>
    </row>
    <row r="1048" spans="1:5" x14ac:dyDescent="0.25">
      <c r="A1048" s="1">
        <v>40574</v>
      </c>
      <c r="B1048">
        <v>19.100000000000001</v>
      </c>
      <c r="C1048">
        <v>20.45</v>
      </c>
      <c r="D1048">
        <v>21.5</v>
      </c>
      <c r="E1048">
        <v>22.2</v>
      </c>
    </row>
    <row r="1049" spans="1:5" x14ac:dyDescent="0.25">
      <c r="A1049" s="1">
        <v>40575</v>
      </c>
      <c r="B1049">
        <v>17.95</v>
      </c>
      <c r="C1049">
        <v>19.600000000000001</v>
      </c>
      <c r="D1049">
        <v>20.6</v>
      </c>
      <c r="E1049">
        <v>21.35</v>
      </c>
    </row>
    <row r="1050" spans="1:5" x14ac:dyDescent="0.25">
      <c r="A1050" s="1">
        <v>40576</v>
      </c>
      <c r="B1050">
        <v>18.05</v>
      </c>
      <c r="C1050">
        <v>19.55</v>
      </c>
      <c r="D1050">
        <v>20.55</v>
      </c>
      <c r="E1050">
        <v>21.3</v>
      </c>
    </row>
    <row r="1051" spans="1:5" x14ac:dyDescent="0.25">
      <c r="A1051" s="1">
        <v>40577</v>
      </c>
      <c r="B1051">
        <v>17.7</v>
      </c>
      <c r="C1051">
        <v>19.350000000000001</v>
      </c>
      <c r="D1051">
        <v>20.45</v>
      </c>
      <c r="E1051">
        <v>21.2</v>
      </c>
    </row>
    <row r="1052" spans="1:5" x14ac:dyDescent="0.25">
      <c r="A1052" s="1">
        <v>40578</v>
      </c>
      <c r="B1052">
        <v>17.25</v>
      </c>
      <c r="C1052">
        <v>18.850000000000001</v>
      </c>
      <c r="D1052">
        <v>20.05</v>
      </c>
      <c r="E1052">
        <v>20.8</v>
      </c>
    </row>
    <row r="1053" spans="1:5" x14ac:dyDescent="0.25">
      <c r="A1053" s="1">
        <v>40581</v>
      </c>
      <c r="B1053">
        <v>16.95</v>
      </c>
      <c r="C1053">
        <v>18.45</v>
      </c>
      <c r="D1053">
        <v>19.600000000000001</v>
      </c>
      <c r="E1053">
        <v>20.399999999999999</v>
      </c>
    </row>
    <row r="1054" spans="1:5" x14ac:dyDescent="0.25">
      <c r="A1054" s="1">
        <v>40582</v>
      </c>
      <c r="B1054">
        <v>16.850000000000001</v>
      </c>
      <c r="C1054">
        <v>18.2</v>
      </c>
      <c r="D1054">
        <v>19.350000000000001</v>
      </c>
      <c r="E1054">
        <v>20.05</v>
      </c>
    </row>
    <row r="1055" spans="1:5" x14ac:dyDescent="0.25">
      <c r="A1055" s="1">
        <v>40583</v>
      </c>
      <c r="B1055">
        <v>16.850000000000001</v>
      </c>
      <c r="C1055">
        <v>18.25</v>
      </c>
      <c r="D1055">
        <v>19.3</v>
      </c>
      <c r="E1055">
        <v>20.05</v>
      </c>
    </row>
    <row r="1056" spans="1:5" x14ac:dyDescent="0.25">
      <c r="A1056" s="1">
        <v>40584</v>
      </c>
      <c r="B1056">
        <v>16.899999999999999</v>
      </c>
      <c r="C1056">
        <v>18.3</v>
      </c>
      <c r="D1056">
        <v>19.3</v>
      </c>
      <c r="E1056">
        <v>19.95</v>
      </c>
    </row>
    <row r="1057" spans="1:5" x14ac:dyDescent="0.25">
      <c r="A1057" s="1">
        <v>40585</v>
      </c>
      <c r="B1057">
        <v>16.600000000000001</v>
      </c>
      <c r="C1057">
        <v>18.05</v>
      </c>
      <c r="D1057">
        <v>19.149999999999999</v>
      </c>
      <c r="E1057">
        <v>19.850000000000001</v>
      </c>
    </row>
    <row r="1058" spans="1:5" x14ac:dyDescent="0.25">
      <c r="A1058" s="1">
        <v>40588</v>
      </c>
      <c r="B1058">
        <v>16.45</v>
      </c>
      <c r="C1058">
        <v>17.850000000000001</v>
      </c>
      <c r="D1058">
        <v>18.95</v>
      </c>
      <c r="E1058">
        <v>19.75</v>
      </c>
    </row>
    <row r="1059" spans="1:5" x14ac:dyDescent="0.25">
      <c r="A1059" s="1">
        <v>40589</v>
      </c>
      <c r="B1059">
        <v>16.7</v>
      </c>
      <c r="C1059">
        <v>18.05</v>
      </c>
      <c r="D1059">
        <v>19</v>
      </c>
      <c r="E1059">
        <v>19.899999999999999</v>
      </c>
    </row>
    <row r="1060" spans="1:5" x14ac:dyDescent="0.25">
      <c r="A1060" s="1">
        <v>40590</v>
      </c>
      <c r="B1060">
        <v>16.489999999999998</v>
      </c>
      <c r="C1060">
        <v>18.3</v>
      </c>
      <c r="D1060">
        <v>19.350000000000001</v>
      </c>
      <c r="E1060">
        <v>20.149999999999999</v>
      </c>
    </row>
    <row r="1061" spans="1:5" x14ac:dyDescent="0.25">
      <c r="A1061" s="1">
        <v>40591</v>
      </c>
      <c r="B1061">
        <v>18.45</v>
      </c>
      <c r="C1061">
        <v>19.649999999999999</v>
      </c>
      <c r="D1061">
        <v>20.5</v>
      </c>
      <c r="E1061">
        <v>21.1</v>
      </c>
    </row>
    <row r="1062" spans="1:5" x14ac:dyDescent="0.25">
      <c r="A1062" s="1">
        <v>40592</v>
      </c>
      <c r="B1062">
        <v>18.600000000000001</v>
      </c>
      <c r="C1062">
        <v>19.8</v>
      </c>
      <c r="D1062">
        <v>20.8</v>
      </c>
      <c r="E1062">
        <v>21.45</v>
      </c>
    </row>
    <row r="1063" spans="1:5" x14ac:dyDescent="0.25">
      <c r="A1063" s="1">
        <v>40596</v>
      </c>
      <c r="B1063">
        <v>21.15</v>
      </c>
      <c r="C1063">
        <v>21.6</v>
      </c>
      <c r="D1063">
        <v>22.3</v>
      </c>
      <c r="E1063">
        <v>22.75</v>
      </c>
    </row>
    <row r="1064" spans="1:5" x14ac:dyDescent="0.25">
      <c r="A1064" s="1">
        <v>40597</v>
      </c>
      <c r="B1064">
        <v>22.25</v>
      </c>
      <c r="C1064">
        <v>22.55</v>
      </c>
      <c r="D1064">
        <v>23.1</v>
      </c>
      <c r="E1064">
        <v>23.4</v>
      </c>
    </row>
    <row r="1065" spans="1:5" x14ac:dyDescent="0.25">
      <c r="A1065" s="1">
        <v>40598</v>
      </c>
      <c r="B1065">
        <v>21.85</v>
      </c>
      <c r="C1065">
        <v>22.35</v>
      </c>
      <c r="D1065">
        <v>23</v>
      </c>
      <c r="E1065">
        <v>23.3</v>
      </c>
    </row>
    <row r="1066" spans="1:5" x14ac:dyDescent="0.25">
      <c r="A1066" s="1">
        <v>40599</v>
      </c>
      <c r="B1066">
        <v>20.149999999999999</v>
      </c>
      <c r="C1066">
        <v>21.15</v>
      </c>
      <c r="D1066">
        <v>22.05</v>
      </c>
      <c r="E1066">
        <v>22.55</v>
      </c>
    </row>
    <row r="1067" spans="1:5" x14ac:dyDescent="0.25">
      <c r="A1067" s="1">
        <v>40602</v>
      </c>
      <c r="B1067">
        <v>19.2</v>
      </c>
      <c r="C1067">
        <v>20.3</v>
      </c>
      <c r="D1067">
        <v>21.45</v>
      </c>
      <c r="E1067">
        <v>22</v>
      </c>
    </row>
    <row r="1068" spans="1:5" x14ac:dyDescent="0.25">
      <c r="A1068" s="1">
        <v>40603</v>
      </c>
      <c r="B1068">
        <v>21.2</v>
      </c>
      <c r="C1068">
        <v>21.7</v>
      </c>
      <c r="D1068">
        <v>22.5</v>
      </c>
      <c r="E1068">
        <v>22.9</v>
      </c>
    </row>
    <row r="1069" spans="1:5" x14ac:dyDescent="0.25">
      <c r="A1069" s="1">
        <v>40604</v>
      </c>
      <c r="B1069">
        <v>21.1</v>
      </c>
      <c r="C1069">
        <v>21.6</v>
      </c>
      <c r="D1069">
        <v>22.4</v>
      </c>
      <c r="E1069">
        <v>22.85</v>
      </c>
    </row>
    <row r="1070" spans="1:5" x14ac:dyDescent="0.25">
      <c r="A1070" s="1">
        <v>40605</v>
      </c>
      <c r="B1070">
        <v>19.7</v>
      </c>
      <c r="C1070">
        <v>20.7</v>
      </c>
      <c r="D1070">
        <v>21.65</v>
      </c>
      <c r="E1070">
        <v>22.1</v>
      </c>
    </row>
    <row r="1071" spans="1:5" x14ac:dyDescent="0.25">
      <c r="A1071" s="1">
        <v>40606</v>
      </c>
      <c r="B1071">
        <v>20.05</v>
      </c>
      <c r="C1071">
        <v>21.15</v>
      </c>
      <c r="D1071">
        <v>22.05</v>
      </c>
      <c r="E1071">
        <v>22.5</v>
      </c>
    </row>
    <row r="1072" spans="1:5" x14ac:dyDescent="0.25">
      <c r="A1072" s="1">
        <v>40609</v>
      </c>
      <c r="B1072">
        <v>21.05</v>
      </c>
      <c r="C1072">
        <v>21.8</v>
      </c>
      <c r="D1072">
        <v>22.6</v>
      </c>
      <c r="E1072">
        <v>23</v>
      </c>
    </row>
    <row r="1073" spans="1:5" x14ac:dyDescent="0.25">
      <c r="A1073" s="1">
        <v>40610</v>
      </c>
      <c r="B1073">
        <v>20.45</v>
      </c>
      <c r="C1073">
        <v>21.4</v>
      </c>
      <c r="D1073">
        <v>22.4</v>
      </c>
      <c r="E1073">
        <v>22.85</v>
      </c>
    </row>
    <row r="1074" spans="1:5" x14ac:dyDescent="0.25">
      <c r="A1074" s="1">
        <v>40611</v>
      </c>
      <c r="B1074">
        <v>21.05</v>
      </c>
      <c r="C1074">
        <v>21.8</v>
      </c>
      <c r="D1074">
        <v>22.65</v>
      </c>
      <c r="E1074">
        <v>23.1</v>
      </c>
    </row>
    <row r="1075" spans="1:5" x14ac:dyDescent="0.25">
      <c r="A1075" s="1">
        <v>40612</v>
      </c>
      <c r="B1075">
        <v>22.25</v>
      </c>
      <c r="C1075">
        <v>22.7</v>
      </c>
      <c r="D1075">
        <v>23.35</v>
      </c>
      <c r="E1075">
        <v>23.8</v>
      </c>
    </row>
    <row r="1076" spans="1:5" x14ac:dyDescent="0.25">
      <c r="A1076" s="1">
        <v>40613</v>
      </c>
      <c r="B1076">
        <v>21.3</v>
      </c>
      <c r="C1076">
        <v>22.05</v>
      </c>
      <c r="D1076">
        <v>22.9</v>
      </c>
      <c r="E1076">
        <v>23.3</v>
      </c>
    </row>
    <row r="1077" spans="1:5" x14ac:dyDescent="0.25">
      <c r="A1077" s="1">
        <v>40616</v>
      </c>
      <c r="B1077">
        <v>21.7</v>
      </c>
      <c r="C1077">
        <v>22.3</v>
      </c>
      <c r="D1077">
        <v>23.1</v>
      </c>
      <c r="E1077">
        <v>23.55</v>
      </c>
    </row>
    <row r="1078" spans="1:5" x14ac:dyDescent="0.25">
      <c r="A1078" s="1">
        <v>40617</v>
      </c>
      <c r="B1078">
        <v>24.6</v>
      </c>
      <c r="C1078">
        <v>23.45</v>
      </c>
      <c r="D1078">
        <v>23.75</v>
      </c>
      <c r="E1078">
        <v>24.15</v>
      </c>
    </row>
    <row r="1079" spans="1:5" x14ac:dyDescent="0.25">
      <c r="A1079" s="1">
        <v>40618</v>
      </c>
      <c r="B1079">
        <v>25.14</v>
      </c>
      <c r="C1079">
        <v>24.9</v>
      </c>
      <c r="D1079">
        <v>25.15</v>
      </c>
      <c r="E1079">
        <v>25.2</v>
      </c>
    </row>
    <row r="1080" spans="1:5" x14ac:dyDescent="0.25">
      <c r="A1080" s="1">
        <v>40619</v>
      </c>
      <c r="B1080">
        <v>24.15</v>
      </c>
      <c r="C1080">
        <v>24.4</v>
      </c>
      <c r="D1080">
        <v>24.6</v>
      </c>
      <c r="E1080">
        <v>25</v>
      </c>
    </row>
    <row r="1081" spans="1:5" x14ac:dyDescent="0.25">
      <c r="A1081" s="1">
        <v>40620</v>
      </c>
      <c r="B1081">
        <v>23.35</v>
      </c>
      <c r="C1081">
        <v>23.65</v>
      </c>
      <c r="D1081">
        <v>23.9</v>
      </c>
      <c r="E1081">
        <v>24.2</v>
      </c>
    </row>
    <row r="1082" spans="1:5" x14ac:dyDescent="0.25">
      <c r="A1082" s="1">
        <v>40623</v>
      </c>
      <c r="B1082">
        <v>21.6</v>
      </c>
      <c r="C1082">
        <v>22.3</v>
      </c>
      <c r="D1082">
        <v>22.75</v>
      </c>
      <c r="E1082">
        <v>23.05</v>
      </c>
    </row>
    <row r="1083" spans="1:5" x14ac:dyDescent="0.25">
      <c r="A1083" s="1">
        <v>40624</v>
      </c>
      <c r="B1083">
        <v>21.5</v>
      </c>
      <c r="C1083">
        <v>22.25</v>
      </c>
      <c r="D1083">
        <v>22.8</v>
      </c>
      <c r="E1083">
        <v>23.1</v>
      </c>
    </row>
    <row r="1084" spans="1:5" x14ac:dyDescent="0.25">
      <c r="A1084" s="1">
        <v>40625</v>
      </c>
      <c r="B1084">
        <v>20.5</v>
      </c>
      <c r="C1084">
        <v>21.6</v>
      </c>
      <c r="D1084">
        <v>22.35</v>
      </c>
      <c r="E1084">
        <v>22.8</v>
      </c>
    </row>
    <row r="1085" spans="1:5" x14ac:dyDescent="0.25">
      <c r="A1085" s="1">
        <v>40626</v>
      </c>
      <c r="B1085">
        <v>19.95</v>
      </c>
      <c r="C1085">
        <v>21.05</v>
      </c>
      <c r="D1085">
        <v>21.9</v>
      </c>
      <c r="E1085">
        <v>22.45</v>
      </c>
    </row>
    <row r="1086" spans="1:5" x14ac:dyDescent="0.25">
      <c r="A1086" s="1">
        <v>40627</v>
      </c>
      <c r="B1086">
        <v>19.75</v>
      </c>
      <c r="C1086">
        <v>21.05</v>
      </c>
      <c r="D1086">
        <v>21.9</v>
      </c>
      <c r="E1086">
        <v>22.55</v>
      </c>
    </row>
    <row r="1087" spans="1:5" x14ac:dyDescent="0.25">
      <c r="A1087" s="1">
        <v>40630</v>
      </c>
      <c r="B1087">
        <v>20.3</v>
      </c>
      <c r="C1087">
        <v>21.55</v>
      </c>
      <c r="D1087">
        <v>22.2</v>
      </c>
      <c r="E1087">
        <v>22.75</v>
      </c>
    </row>
    <row r="1088" spans="1:5" x14ac:dyDescent="0.25">
      <c r="A1088" s="1">
        <v>40631</v>
      </c>
      <c r="B1088">
        <v>19.600000000000001</v>
      </c>
      <c r="C1088">
        <v>20.95</v>
      </c>
      <c r="D1088">
        <v>21.75</v>
      </c>
      <c r="E1088">
        <v>22.25</v>
      </c>
    </row>
    <row r="1089" spans="1:5" x14ac:dyDescent="0.25">
      <c r="A1089" s="1">
        <v>40632</v>
      </c>
      <c r="B1089">
        <v>19.25</v>
      </c>
      <c r="C1089">
        <v>20.7</v>
      </c>
      <c r="D1089">
        <v>21.45</v>
      </c>
      <c r="E1089">
        <v>21.95</v>
      </c>
    </row>
    <row r="1090" spans="1:5" x14ac:dyDescent="0.25">
      <c r="A1090" s="1">
        <v>40633</v>
      </c>
      <c r="B1090">
        <v>19.3</v>
      </c>
      <c r="C1090">
        <v>20.8</v>
      </c>
      <c r="D1090">
        <v>21.5</v>
      </c>
      <c r="E1090">
        <v>22</v>
      </c>
    </row>
    <row r="1091" spans="1:5" x14ac:dyDescent="0.25">
      <c r="A1091" s="1">
        <v>40634</v>
      </c>
      <c r="B1091">
        <v>19.05</v>
      </c>
      <c r="C1091">
        <v>20.55</v>
      </c>
      <c r="D1091">
        <v>21.4</v>
      </c>
      <c r="E1091">
        <v>21.95</v>
      </c>
    </row>
    <row r="1092" spans="1:5" x14ac:dyDescent="0.25">
      <c r="A1092" s="1">
        <v>40637</v>
      </c>
      <c r="B1092">
        <v>18.7</v>
      </c>
      <c r="C1092">
        <v>20.25</v>
      </c>
      <c r="D1092">
        <v>21.15</v>
      </c>
      <c r="E1092">
        <v>21.7</v>
      </c>
    </row>
    <row r="1093" spans="1:5" x14ac:dyDescent="0.25">
      <c r="A1093" s="1">
        <v>40638</v>
      </c>
      <c r="B1093">
        <v>18.55</v>
      </c>
      <c r="C1093">
        <v>20.149999999999999</v>
      </c>
      <c r="D1093">
        <v>21.1</v>
      </c>
      <c r="E1093">
        <v>21.75</v>
      </c>
    </row>
    <row r="1094" spans="1:5" x14ac:dyDescent="0.25">
      <c r="A1094" s="1">
        <v>40639</v>
      </c>
      <c r="B1094">
        <v>18.350000000000001</v>
      </c>
      <c r="C1094">
        <v>20.149999999999999</v>
      </c>
      <c r="D1094">
        <v>21.1</v>
      </c>
      <c r="E1094">
        <v>21.75</v>
      </c>
    </row>
    <row r="1095" spans="1:5" x14ac:dyDescent="0.25">
      <c r="A1095" s="1">
        <v>40640</v>
      </c>
      <c r="B1095">
        <v>18.399999999999999</v>
      </c>
      <c r="C1095">
        <v>20.350000000000001</v>
      </c>
      <c r="D1095">
        <v>21.3</v>
      </c>
      <c r="E1095">
        <v>21.95</v>
      </c>
    </row>
    <row r="1096" spans="1:5" x14ac:dyDescent="0.25">
      <c r="A1096" s="1">
        <v>40641</v>
      </c>
      <c r="B1096">
        <v>18.649999999999999</v>
      </c>
      <c r="C1096">
        <v>20.65</v>
      </c>
      <c r="D1096">
        <v>21.6</v>
      </c>
      <c r="E1096">
        <v>22.3</v>
      </c>
    </row>
    <row r="1097" spans="1:5" x14ac:dyDescent="0.25">
      <c r="A1097" s="1">
        <v>40644</v>
      </c>
      <c r="B1097">
        <v>18.399999999999999</v>
      </c>
      <c r="C1097">
        <v>20.45</v>
      </c>
      <c r="D1097">
        <v>21.55</v>
      </c>
      <c r="E1097">
        <v>22.3</v>
      </c>
    </row>
    <row r="1098" spans="1:5" x14ac:dyDescent="0.25">
      <c r="A1098" s="1">
        <v>40645</v>
      </c>
      <c r="B1098">
        <v>18.7</v>
      </c>
      <c r="C1098">
        <v>20.7</v>
      </c>
      <c r="D1098">
        <v>21.7</v>
      </c>
      <c r="E1098">
        <v>22.5</v>
      </c>
    </row>
    <row r="1099" spans="1:5" x14ac:dyDescent="0.25">
      <c r="A1099" s="1">
        <v>40646</v>
      </c>
      <c r="B1099">
        <v>18.3</v>
      </c>
      <c r="C1099">
        <v>20.350000000000001</v>
      </c>
      <c r="D1099">
        <v>21.45</v>
      </c>
      <c r="E1099">
        <v>22.3</v>
      </c>
    </row>
    <row r="1100" spans="1:5" x14ac:dyDescent="0.25">
      <c r="A1100" s="1">
        <v>40647</v>
      </c>
      <c r="B1100">
        <v>17.899999999999999</v>
      </c>
      <c r="C1100">
        <v>20.149999999999999</v>
      </c>
      <c r="D1100">
        <v>21.4</v>
      </c>
      <c r="E1100">
        <v>22.25</v>
      </c>
    </row>
    <row r="1101" spans="1:5" x14ac:dyDescent="0.25">
      <c r="A1101" s="1">
        <v>40648</v>
      </c>
      <c r="B1101">
        <v>16.75</v>
      </c>
      <c r="C1101">
        <v>19.649999999999999</v>
      </c>
      <c r="D1101">
        <v>21.15</v>
      </c>
      <c r="E1101">
        <v>22.05</v>
      </c>
    </row>
    <row r="1102" spans="1:5" x14ac:dyDescent="0.25">
      <c r="A1102" s="1">
        <v>40651</v>
      </c>
      <c r="B1102">
        <v>17.3</v>
      </c>
      <c r="C1102">
        <v>20.2</v>
      </c>
      <c r="D1102">
        <v>21.7</v>
      </c>
      <c r="E1102">
        <v>22.45</v>
      </c>
    </row>
    <row r="1103" spans="1:5" x14ac:dyDescent="0.25">
      <c r="A1103" s="1">
        <v>40652</v>
      </c>
      <c r="B1103">
        <v>16</v>
      </c>
      <c r="C1103">
        <v>19.100000000000001</v>
      </c>
      <c r="D1103">
        <v>21.05</v>
      </c>
      <c r="E1103">
        <v>21.9</v>
      </c>
    </row>
    <row r="1104" spans="1:5" x14ac:dyDescent="0.25">
      <c r="A1104" s="1">
        <v>40653</v>
      </c>
      <c r="B1104">
        <v>14.86</v>
      </c>
      <c r="C1104">
        <v>18.149999999999999</v>
      </c>
      <c r="D1104">
        <v>20.350000000000001</v>
      </c>
      <c r="E1104">
        <v>21.55</v>
      </c>
    </row>
    <row r="1105" spans="1:5" x14ac:dyDescent="0.25">
      <c r="A1105" s="1">
        <v>40654</v>
      </c>
      <c r="B1105">
        <v>17.899999999999999</v>
      </c>
      <c r="C1105">
        <v>20</v>
      </c>
      <c r="D1105">
        <v>21.4</v>
      </c>
      <c r="E1105">
        <v>22</v>
      </c>
    </row>
    <row r="1106" spans="1:5" x14ac:dyDescent="0.25">
      <c r="A1106" s="1">
        <v>40658</v>
      </c>
      <c r="B1106">
        <v>17.45</v>
      </c>
      <c r="C1106">
        <v>19.600000000000001</v>
      </c>
      <c r="D1106">
        <v>21</v>
      </c>
      <c r="E1106">
        <v>21.65</v>
      </c>
    </row>
    <row r="1107" spans="1:5" x14ac:dyDescent="0.25">
      <c r="A1107" s="1">
        <v>40659</v>
      </c>
      <c r="B1107">
        <v>17.3</v>
      </c>
      <c r="C1107">
        <v>19.2</v>
      </c>
      <c r="D1107">
        <v>20.65</v>
      </c>
      <c r="E1107">
        <v>21.35</v>
      </c>
    </row>
    <row r="1108" spans="1:5" x14ac:dyDescent="0.25">
      <c r="A1108" s="1">
        <v>40660</v>
      </c>
      <c r="B1108">
        <v>17</v>
      </c>
      <c r="C1108">
        <v>18.75</v>
      </c>
      <c r="D1108">
        <v>20.25</v>
      </c>
      <c r="E1108">
        <v>20.95</v>
      </c>
    </row>
    <row r="1109" spans="1:5" x14ac:dyDescent="0.25">
      <c r="A1109" s="1">
        <v>40661</v>
      </c>
      <c r="B1109">
        <v>16.75</v>
      </c>
      <c r="C1109">
        <v>18.399999999999999</v>
      </c>
      <c r="D1109">
        <v>19.899999999999999</v>
      </c>
      <c r="E1109">
        <v>20.65</v>
      </c>
    </row>
    <row r="1110" spans="1:5" x14ac:dyDescent="0.25">
      <c r="A1110" s="1">
        <v>40662</v>
      </c>
      <c r="B1110">
        <v>16.7</v>
      </c>
      <c r="C1110">
        <v>18.350000000000001</v>
      </c>
      <c r="D1110">
        <v>19.649999999999999</v>
      </c>
      <c r="E1110">
        <v>20.399999999999999</v>
      </c>
    </row>
    <row r="1111" spans="1:5" x14ac:dyDescent="0.25">
      <c r="A1111" s="1">
        <v>40665</v>
      </c>
      <c r="B1111">
        <v>17.25</v>
      </c>
      <c r="C1111">
        <v>18.8</v>
      </c>
      <c r="D1111">
        <v>20.149999999999999</v>
      </c>
      <c r="E1111">
        <v>20.85</v>
      </c>
    </row>
    <row r="1112" spans="1:5" x14ac:dyDescent="0.25">
      <c r="A1112" s="1">
        <v>40666</v>
      </c>
      <c r="B1112">
        <v>17.7</v>
      </c>
      <c r="C1112">
        <v>19.350000000000001</v>
      </c>
      <c r="D1112">
        <v>20.6</v>
      </c>
      <c r="E1112">
        <v>21.25</v>
      </c>
    </row>
    <row r="1113" spans="1:5" x14ac:dyDescent="0.25">
      <c r="A1113" s="1">
        <v>40667</v>
      </c>
      <c r="B1113">
        <v>17.95</v>
      </c>
      <c r="C1113">
        <v>19.55</v>
      </c>
      <c r="D1113">
        <v>20.8</v>
      </c>
      <c r="E1113">
        <v>21.35</v>
      </c>
    </row>
    <row r="1114" spans="1:5" x14ac:dyDescent="0.25">
      <c r="A1114" s="1">
        <v>40668</v>
      </c>
      <c r="B1114">
        <v>18.3</v>
      </c>
      <c r="C1114">
        <v>19.8</v>
      </c>
      <c r="D1114">
        <v>20.95</v>
      </c>
      <c r="E1114">
        <v>21.5</v>
      </c>
    </row>
    <row r="1115" spans="1:5" x14ac:dyDescent="0.25">
      <c r="A1115" s="1">
        <v>40669</v>
      </c>
      <c r="B1115">
        <v>18.149999999999999</v>
      </c>
      <c r="C1115">
        <v>19.55</v>
      </c>
      <c r="D1115">
        <v>20.75</v>
      </c>
      <c r="E1115">
        <v>21.35</v>
      </c>
    </row>
    <row r="1116" spans="1:5" x14ac:dyDescent="0.25">
      <c r="A1116" s="1">
        <v>40672</v>
      </c>
      <c r="B1116">
        <v>17.45</v>
      </c>
      <c r="C1116">
        <v>18.850000000000001</v>
      </c>
      <c r="D1116">
        <v>20.3</v>
      </c>
      <c r="E1116">
        <v>20.95</v>
      </c>
    </row>
    <row r="1117" spans="1:5" x14ac:dyDescent="0.25">
      <c r="A1117" s="1">
        <v>40673</v>
      </c>
      <c r="B1117">
        <v>16.649999999999999</v>
      </c>
      <c r="C1117">
        <v>18.2</v>
      </c>
      <c r="D1117">
        <v>19.75</v>
      </c>
      <c r="E1117">
        <v>20.55</v>
      </c>
    </row>
    <row r="1118" spans="1:5" x14ac:dyDescent="0.25">
      <c r="A1118" s="1">
        <v>40674</v>
      </c>
      <c r="B1118">
        <v>17.2</v>
      </c>
      <c r="C1118">
        <v>18.649999999999999</v>
      </c>
      <c r="D1118">
        <v>20.2</v>
      </c>
      <c r="E1118">
        <v>20.9</v>
      </c>
    </row>
    <row r="1119" spans="1:5" x14ac:dyDescent="0.25">
      <c r="A1119" s="1">
        <v>40675</v>
      </c>
      <c r="B1119">
        <v>16.649999999999999</v>
      </c>
      <c r="C1119">
        <v>18.350000000000001</v>
      </c>
      <c r="D1119">
        <v>20</v>
      </c>
      <c r="E1119">
        <v>20.7</v>
      </c>
    </row>
    <row r="1120" spans="1:5" x14ac:dyDescent="0.25">
      <c r="A1120" s="1">
        <v>40676</v>
      </c>
      <c r="B1120">
        <v>17.350000000000001</v>
      </c>
      <c r="C1120">
        <v>18.649999999999999</v>
      </c>
      <c r="D1120">
        <v>20.25</v>
      </c>
      <c r="E1120">
        <v>20.95</v>
      </c>
    </row>
    <row r="1121" spans="1:5" x14ac:dyDescent="0.25">
      <c r="A1121" s="1">
        <v>40679</v>
      </c>
      <c r="B1121">
        <v>18</v>
      </c>
      <c r="C1121">
        <v>19.05</v>
      </c>
      <c r="D1121">
        <v>20.5</v>
      </c>
      <c r="E1121">
        <v>21.2</v>
      </c>
    </row>
    <row r="1122" spans="1:5" x14ac:dyDescent="0.25">
      <c r="A1122" s="1">
        <v>40680</v>
      </c>
      <c r="B1122">
        <v>17.75</v>
      </c>
      <c r="C1122">
        <v>18.7</v>
      </c>
      <c r="D1122">
        <v>20.2</v>
      </c>
      <c r="E1122">
        <v>20.9</v>
      </c>
    </row>
    <row r="1123" spans="1:5" x14ac:dyDescent="0.25">
      <c r="A1123" s="1">
        <v>40681</v>
      </c>
      <c r="B1123">
        <v>18.02</v>
      </c>
      <c r="C1123">
        <v>18.05</v>
      </c>
      <c r="D1123">
        <v>19.75</v>
      </c>
      <c r="E1123">
        <v>20.65</v>
      </c>
    </row>
    <row r="1124" spans="1:5" x14ac:dyDescent="0.25">
      <c r="A1124" s="1">
        <v>40682</v>
      </c>
      <c r="B1124">
        <v>17.649999999999999</v>
      </c>
      <c r="C1124">
        <v>19.600000000000001</v>
      </c>
      <c r="D1124">
        <v>20.6</v>
      </c>
      <c r="E1124">
        <v>21.85</v>
      </c>
    </row>
    <row r="1125" spans="1:5" x14ac:dyDescent="0.25">
      <c r="A1125" s="1">
        <v>40683</v>
      </c>
      <c r="B1125">
        <v>18.05</v>
      </c>
      <c r="C1125">
        <v>20</v>
      </c>
      <c r="D1125">
        <v>21.1</v>
      </c>
      <c r="E1125">
        <v>22.45</v>
      </c>
    </row>
    <row r="1126" spans="1:5" x14ac:dyDescent="0.25">
      <c r="A1126" s="1">
        <v>40686</v>
      </c>
      <c r="B1126">
        <v>18.55</v>
      </c>
      <c r="C1126">
        <v>20.3</v>
      </c>
      <c r="D1126">
        <v>21.3</v>
      </c>
      <c r="E1126">
        <v>22.6</v>
      </c>
    </row>
    <row r="1127" spans="1:5" x14ac:dyDescent="0.25">
      <c r="A1127" s="1">
        <v>40687</v>
      </c>
      <c r="B1127">
        <v>18.3</v>
      </c>
      <c r="C1127">
        <v>20.149999999999999</v>
      </c>
      <c r="D1127">
        <v>21.2</v>
      </c>
      <c r="E1127">
        <v>22.4</v>
      </c>
    </row>
    <row r="1128" spans="1:5" x14ac:dyDescent="0.25">
      <c r="A1128" s="1">
        <v>40688</v>
      </c>
      <c r="B1128">
        <v>17.95</v>
      </c>
      <c r="C1128">
        <v>19.899999999999999</v>
      </c>
      <c r="D1128">
        <v>21</v>
      </c>
      <c r="E1128">
        <v>22.15</v>
      </c>
    </row>
    <row r="1129" spans="1:5" x14ac:dyDescent="0.25">
      <c r="A1129" s="1">
        <v>40689</v>
      </c>
      <c r="B1129">
        <v>17.45</v>
      </c>
      <c r="C1129">
        <v>19.350000000000001</v>
      </c>
      <c r="D1129">
        <v>20.45</v>
      </c>
      <c r="E1129">
        <v>21.65</v>
      </c>
    </row>
    <row r="1130" spans="1:5" x14ac:dyDescent="0.25">
      <c r="A1130" s="1">
        <v>40690</v>
      </c>
      <c r="B1130">
        <v>17.100000000000001</v>
      </c>
      <c r="C1130">
        <v>19.05</v>
      </c>
      <c r="D1130">
        <v>20.100000000000001</v>
      </c>
      <c r="E1130">
        <v>21.2</v>
      </c>
    </row>
    <row r="1131" spans="1:5" x14ac:dyDescent="0.25">
      <c r="A1131" s="1">
        <v>40694</v>
      </c>
      <c r="B1131">
        <v>16.55</v>
      </c>
      <c r="C1131">
        <v>18.55</v>
      </c>
      <c r="D1131">
        <v>19.600000000000001</v>
      </c>
      <c r="E1131">
        <v>20.75</v>
      </c>
    </row>
    <row r="1132" spans="1:5" x14ac:dyDescent="0.25">
      <c r="A1132" s="1">
        <v>40695</v>
      </c>
      <c r="B1132">
        <v>17.95</v>
      </c>
      <c r="C1132">
        <v>19.55</v>
      </c>
      <c r="D1132">
        <v>20.399999999999999</v>
      </c>
      <c r="E1132">
        <v>21.4</v>
      </c>
    </row>
    <row r="1133" spans="1:5" x14ac:dyDescent="0.25">
      <c r="A1133" s="1">
        <v>40696</v>
      </c>
      <c r="B1133">
        <v>17.8</v>
      </c>
      <c r="C1133">
        <v>19.350000000000001</v>
      </c>
      <c r="D1133">
        <v>20.3</v>
      </c>
      <c r="E1133">
        <v>21.3</v>
      </c>
    </row>
    <row r="1134" spans="1:5" x14ac:dyDescent="0.25">
      <c r="A1134" s="1">
        <v>40697</v>
      </c>
      <c r="B1134">
        <v>17.95</v>
      </c>
      <c r="C1134">
        <v>19.45</v>
      </c>
      <c r="D1134">
        <v>20.399999999999999</v>
      </c>
      <c r="E1134">
        <v>21.45</v>
      </c>
    </row>
    <row r="1135" spans="1:5" x14ac:dyDescent="0.25">
      <c r="A1135" s="1">
        <v>40700</v>
      </c>
      <c r="B1135">
        <v>18.2</v>
      </c>
      <c r="C1135">
        <v>19.649999999999999</v>
      </c>
      <c r="D1135">
        <v>20.6</v>
      </c>
      <c r="E1135">
        <v>21.65</v>
      </c>
    </row>
    <row r="1136" spans="1:5" x14ac:dyDescent="0.25">
      <c r="A1136" s="1">
        <v>40701</v>
      </c>
      <c r="B1136">
        <v>18.100000000000001</v>
      </c>
      <c r="C1136">
        <v>19.350000000000001</v>
      </c>
      <c r="D1136">
        <v>20.3</v>
      </c>
      <c r="E1136">
        <v>21.45</v>
      </c>
    </row>
    <row r="1137" spans="1:5" x14ac:dyDescent="0.25">
      <c r="A1137" s="1">
        <v>40702</v>
      </c>
      <c r="B1137">
        <v>18.5</v>
      </c>
      <c r="C1137">
        <v>19.55</v>
      </c>
      <c r="D1137">
        <v>20.5</v>
      </c>
      <c r="E1137">
        <v>21.65</v>
      </c>
    </row>
    <row r="1138" spans="1:5" x14ac:dyDescent="0.25">
      <c r="A1138" s="1">
        <v>40703</v>
      </c>
      <c r="B1138">
        <v>17.75</v>
      </c>
      <c r="C1138">
        <v>19</v>
      </c>
      <c r="D1138">
        <v>19.95</v>
      </c>
      <c r="E1138">
        <v>21.25</v>
      </c>
    </row>
    <row r="1139" spans="1:5" x14ac:dyDescent="0.25">
      <c r="A1139" s="1">
        <v>40704</v>
      </c>
      <c r="B1139">
        <v>18.899999999999999</v>
      </c>
      <c r="C1139">
        <v>19.600000000000001</v>
      </c>
      <c r="D1139">
        <v>20.5</v>
      </c>
      <c r="E1139">
        <v>21.75</v>
      </c>
    </row>
    <row r="1140" spans="1:5" x14ac:dyDescent="0.25">
      <c r="A1140" s="1">
        <v>40707</v>
      </c>
      <c r="B1140">
        <v>19.55</v>
      </c>
      <c r="C1140">
        <v>20</v>
      </c>
      <c r="D1140">
        <v>20.65</v>
      </c>
      <c r="E1140">
        <v>21.75</v>
      </c>
    </row>
    <row r="1141" spans="1:5" x14ac:dyDescent="0.25">
      <c r="A1141" s="1">
        <v>40708</v>
      </c>
      <c r="B1141">
        <v>18.2</v>
      </c>
      <c r="C1141">
        <v>19.2</v>
      </c>
      <c r="D1141">
        <v>19.95</v>
      </c>
      <c r="E1141">
        <v>21.05</v>
      </c>
    </row>
    <row r="1142" spans="1:5" x14ac:dyDescent="0.25">
      <c r="A1142" s="1">
        <v>40709</v>
      </c>
      <c r="B1142">
        <v>19.73</v>
      </c>
      <c r="C1142">
        <v>20.95</v>
      </c>
      <c r="D1142">
        <v>21.25</v>
      </c>
      <c r="E1142">
        <v>22.25</v>
      </c>
    </row>
    <row r="1143" spans="1:5" x14ac:dyDescent="0.25">
      <c r="A1143" s="1">
        <v>40710</v>
      </c>
      <c r="B1143">
        <v>21.95</v>
      </c>
      <c r="C1143">
        <v>22.3</v>
      </c>
      <c r="D1143">
        <v>23.35</v>
      </c>
      <c r="E1143">
        <v>24</v>
      </c>
    </row>
    <row r="1144" spans="1:5" x14ac:dyDescent="0.25">
      <c r="A1144" s="1">
        <v>40711</v>
      </c>
      <c r="B1144">
        <v>21.45</v>
      </c>
      <c r="C1144">
        <v>22</v>
      </c>
      <c r="D1144">
        <v>23.2</v>
      </c>
      <c r="E1144">
        <v>23.75</v>
      </c>
    </row>
    <row r="1145" spans="1:5" x14ac:dyDescent="0.25">
      <c r="A1145" s="1">
        <v>40714</v>
      </c>
      <c r="B1145">
        <v>20.45</v>
      </c>
      <c r="C1145">
        <v>21.15</v>
      </c>
      <c r="D1145">
        <v>22.55</v>
      </c>
      <c r="E1145">
        <v>23.2</v>
      </c>
    </row>
    <row r="1146" spans="1:5" x14ac:dyDescent="0.25">
      <c r="A1146" s="1">
        <v>40715</v>
      </c>
      <c r="B1146">
        <v>19.95</v>
      </c>
      <c r="C1146">
        <v>20.8</v>
      </c>
      <c r="D1146">
        <v>22.25</v>
      </c>
      <c r="E1146">
        <v>23</v>
      </c>
    </row>
    <row r="1147" spans="1:5" x14ac:dyDescent="0.25">
      <c r="A1147" s="1">
        <v>40716</v>
      </c>
      <c r="B1147">
        <v>20.3</v>
      </c>
      <c r="C1147">
        <v>21.1</v>
      </c>
      <c r="D1147">
        <v>22.6</v>
      </c>
      <c r="E1147">
        <v>23.35</v>
      </c>
    </row>
    <row r="1148" spans="1:5" x14ac:dyDescent="0.25">
      <c r="A1148" s="1">
        <v>40717</v>
      </c>
      <c r="B1148">
        <v>19.850000000000001</v>
      </c>
      <c r="C1148">
        <v>20.8</v>
      </c>
      <c r="D1148">
        <v>22.5</v>
      </c>
      <c r="E1148">
        <v>23.25</v>
      </c>
    </row>
    <row r="1149" spans="1:5" x14ac:dyDescent="0.25">
      <c r="A1149" s="1">
        <v>40718</v>
      </c>
      <c r="B1149">
        <v>21.05</v>
      </c>
      <c r="C1149">
        <v>21.55</v>
      </c>
      <c r="D1149">
        <v>23.1</v>
      </c>
      <c r="E1149">
        <v>23.75</v>
      </c>
    </row>
    <row r="1150" spans="1:5" x14ac:dyDescent="0.25">
      <c r="A1150" s="1">
        <v>40721</v>
      </c>
      <c r="B1150">
        <v>20.6</v>
      </c>
      <c r="C1150">
        <v>21</v>
      </c>
      <c r="D1150">
        <v>22.65</v>
      </c>
      <c r="E1150">
        <v>23.4</v>
      </c>
    </row>
    <row r="1151" spans="1:5" x14ac:dyDescent="0.25">
      <c r="A1151" s="1">
        <v>40722</v>
      </c>
      <c r="B1151">
        <v>19.5</v>
      </c>
      <c r="C1151">
        <v>20.2</v>
      </c>
      <c r="D1151">
        <v>22.1</v>
      </c>
      <c r="E1151">
        <v>23.1</v>
      </c>
    </row>
    <row r="1152" spans="1:5" x14ac:dyDescent="0.25">
      <c r="A1152" s="1">
        <v>40723</v>
      </c>
      <c r="B1152">
        <v>18.5</v>
      </c>
      <c r="C1152">
        <v>19.350000000000001</v>
      </c>
      <c r="D1152">
        <v>21.5</v>
      </c>
      <c r="E1152">
        <v>22.6</v>
      </c>
    </row>
    <row r="1153" spans="1:5" x14ac:dyDescent="0.25">
      <c r="A1153" s="1">
        <v>40724</v>
      </c>
      <c r="B1153">
        <v>17.7</v>
      </c>
      <c r="C1153">
        <v>18.75</v>
      </c>
      <c r="D1153">
        <v>20.75</v>
      </c>
      <c r="E1153">
        <v>22</v>
      </c>
    </row>
    <row r="1154" spans="1:5" x14ac:dyDescent="0.25">
      <c r="A1154" s="1">
        <v>40725</v>
      </c>
      <c r="B1154">
        <v>16.95</v>
      </c>
      <c r="C1154">
        <v>17.95</v>
      </c>
      <c r="D1154">
        <v>19.899999999999999</v>
      </c>
      <c r="E1154">
        <v>21</v>
      </c>
    </row>
    <row r="1155" spans="1:5" x14ac:dyDescent="0.25">
      <c r="A1155" s="1">
        <v>40729</v>
      </c>
      <c r="B1155">
        <v>16.95</v>
      </c>
      <c r="C1155">
        <v>18.100000000000001</v>
      </c>
      <c r="D1155">
        <v>20</v>
      </c>
      <c r="E1155">
        <v>21</v>
      </c>
    </row>
    <row r="1156" spans="1:5" x14ac:dyDescent="0.25">
      <c r="A1156" s="1">
        <v>40730</v>
      </c>
      <c r="B1156">
        <v>17.25</v>
      </c>
      <c r="C1156">
        <v>18.350000000000001</v>
      </c>
      <c r="D1156">
        <v>20.100000000000001</v>
      </c>
      <c r="E1156">
        <v>20.95</v>
      </c>
    </row>
    <row r="1157" spans="1:5" x14ac:dyDescent="0.25">
      <c r="A1157" s="1">
        <v>40731</v>
      </c>
      <c r="B1157">
        <v>16.75</v>
      </c>
      <c r="C1157">
        <v>17.850000000000001</v>
      </c>
      <c r="D1157">
        <v>19.5</v>
      </c>
      <c r="E1157">
        <v>20.399999999999999</v>
      </c>
    </row>
    <row r="1158" spans="1:5" x14ac:dyDescent="0.25">
      <c r="A1158" s="1">
        <v>40732</v>
      </c>
      <c r="B1158">
        <v>17.100000000000001</v>
      </c>
      <c r="C1158">
        <v>18.25</v>
      </c>
      <c r="D1158">
        <v>19.850000000000001</v>
      </c>
      <c r="E1158">
        <v>20.65</v>
      </c>
    </row>
    <row r="1159" spans="1:5" x14ac:dyDescent="0.25">
      <c r="A1159" s="1">
        <v>40735</v>
      </c>
      <c r="B1159">
        <v>18.850000000000001</v>
      </c>
      <c r="C1159">
        <v>19.600000000000001</v>
      </c>
      <c r="D1159">
        <v>20.8</v>
      </c>
      <c r="E1159">
        <v>21.5</v>
      </c>
    </row>
    <row r="1160" spans="1:5" x14ac:dyDescent="0.25">
      <c r="A1160" s="1">
        <v>40736</v>
      </c>
      <c r="B1160">
        <v>19.600000000000001</v>
      </c>
      <c r="C1160">
        <v>20</v>
      </c>
      <c r="D1160">
        <v>21.35</v>
      </c>
      <c r="E1160">
        <v>22.1</v>
      </c>
    </row>
    <row r="1161" spans="1:5" x14ac:dyDescent="0.25">
      <c r="A1161" s="1">
        <v>40737</v>
      </c>
      <c r="B1161">
        <v>19.899999999999999</v>
      </c>
      <c r="C1161">
        <v>20.05</v>
      </c>
      <c r="D1161">
        <v>21.45</v>
      </c>
      <c r="E1161">
        <v>22.1</v>
      </c>
    </row>
    <row r="1162" spans="1:5" x14ac:dyDescent="0.25">
      <c r="A1162" s="1">
        <v>40738</v>
      </c>
      <c r="B1162">
        <v>20.65</v>
      </c>
      <c r="C1162">
        <v>20.65</v>
      </c>
      <c r="D1162">
        <v>21.9</v>
      </c>
      <c r="E1162">
        <v>22.6</v>
      </c>
    </row>
    <row r="1163" spans="1:5" x14ac:dyDescent="0.25">
      <c r="A1163" s="1">
        <v>40739</v>
      </c>
      <c r="B1163">
        <v>20.149999999999999</v>
      </c>
      <c r="C1163">
        <v>20.2</v>
      </c>
      <c r="D1163">
        <v>21.6</v>
      </c>
      <c r="E1163">
        <v>22.25</v>
      </c>
    </row>
    <row r="1164" spans="1:5" x14ac:dyDescent="0.25">
      <c r="A1164" s="1">
        <v>40742</v>
      </c>
      <c r="B1164">
        <v>21.15</v>
      </c>
      <c r="C1164">
        <v>21</v>
      </c>
      <c r="D1164">
        <v>22.15</v>
      </c>
      <c r="E1164">
        <v>22.75</v>
      </c>
    </row>
    <row r="1165" spans="1:5" x14ac:dyDescent="0.25">
      <c r="A1165" s="1">
        <v>40743</v>
      </c>
      <c r="B1165">
        <v>19.25</v>
      </c>
      <c r="C1165">
        <v>19.75</v>
      </c>
      <c r="D1165">
        <v>21.3</v>
      </c>
      <c r="E1165">
        <v>21.95</v>
      </c>
    </row>
    <row r="1166" spans="1:5" x14ac:dyDescent="0.25">
      <c r="A1166" s="1">
        <v>40744</v>
      </c>
      <c r="B1166">
        <v>19.100000000000001</v>
      </c>
      <c r="C1166">
        <v>19.350000000000001</v>
      </c>
      <c r="D1166">
        <v>21</v>
      </c>
      <c r="E1166">
        <v>21.8</v>
      </c>
    </row>
    <row r="1167" spans="1:5" x14ac:dyDescent="0.25">
      <c r="A1167" s="1">
        <v>40745</v>
      </c>
      <c r="B1167">
        <v>18.350000000000001</v>
      </c>
      <c r="C1167">
        <v>20.05</v>
      </c>
      <c r="D1167">
        <v>21.25</v>
      </c>
      <c r="E1167">
        <v>21.5</v>
      </c>
    </row>
    <row r="1168" spans="1:5" x14ac:dyDescent="0.25">
      <c r="A1168" s="1">
        <v>40746</v>
      </c>
      <c r="B1168">
        <v>18.25</v>
      </c>
      <c r="C1168">
        <v>19.899999999999999</v>
      </c>
      <c r="D1168">
        <v>21.05</v>
      </c>
      <c r="E1168">
        <v>21.4</v>
      </c>
    </row>
    <row r="1169" spans="1:5" x14ac:dyDescent="0.25">
      <c r="A1169" s="1">
        <v>40749</v>
      </c>
      <c r="B1169">
        <v>19.350000000000001</v>
      </c>
      <c r="C1169">
        <v>20.3</v>
      </c>
      <c r="D1169">
        <v>21.5</v>
      </c>
      <c r="E1169">
        <v>21.8</v>
      </c>
    </row>
    <row r="1170" spans="1:5" x14ac:dyDescent="0.25">
      <c r="A1170" s="1">
        <v>40750</v>
      </c>
      <c r="B1170">
        <v>19.649999999999999</v>
      </c>
      <c r="C1170">
        <v>20.7</v>
      </c>
      <c r="D1170">
        <v>21.8</v>
      </c>
      <c r="E1170">
        <v>22</v>
      </c>
    </row>
    <row r="1171" spans="1:5" x14ac:dyDescent="0.25">
      <c r="A1171" s="1">
        <v>40751</v>
      </c>
      <c r="B1171">
        <v>21.3</v>
      </c>
      <c r="C1171">
        <v>21.75</v>
      </c>
      <c r="D1171">
        <v>22.55</v>
      </c>
      <c r="E1171">
        <v>22.6</v>
      </c>
    </row>
    <row r="1172" spans="1:5" x14ac:dyDescent="0.25">
      <c r="A1172" s="1">
        <v>40752</v>
      </c>
      <c r="B1172">
        <v>21.35</v>
      </c>
      <c r="C1172">
        <v>21.7</v>
      </c>
      <c r="D1172">
        <v>22.55</v>
      </c>
      <c r="E1172">
        <v>22.55</v>
      </c>
    </row>
    <row r="1173" spans="1:5" x14ac:dyDescent="0.25">
      <c r="A1173" s="1">
        <v>40753</v>
      </c>
      <c r="B1173">
        <v>21.1</v>
      </c>
      <c r="C1173">
        <v>21.1</v>
      </c>
      <c r="D1173">
        <v>21.9</v>
      </c>
      <c r="E1173">
        <v>21.95</v>
      </c>
    </row>
    <row r="1174" spans="1:5" x14ac:dyDescent="0.25">
      <c r="A1174" s="1">
        <v>40756</v>
      </c>
      <c r="B1174">
        <v>20.7</v>
      </c>
      <c r="C1174">
        <v>20.6</v>
      </c>
      <c r="D1174">
        <v>21.3</v>
      </c>
      <c r="E1174">
        <v>21.5</v>
      </c>
    </row>
    <row r="1175" spans="1:5" x14ac:dyDescent="0.25">
      <c r="A1175" s="1">
        <v>40757</v>
      </c>
      <c r="B1175">
        <v>22.3</v>
      </c>
      <c r="C1175">
        <v>22</v>
      </c>
      <c r="D1175">
        <v>22.25</v>
      </c>
      <c r="E1175">
        <v>22.35</v>
      </c>
    </row>
    <row r="1176" spans="1:5" x14ac:dyDescent="0.25">
      <c r="A1176" s="1">
        <v>40758</v>
      </c>
      <c r="B1176">
        <v>22</v>
      </c>
      <c r="C1176">
        <v>21.85</v>
      </c>
      <c r="D1176">
        <v>22.05</v>
      </c>
      <c r="E1176">
        <v>22.15</v>
      </c>
    </row>
    <row r="1177" spans="1:5" x14ac:dyDescent="0.25">
      <c r="A1177" s="1">
        <v>40759</v>
      </c>
      <c r="B1177">
        <v>27.45</v>
      </c>
      <c r="C1177">
        <v>25.9</v>
      </c>
      <c r="D1177">
        <v>25.1</v>
      </c>
      <c r="E1177">
        <v>24.55</v>
      </c>
    </row>
    <row r="1178" spans="1:5" x14ac:dyDescent="0.25">
      <c r="A1178" s="1">
        <v>40760</v>
      </c>
      <c r="B1178">
        <v>29.15</v>
      </c>
      <c r="C1178">
        <v>26.2</v>
      </c>
      <c r="D1178">
        <v>25.75</v>
      </c>
      <c r="E1178">
        <v>25.15</v>
      </c>
    </row>
    <row r="1179" spans="1:5" x14ac:dyDescent="0.25">
      <c r="A1179" s="1">
        <v>40763</v>
      </c>
      <c r="B1179">
        <v>36.549999999999997</v>
      </c>
      <c r="C1179">
        <v>30.2</v>
      </c>
      <c r="D1179">
        <v>29.1</v>
      </c>
      <c r="E1179">
        <v>27.65</v>
      </c>
    </row>
    <row r="1180" spans="1:5" x14ac:dyDescent="0.25">
      <c r="A1180" s="1">
        <v>40764</v>
      </c>
      <c r="B1180">
        <v>30.5</v>
      </c>
      <c r="C1180">
        <v>25.4</v>
      </c>
      <c r="D1180">
        <v>25.3</v>
      </c>
      <c r="E1180">
        <v>24.8</v>
      </c>
    </row>
    <row r="1181" spans="1:5" x14ac:dyDescent="0.25">
      <c r="A1181" s="1">
        <v>40765</v>
      </c>
      <c r="B1181">
        <v>36</v>
      </c>
      <c r="C1181">
        <v>28.75</v>
      </c>
      <c r="D1181">
        <v>28.3</v>
      </c>
      <c r="E1181">
        <v>27.4</v>
      </c>
    </row>
    <row r="1182" spans="1:5" x14ac:dyDescent="0.25">
      <c r="A1182" s="1">
        <v>40766</v>
      </c>
      <c r="B1182">
        <v>35.15</v>
      </c>
      <c r="C1182">
        <v>27.65</v>
      </c>
      <c r="D1182">
        <v>27.1</v>
      </c>
      <c r="E1182">
        <v>26.6</v>
      </c>
    </row>
    <row r="1183" spans="1:5" x14ac:dyDescent="0.25">
      <c r="A1183" s="1">
        <v>40767</v>
      </c>
      <c r="B1183">
        <v>35</v>
      </c>
      <c r="C1183">
        <v>27.85</v>
      </c>
      <c r="D1183">
        <v>26.9</v>
      </c>
      <c r="E1183">
        <v>26.4</v>
      </c>
    </row>
    <row r="1184" spans="1:5" x14ac:dyDescent="0.25">
      <c r="A1184" s="1">
        <v>40770</v>
      </c>
      <c r="B1184">
        <v>32.1</v>
      </c>
      <c r="C1184">
        <v>26.7</v>
      </c>
      <c r="D1184">
        <v>25.95</v>
      </c>
      <c r="E1184">
        <v>25.45</v>
      </c>
    </row>
    <row r="1185" spans="1:5" x14ac:dyDescent="0.25">
      <c r="A1185" s="1">
        <v>40771</v>
      </c>
      <c r="B1185">
        <v>33.65</v>
      </c>
      <c r="C1185">
        <v>26.9</v>
      </c>
      <c r="D1185">
        <v>26.25</v>
      </c>
      <c r="E1185">
        <v>25.65</v>
      </c>
    </row>
    <row r="1186" spans="1:5" x14ac:dyDescent="0.25">
      <c r="A1186" s="1">
        <v>40772</v>
      </c>
      <c r="B1186">
        <v>32.729999999999997</v>
      </c>
      <c r="C1186">
        <v>27.95</v>
      </c>
      <c r="D1186">
        <v>26.8</v>
      </c>
      <c r="E1186">
        <v>26</v>
      </c>
    </row>
    <row r="1187" spans="1:5" x14ac:dyDescent="0.25">
      <c r="A1187" s="1">
        <v>40773</v>
      </c>
      <c r="B1187">
        <v>33.4</v>
      </c>
      <c r="C1187">
        <v>30.2</v>
      </c>
      <c r="D1187">
        <v>29.2</v>
      </c>
      <c r="E1187">
        <v>27.8</v>
      </c>
    </row>
    <row r="1188" spans="1:5" x14ac:dyDescent="0.25">
      <c r="A1188" s="1">
        <v>40774</v>
      </c>
      <c r="B1188">
        <v>35.35</v>
      </c>
      <c r="C1188">
        <v>31.6</v>
      </c>
      <c r="D1188">
        <v>30.35</v>
      </c>
      <c r="E1188">
        <v>28.7</v>
      </c>
    </row>
    <row r="1189" spans="1:5" x14ac:dyDescent="0.25">
      <c r="A1189" s="1">
        <v>40777</v>
      </c>
      <c r="B1189">
        <v>36.450000000000003</v>
      </c>
      <c r="C1189">
        <v>32.65</v>
      </c>
      <c r="D1189">
        <v>31</v>
      </c>
      <c r="E1189">
        <v>29.1</v>
      </c>
    </row>
    <row r="1190" spans="1:5" x14ac:dyDescent="0.25">
      <c r="A1190" s="1">
        <v>40778</v>
      </c>
      <c r="B1190">
        <v>34.299999999999997</v>
      </c>
      <c r="C1190">
        <v>31.75</v>
      </c>
      <c r="D1190">
        <v>30.6</v>
      </c>
      <c r="E1190">
        <v>28.9</v>
      </c>
    </row>
    <row r="1191" spans="1:5" x14ac:dyDescent="0.25">
      <c r="A1191" s="1">
        <v>40779</v>
      </c>
      <c r="B1191">
        <v>33.549999999999997</v>
      </c>
      <c r="C1191">
        <v>31.45</v>
      </c>
      <c r="D1191">
        <v>30.6</v>
      </c>
      <c r="E1191">
        <v>29.25</v>
      </c>
    </row>
    <row r="1192" spans="1:5" x14ac:dyDescent="0.25">
      <c r="A1192" s="1">
        <v>40780</v>
      </c>
      <c r="B1192">
        <v>34.75</v>
      </c>
      <c r="C1192">
        <v>31.75</v>
      </c>
      <c r="D1192">
        <v>30.75</v>
      </c>
      <c r="E1192">
        <v>29.8</v>
      </c>
    </row>
    <row r="1193" spans="1:5" x14ac:dyDescent="0.25">
      <c r="A1193" s="1">
        <v>40781</v>
      </c>
      <c r="B1193">
        <v>34</v>
      </c>
      <c r="C1193">
        <v>31</v>
      </c>
      <c r="D1193">
        <v>30.2</v>
      </c>
      <c r="E1193">
        <v>29.4</v>
      </c>
    </row>
    <row r="1194" spans="1:5" x14ac:dyDescent="0.25">
      <c r="A1194" s="1">
        <v>40784</v>
      </c>
      <c r="B1194">
        <v>31.65</v>
      </c>
      <c r="C1194">
        <v>29.7</v>
      </c>
      <c r="D1194">
        <v>29.3</v>
      </c>
      <c r="E1194">
        <v>28.4</v>
      </c>
    </row>
    <row r="1195" spans="1:5" x14ac:dyDescent="0.25">
      <c r="A1195" s="1">
        <v>40785</v>
      </c>
      <c r="B1195">
        <v>32.5</v>
      </c>
      <c r="C1195">
        <v>30.55</v>
      </c>
      <c r="D1195">
        <v>30.05</v>
      </c>
      <c r="E1195">
        <v>29.15</v>
      </c>
    </row>
    <row r="1196" spans="1:5" x14ac:dyDescent="0.25">
      <c r="A1196" s="1">
        <v>40786</v>
      </c>
      <c r="B1196">
        <v>31.65</v>
      </c>
      <c r="C1196">
        <v>30.2</v>
      </c>
      <c r="D1196">
        <v>29.65</v>
      </c>
      <c r="E1196">
        <v>28.4</v>
      </c>
    </row>
    <row r="1197" spans="1:5" x14ac:dyDescent="0.25">
      <c r="A1197" s="1">
        <v>40787</v>
      </c>
      <c r="B1197">
        <v>32.15</v>
      </c>
      <c r="C1197">
        <v>30.7</v>
      </c>
      <c r="D1197">
        <v>29.95</v>
      </c>
      <c r="E1197">
        <v>28.65</v>
      </c>
    </row>
    <row r="1198" spans="1:5" x14ac:dyDescent="0.25">
      <c r="A1198" s="1">
        <v>40788</v>
      </c>
      <c r="B1198">
        <v>34.5</v>
      </c>
      <c r="C1198">
        <v>32.049999999999997</v>
      </c>
      <c r="D1198">
        <v>30.75</v>
      </c>
      <c r="E1198">
        <v>29.25</v>
      </c>
    </row>
    <row r="1199" spans="1:5" x14ac:dyDescent="0.25">
      <c r="A1199" s="1">
        <v>40792</v>
      </c>
      <c r="B1199">
        <v>35.75</v>
      </c>
      <c r="C1199">
        <v>32.85</v>
      </c>
      <c r="D1199">
        <v>31.45</v>
      </c>
      <c r="E1199">
        <v>29.85</v>
      </c>
    </row>
    <row r="1200" spans="1:5" x14ac:dyDescent="0.25">
      <c r="A1200" s="1">
        <v>40793</v>
      </c>
      <c r="B1200">
        <v>33.549999999999997</v>
      </c>
      <c r="C1200">
        <v>31.4</v>
      </c>
      <c r="D1200">
        <v>30.45</v>
      </c>
      <c r="E1200">
        <v>29.1</v>
      </c>
    </row>
    <row r="1201" spans="1:5" x14ac:dyDescent="0.25">
      <c r="A1201" s="1">
        <v>40794</v>
      </c>
      <c r="B1201">
        <v>34.6</v>
      </c>
      <c r="C1201">
        <v>32.15</v>
      </c>
      <c r="D1201">
        <v>30.9</v>
      </c>
      <c r="E1201">
        <v>29.4</v>
      </c>
    </row>
    <row r="1202" spans="1:5" x14ac:dyDescent="0.25">
      <c r="A1202" s="1">
        <v>40795</v>
      </c>
      <c r="B1202">
        <v>38.549999999999997</v>
      </c>
      <c r="C1202">
        <v>34.549999999999997</v>
      </c>
      <c r="D1202">
        <v>32.85</v>
      </c>
      <c r="E1202">
        <v>30.8</v>
      </c>
    </row>
    <row r="1203" spans="1:5" x14ac:dyDescent="0.25">
      <c r="A1203" s="1">
        <v>40798</v>
      </c>
      <c r="B1203">
        <v>38.299999999999997</v>
      </c>
      <c r="C1203">
        <v>35.049999999999997</v>
      </c>
      <c r="D1203">
        <v>33.25</v>
      </c>
      <c r="E1203">
        <v>31.15</v>
      </c>
    </row>
    <row r="1204" spans="1:5" x14ac:dyDescent="0.25">
      <c r="A1204" s="1">
        <v>40799</v>
      </c>
      <c r="B1204">
        <v>37.85</v>
      </c>
      <c r="C1204">
        <v>35.15</v>
      </c>
      <c r="D1204">
        <v>33.35</v>
      </c>
      <c r="E1204">
        <v>31.25</v>
      </c>
    </row>
    <row r="1205" spans="1:5" x14ac:dyDescent="0.25">
      <c r="A1205" s="1">
        <v>40800</v>
      </c>
      <c r="B1205">
        <v>35.75</v>
      </c>
      <c r="C1205">
        <v>34.1</v>
      </c>
      <c r="D1205">
        <v>32.75</v>
      </c>
      <c r="E1205">
        <v>30.7</v>
      </c>
    </row>
    <row r="1206" spans="1:5" x14ac:dyDescent="0.25">
      <c r="A1206" s="1">
        <v>40801</v>
      </c>
      <c r="B1206">
        <v>33.200000000000003</v>
      </c>
      <c r="C1206">
        <v>32.549999999999997</v>
      </c>
      <c r="D1206">
        <v>31.7</v>
      </c>
      <c r="E1206">
        <v>29.9</v>
      </c>
    </row>
    <row r="1207" spans="1:5" x14ac:dyDescent="0.25">
      <c r="A1207" s="1">
        <v>40802</v>
      </c>
      <c r="B1207">
        <v>32.049999999999997</v>
      </c>
      <c r="C1207">
        <v>31.85</v>
      </c>
      <c r="D1207">
        <v>31.25</v>
      </c>
      <c r="E1207">
        <v>29.7</v>
      </c>
    </row>
    <row r="1208" spans="1:5" x14ac:dyDescent="0.25">
      <c r="A1208" s="1">
        <v>40805</v>
      </c>
      <c r="B1208">
        <v>33.700000000000003</v>
      </c>
      <c r="C1208">
        <v>33.1</v>
      </c>
      <c r="D1208">
        <v>32.15</v>
      </c>
      <c r="E1208">
        <v>30.4</v>
      </c>
    </row>
    <row r="1209" spans="1:5" x14ac:dyDescent="0.25">
      <c r="A1209" s="1">
        <v>40806</v>
      </c>
      <c r="B1209">
        <v>33.5</v>
      </c>
      <c r="C1209">
        <v>32.950000000000003</v>
      </c>
      <c r="D1209">
        <v>31.85</v>
      </c>
      <c r="E1209">
        <v>30.2</v>
      </c>
    </row>
    <row r="1210" spans="1:5" x14ac:dyDescent="0.25">
      <c r="A1210" s="1">
        <v>40807</v>
      </c>
      <c r="B1210">
        <v>33.72</v>
      </c>
      <c r="C1210">
        <v>35.75</v>
      </c>
      <c r="D1210">
        <v>33.75</v>
      </c>
      <c r="E1210">
        <v>31.55</v>
      </c>
    </row>
    <row r="1211" spans="1:5" x14ac:dyDescent="0.25">
      <c r="A1211" s="1">
        <v>40808</v>
      </c>
      <c r="B1211">
        <v>38.549999999999997</v>
      </c>
      <c r="C1211">
        <v>35.75</v>
      </c>
      <c r="D1211">
        <v>33.15</v>
      </c>
      <c r="E1211">
        <v>33.799999999999997</v>
      </c>
    </row>
    <row r="1212" spans="1:5" x14ac:dyDescent="0.25">
      <c r="A1212" s="1">
        <v>40809</v>
      </c>
      <c r="B1212">
        <v>39.1</v>
      </c>
      <c r="C1212">
        <v>35.9</v>
      </c>
      <c r="D1212">
        <v>33.25</v>
      </c>
      <c r="E1212">
        <v>33.950000000000003</v>
      </c>
    </row>
    <row r="1213" spans="1:5" x14ac:dyDescent="0.25">
      <c r="A1213" s="1">
        <v>40812</v>
      </c>
      <c r="B1213">
        <v>37.5</v>
      </c>
      <c r="C1213">
        <v>34.700000000000003</v>
      </c>
      <c r="D1213">
        <v>32.35</v>
      </c>
      <c r="E1213">
        <v>33.299999999999997</v>
      </c>
    </row>
    <row r="1214" spans="1:5" x14ac:dyDescent="0.25">
      <c r="A1214" s="1">
        <v>40813</v>
      </c>
      <c r="B1214">
        <v>36.75</v>
      </c>
      <c r="C1214">
        <v>34.299999999999997</v>
      </c>
      <c r="D1214">
        <v>32</v>
      </c>
      <c r="E1214">
        <v>33.049999999999997</v>
      </c>
    </row>
    <row r="1215" spans="1:5" x14ac:dyDescent="0.25">
      <c r="A1215" s="1">
        <v>40814</v>
      </c>
      <c r="B1215">
        <v>39.450000000000003</v>
      </c>
      <c r="C1215">
        <v>36.049999999999997</v>
      </c>
      <c r="D1215">
        <v>33.5</v>
      </c>
      <c r="E1215">
        <v>34.299999999999997</v>
      </c>
    </row>
    <row r="1216" spans="1:5" x14ac:dyDescent="0.25">
      <c r="A1216" s="1">
        <v>40815</v>
      </c>
      <c r="B1216">
        <v>38.6</v>
      </c>
      <c r="C1216">
        <v>35.299999999999997</v>
      </c>
      <c r="D1216">
        <v>32.950000000000003</v>
      </c>
      <c r="E1216">
        <v>33.799999999999997</v>
      </c>
    </row>
    <row r="1217" spans="1:5" x14ac:dyDescent="0.25">
      <c r="A1217" s="1">
        <v>40816</v>
      </c>
      <c r="B1217">
        <v>42.15</v>
      </c>
      <c r="C1217">
        <v>37.75</v>
      </c>
      <c r="D1217">
        <v>34.799999999999997</v>
      </c>
      <c r="E1217">
        <v>35.5</v>
      </c>
    </row>
    <row r="1218" spans="1:5" x14ac:dyDescent="0.25">
      <c r="A1218" s="1">
        <v>40819</v>
      </c>
      <c r="B1218">
        <v>45.05</v>
      </c>
      <c r="C1218">
        <v>40.549999999999997</v>
      </c>
      <c r="D1218">
        <v>36.700000000000003</v>
      </c>
      <c r="E1218">
        <v>37.049999999999997</v>
      </c>
    </row>
    <row r="1219" spans="1:5" x14ac:dyDescent="0.25">
      <c r="A1219" s="1">
        <v>40820</v>
      </c>
      <c r="B1219">
        <v>40.799999999999997</v>
      </c>
      <c r="C1219">
        <v>38.1</v>
      </c>
      <c r="D1219">
        <v>35.200000000000003</v>
      </c>
      <c r="E1219">
        <v>35.85</v>
      </c>
    </row>
    <row r="1220" spans="1:5" x14ac:dyDescent="0.25">
      <c r="A1220" s="1">
        <v>40821</v>
      </c>
      <c r="B1220">
        <v>38.450000000000003</v>
      </c>
      <c r="C1220">
        <v>36.299999999999997</v>
      </c>
      <c r="D1220">
        <v>34.1</v>
      </c>
      <c r="E1220">
        <v>35.1</v>
      </c>
    </row>
    <row r="1221" spans="1:5" x14ac:dyDescent="0.25">
      <c r="A1221" s="1">
        <v>40822</v>
      </c>
      <c r="B1221">
        <v>37.85</v>
      </c>
      <c r="C1221">
        <v>35.9</v>
      </c>
      <c r="D1221">
        <v>33.75</v>
      </c>
      <c r="E1221">
        <v>34.75</v>
      </c>
    </row>
    <row r="1222" spans="1:5" x14ac:dyDescent="0.25">
      <c r="A1222" s="1">
        <v>40823</v>
      </c>
      <c r="B1222">
        <v>37.950000000000003</v>
      </c>
      <c r="C1222">
        <v>35.950000000000003</v>
      </c>
      <c r="D1222">
        <v>33.85</v>
      </c>
      <c r="E1222">
        <v>34.9</v>
      </c>
    </row>
    <row r="1223" spans="1:5" x14ac:dyDescent="0.25">
      <c r="A1223" s="1">
        <v>40826</v>
      </c>
      <c r="B1223">
        <v>34.700000000000003</v>
      </c>
      <c r="C1223">
        <v>33.65</v>
      </c>
      <c r="D1223">
        <v>32.1</v>
      </c>
      <c r="E1223">
        <v>33.049999999999997</v>
      </c>
    </row>
    <row r="1224" spans="1:5" x14ac:dyDescent="0.25">
      <c r="A1224" s="1">
        <v>40827</v>
      </c>
      <c r="B1224">
        <v>34.5</v>
      </c>
      <c r="C1224">
        <v>33.5</v>
      </c>
      <c r="D1224">
        <v>32.049999999999997</v>
      </c>
      <c r="E1224">
        <v>33</v>
      </c>
    </row>
    <row r="1225" spans="1:5" x14ac:dyDescent="0.25">
      <c r="A1225" s="1">
        <v>40828</v>
      </c>
      <c r="B1225">
        <v>32.25</v>
      </c>
      <c r="C1225">
        <v>31.45</v>
      </c>
      <c r="D1225">
        <v>30.55</v>
      </c>
      <c r="E1225">
        <v>31.65</v>
      </c>
    </row>
    <row r="1226" spans="1:5" x14ac:dyDescent="0.25">
      <c r="A1226" s="1">
        <v>40829</v>
      </c>
      <c r="B1226">
        <v>32.1</v>
      </c>
      <c r="C1226">
        <v>31.2</v>
      </c>
      <c r="D1226">
        <v>30.3</v>
      </c>
      <c r="E1226">
        <v>31.5</v>
      </c>
    </row>
    <row r="1227" spans="1:5" x14ac:dyDescent="0.25">
      <c r="A1227" s="1">
        <v>40830</v>
      </c>
      <c r="B1227">
        <v>29.75</v>
      </c>
      <c r="C1227">
        <v>29.35</v>
      </c>
      <c r="D1227">
        <v>28.9</v>
      </c>
      <c r="E1227">
        <v>30.35</v>
      </c>
    </row>
    <row r="1228" spans="1:5" x14ac:dyDescent="0.25">
      <c r="A1228" s="1">
        <v>40833</v>
      </c>
      <c r="B1228">
        <v>34.200000000000003</v>
      </c>
      <c r="C1228">
        <v>32.950000000000003</v>
      </c>
      <c r="D1228">
        <v>31</v>
      </c>
      <c r="E1228">
        <v>32.200000000000003</v>
      </c>
    </row>
    <row r="1229" spans="1:5" x14ac:dyDescent="0.25">
      <c r="A1229" s="1">
        <v>40834</v>
      </c>
      <c r="B1229">
        <v>32.15</v>
      </c>
      <c r="C1229">
        <v>31</v>
      </c>
      <c r="D1229">
        <v>29.95</v>
      </c>
      <c r="E1229">
        <v>31.2</v>
      </c>
    </row>
    <row r="1230" spans="1:5" x14ac:dyDescent="0.25">
      <c r="A1230" s="1">
        <v>40835</v>
      </c>
      <c r="B1230">
        <v>33.15</v>
      </c>
      <c r="C1230">
        <v>33.85</v>
      </c>
      <c r="D1230">
        <v>31.55</v>
      </c>
      <c r="E1230">
        <v>32.6</v>
      </c>
    </row>
    <row r="1231" spans="1:5" x14ac:dyDescent="0.25">
      <c r="A1231" s="1">
        <v>40836</v>
      </c>
      <c r="B1231">
        <v>34.1</v>
      </c>
      <c r="C1231">
        <v>31.55</v>
      </c>
      <c r="D1231">
        <v>32.6</v>
      </c>
      <c r="E1231">
        <v>31.9</v>
      </c>
    </row>
    <row r="1232" spans="1:5" x14ac:dyDescent="0.25">
      <c r="A1232" s="1">
        <v>40837</v>
      </c>
      <c r="B1232">
        <v>31.6</v>
      </c>
      <c r="C1232">
        <v>30</v>
      </c>
      <c r="D1232">
        <v>31.2</v>
      </c>
      <c r="E1232">
        <v>30.65</v>
      </c>
    </row>
    <row r="1233" spans="1:5" x14ac:dyDescent="0.25">
      <c r="A1233" s="1">
        <v>40840</v>
      </c>
      <c r="B1233">
        <v>29.75</v>
      </c>
      <c r="C1233">
        <v>28.85</v>
      </c>
      <c r="D1233">
        <v>30.25</v>
      </c>
      <c r="E1233">
        <v>29.85</v>
      </c>
    </row>
    <row r="1234" spans="1:5" x14ac:dyDescent="0.25">
      <c r="A1234" s="1">
        <v>40841</v>
      </c>
      <c r="B1234">
        <v>32.4</v>
      </c>
      <c r="C1234">
        <v>30.25</v>
      </c>
      <c r="D1234">
        <v>31.4</v>
      </c>
      <c r="E1234">
        <v>30.85</v>
      </c>
    </row>
    <row r="1235" spans="1:5" x14ac:dyDescent="0.25">
      <c r="A1235" s="1">
        <v>40842</v>
      </c>
      <c r="B1235">
        <v>30.5</v>
      </c>
      <c r="C1235">
        <v>29.2</v>
      </c>
      <c r="D1235">
        <v>30.4</v>
      </c>
      <c r="E1235">
        <v>29.9</v>
      </c>
    </row>
    <row r="1236" spans="1:5" x14ac:dyDescent="0.25">
      <c r="A1236" s="1">
        <v>40843</v>
      </c>
      <c r="B1236">
        <v>26.2</v>
      </c>
      <c r="C1236">
        <v>25.8</v>
      </c>
      <c r="D1236">
        <v>27.5</v>
      </c>
      <c r="E1236">
        <v>27.1</v>
      </c>
    </row>
    <row r="1237" spans="1:5" x14ac:dyDescent="0.25">
      <c r="A1237" s="1">
        <v>40844</v>
      </c>
      <c r="B1237">
        <v>26.25</v>
      </c>
      <c r="C1237">
        <v>25.55</v>
      </c>
      <c r="D1237">
        <v>27.35</v>
      </c>
      <c r="E1237">
        <v>26.95</v>
      </c>
    </row>
    <row r="1238" spans="1:5" x14ac:dyDescent="0.25">
      <c r="A1238" s="1">
        <v>40847</v>
      </c>
      <c r="B1238">
        <v>29.95</v>
      </c>
      <c r="C1238">
        <v>28.2</v>
      </c>
      <c r="D1238">
        <v>29.8</v>
      </c>
      <c r="E1238">
        <v>29</v>
      </c>
    </row>
    <row r="1239" spans="1:5" x14ac:dyDescent="0.25">
      <c r="A1239" s="1">
        <v>40848</v>
      </c>
      <c r="B1239">
        <v>33.950000000000003</v>
      </c>
      <c r="C1239">
        <v>31.25</v>
      </c>
      <c r="D1239">
        <v>32.15</v>
      </c>
      <c r="E1239">
        <v>31.3</v>
      </c>
    </row>
    <row r="1240" spans="1:5" x14ac:dyDescent="0.25">
      <c r="A1240" s="1">
        <v>40849</v>
      </c>
      <c r="B1240">
        <v>32.700000000000003</v>
      </c>
      <c r="C1240">
        <v>30.4</v>
      </c>
      <c r="D1240">
        <v>31.55</v>
      </c>
      <c r="E1240">
        <v>30.75</v>
      </c>
    </row>
    <row r="1241" spans="1:5" x14ac:dyDescent="0.25">
      <c r="A1241" s="1">
        <v>40850</v>
      </c>
      <c r="B1241">
        <v>30.95</v>
      </c>
      <c r="C1241">
        <v>29.25</v>
      </c>
      <c r="D1241">
        <v>30.6</v>
      </c>
      <c r="E1241">
        <v>29.95</v>
      </c>
    </row>
    <row r="1242" spans="1:5" x14ac:dyDescent="0.25">
      <c r="A1242" s="1">
        <v>40851</v>
      </c>
      <c r="B1242">
        <v>31.4</v>
      </c>
      <c r="C1242">
        <v>29.85</v>
      </c>
      <c r="D1242">
        <v>30.95</v>
      </c>
      <c r="E1242">
        <v>30.25</v>
      </c>
    </row>
    <row r="1243" spans="1:5" x14ac:dyDescent="0.25">
      <c r="A1243" s="1">
        <v>40854</v>
      </c>
      <c r="B1243">
        <v>31.1</v>
      </c>
      <c r="C1243">
        <v>29.75</v>
      </c>
      <c r="D1243">
        <v>30.95</v>
      </c>
      <c r="E1243">
        <v>30.2</v>
      </c>
    </row>
    <row r="1244" spans="1:5" x14ac:dyDescent="0.25">
      <c r="A1244" s="1">
        <v>40855</v>
      </c>
      <c r="B1244">
        <v>28.9</v>
      </c>
      <c r="C1244">
        <v>28.35</v>
      </c>
      <c r="D1244">
        <v>30</v>
      </c>
      <c r="E1244">
        <v>29.5</v>
      </c>
    </row>
    <row r="1245" spans="1:5" x14ac:dyDescent="0.25">
      <c r="A1245" s="1">
        <v>40856</v>
      </c>
      <c r="B1245">
        <v>36.450000000000003</v>
      </c>
      <c r="C1245">
        <v>33.450000000000003</v>
      </c>
      <c r="D1245">
        <v>34.35</v>
      </c>
      <c r="E1245">
        <v>32.950000000000003</v>
      </c>
    </row>
    <row r="1246" spans="1:5" x14ac:dyDescent="0.25">
      <c r="A1246" s="1">
        <v>40857</v>
      </c>
      <c r="B1246">
        <v>33.450000000000003</v>
      </c>
      <c r="C1246">
        <v>31.5</v>
      </c>
      <c r="D1246">
        <v>32.9</v>
      </c>
      <c r="E1246">
        <v>32.049999999999997</v>
      </c>
    </row>
    <row r="1247" spans="1:5" x14ac:dyDescent="0.25">
      <c r="A1247" s="1">
        <v>40858</v>
      </c>
      <c r="B1247">
        <v>31.4</v>
      </c>
      <c r="C1247">
        <v>30.2</v>
      </c>
      <c r="D1247">
        <v>31.75</v>
      </c>
      <c r="E1247">
        <v>31.25</v>
      </c>
    </row>
    <row r="1248" spans="1:5" x14ac:dyDescent="0.25">
      <c r="A1248" s="1">
        <v>40861</v>
      </c>
      <c r="B1248">
        <v>32.1</v>
      </c>
      <c r="C1248">
        <v>30.75</v>
      </c>
      <c r="D1248">
        <v>32.1</v>
      </c>
      <c r="E1248">
        <v>31.6</v>
      </c>
    </row>
    <row r="1249" spans="1:5" x14ac:dyDescent="0.25">
      <c r="A1249" s="1">
        <v>40862</v>
      </c>
      <c r="B1249">
        <v>32.049999999999997</v>
      </c>
      <c r="C1249">
        <v>30.7</v>
      </c>
      <c r="D1249">
        <v>32.200000000000003</v>
      </c>
      <c r="E1249">
        <v>31.7</v>
      </c>
    </row>
    <row r="1250" spans="1:5" x14ac:dyDescent="0.25">
      <c r="A1250" s="1">
        <v>40863</v>
      </c>
      <c r="B1250">
        <v>33.36</v>
      </c>
      <c r="C1250">
        <v>32.65</v>
      </c>
      <c r="D1250">
        <v>33.6</v>
      </c>
      <c r="E1250">
        <v>32.799999999999997</v>
      </c>
    </row>
    <row r="1251" spans="1:5" x14ac:dyDescent="0.25">
      <c r="A1251" s="1">
        <v>40864</v>
      </c>
      <c r="B1251">
        <v>33.75</v>
      </c>
      <c r="C1251">
        <v>34.65</v>
      </c>
      <c r="D1251">
        <v>33.799999999999997</v>
      </c>
      <c r="E1251">
        <v>33.299999999999997</v>
      </c>
    </row>
    <row r="1252" spans="1:5" x14ac:dyDescent="0.25">
      <c r="A1252" s="1">
        <v>40865</v>
      </c>
      <c r="B1252">
        <v>32.35</v>
      </c>
      <c r="C1252">
        <v>33.75</v>
      </c>
      <c r="D1252">
        <v>33.299999999999997</v>
      </c>
      <c r="E1252">
        <v>33.1</v>
      </c>
    </row>
    <row r="1253" spans="1:5" x14ac:dyDescent="0.25">
      <c r="A1253" s="1">
        <v>40868</v>
      </c>
      <c r="B1253">
        <v>32.950000000000003</v>
      </c>
      <c r="C1253">
        <v>34.35</v>
      </c>
      <c r="D1253">
        <v>33.799999999999997</v>
      </c>
      <c r="E1253">
        <v>33.5</v>
      </c>
    </row>
    <row r="1254" spans="1:5" x14ac:dyDescent="0.25">
      <c r="A1254" s="1">
        <v>40869</v>
      </c>
      <c r="B1254">
        <v>32.299999999999997</v>
      </c>
      <c r="C1254">
        <v>33.85</v>
      </c>
      <c r="D1254">
        <v>33.4</v>
      </c>
      <c r="E1254">
        <v>33.15</v>
      </c>
    </row>
    <row r="1255" spans="1:5" x14ac:dyDescent="0.25">
      <c r="A1255" s="1">
        <v>40870</v>
      </c>
      <c r="B1255">
        <v>33.6</v>
      </c>
      <c r="C1255">
        <v>35.049999999999997</v>
      </c>
      <c r="D1255">
        <v>34.450000000000003</v>
      </c>
      <c r="E1255">
        <v>34</v>
      </c>
    </row>
    <row r="1256" spans="1:5" x14ac:dyDescent="0.25">
      <c r="A1256" s="1">
        <v>40872</v>
      </c>
      <c r="B1256">
        <v>34.5</v>
      </c>
      <c r="C1256">
        <v>35.6</v>
      </c>
      <c r="D1256">
        <v>35.049999999999997</v>
      </c>
      <c r="E1256">
        <v>34.549999999999997</v>
      </c>
    </row>
    <row r="1257" spans="1:5" x14ac:dyDescent="0.25">
      <c r="A1257" s="1">
        <v>40875</v>
      </c>
      <c r="B1257">
        <v>32</v>
      </c>
      <c r="C1257">
        <v>33.700000000000003</v>
      </c>
      <c r="D1257">
        <v>33.299999999999997</v>
      </c>
      <c r="E1257">
        <v>32.950000000000003</v>
      </c>
    </row>
    <row r="1258" spans="1:5" x14ac:dyDescent="0.25">
      <c r="A1258" s="1">
        <v>40876</v>
      </c>
      <c r="B1258">
        <v>31.35</v>
      </c>
      <c r="C1258">
        <v>33.200000000000003</v>
      </c>
      <c r="D1258">
        <v>33</v>
      </c>
      <c r="E1258">
        <v>32.700000000000003</v>
      </c>
    </row>
    <row r="1259" spans="1:5" x14ac:dyDescent="0.25">
      <c r="A1259" s="1">
        <v>40877</v>
      </c>
      <c r="B1259">
        <v>28.35</v>
      </c>
      <c r="C1259">
        <v>30.9</v>
      </c>
      <c r="D1259">
        <v>31.3</v>
      </c>
      <c r="E1259">
        <v>31.2</v>
      </c>
    </row>
    <row r="1260" spans="1:5" x14ac:dyDescent="0.25">
      <c r="A1260" s="1">
        <v>40878</v>
      </c>
      <c r="B1260">
        <v>27.9</v>
      </c>
      <c r="C1260">
        <v>30.15</v>
      </c>
      <c r="D1260">
        <v>30.6</v>
      </c>
      <c r="E1260">
        <v>30.7</v>
      </c>
    </row>
    <row r="1261" spans="1:5" x14ac:dyDescent="0.25">
      <c r="A1261" s="1">
        <v>40879</v>
      </c>
      <c r="B1261">
        <v>27.8</v>
      </c>
      <c r="C1261">
        <v>29.9</v>
      </c>
      <c r="D1261">
        <v>30.45</v>
      </c>
      <c r="E1261">
        <v>30.6</v>
      </c>
    </row>
    <row r="1262" spans="1:5" x14ac:dyDescent="0.25">
      <c r="A1262" s="1">
        <v>40882</v>
      </c>
      <c r="B1262">
        <v>27.8</v>
      </c>
      <c r="C1262">
        <v>29.7</v>
      </c>
      <c r="D1262">
        <v>30.1</v>
      </c>
      <c r="E1262">
        <v>30.15</v>
      </c>
    </row>
    <row r="1263" spans="1:5" x14ac:dyDescent="0.25">
      <c r="A1263" s="1">
        <v>40883</v>
      </c>
      <c r="B1263">
        <v>28.1</v>
      </c>
      <c r="C1263">
        <v>29.95</v>
      </c>
      <c r="D1263">
        <v>30.2</v>
      </c>
      <c r="E1263">
        <v>30.2</v>
      </c>
    </row>
    <row r="1264" spans="1:5" x14ac:dyDescent="0.25">
      <c r="A1264" s="1">
        <v>40884</v>
      </c>
      <c r="B1264">
        <v>28.6</v>
      </c>
      <c r="C1264">
        <v>30.6</v>
      </c>
      <c r="D1264">
        <v>30.6</v>
      </c>
      <c r="E1264">
        <v>30.55</v>
      </c>
    </row>
    <row r="1265" spans="1:5" x14ac:dyDescent="0.25">
      <c r="A1265" s="1">
        <v>40885</v>
      </c>
      <c r="B1265">
        <v>30.15</v>
      </c>
      <c r="C1265">
        <v>32.1</v>
      </c>
      <c r="D1265">
        <v>31.75</v>
      </c>
      <c r="E1265">
        <v>31.5</v>
      </c>
    </row>
    <row r="1266" spans="1:5" x14ac:dyDescent="0.25">
      <c r="A1266" s="1">
        <v>40886</v>
      </c>
      <c r="B1266">
        <v>27.2</v>
      </c>
      <c r="C1266">
        <v>29.55</v>
      </c>
      <c r="D1266">
        <v>30.25</v>
      </c>
      <c r="E1266">
        <v>30.4</v>
      </c>
    </row>
    <row r="1267" spans="1:5" x14ac:dyDescent="0.25">
      <c r="A1267" s="1">
        <v>40889</v>
      </c>
      <c r="B1267">
        <v>27.6</v>
      </c>
      <c r="C1267">
        <v>30.1</v>
      </c>
      <c r="D1267">
        <v>30.8</v>
      </c>
      <c r="E1267">
        <v>30.9</v>
      </c>
    </row>
    <row r="1268" spans="1:5" x14ac:dyDescent="0.25">
      <c r="A1268" s="1">
        <v>40890</v>
      </c>
      <c r="B1268">
        <v>27.1</v>
      </c>
      <c r="C1268">
        <v>29.9</v>
      </c>
      <c r="D1268">
        <v>30.75</v>
      </c>
      <c r="E1268">
        <v>31.1</v>
      </c>
    </row>
    <row r="1269" spans="1:5" x14ac:dyDescent="0.25">
      <c r="A1269" s="1">
        <v>40891</v>
      </c>
      <c r="B1269">
        <v>27.1</v>
      </c>
      <c r="C1269">
        <v>30.1</v>
      </c>
      <c r="D1269">
        <v>31.1</v>
      </c>
      <c r="E1269">
        <v>31.25</v>
      </c>
    </row>
    <row r="1270" spans="1:5" x14ac:dyDescent="0.25">
      <c r="A1270" s="1">
        <v>40892</v>
      </c>
      <c r="B1270">
        <v>26.35</v>
      </c>
      <c r="C1270">
        <v>28.9</v>
      </c>
      <c r="D1270">
        <v>30.2</v>
      </c>
      <c r="E1270">
        <v>30.55</v>
      </c>
    </row>
    <row r="1271" spans="1:5" x14ac:dyDescent="0.25">
      <c r="A1271" s="1">
        <v>40893</v>
      </c>
      <c r="B1271">
        <v>26.1</v>
      </c>
      <c r="C1271">
        <v>28.85</v>
      </c>
      <c r="D1271">
        <v>29.85</v>
      </c>
      <c r="E1271">
        <v>30.35</v>
      </c>
    </row>
    <row r="1272" spans="1:5" x14ac:dyDescent="0.25">
      <c r="A1272" s="1">
        <v>40896</v>
      </c>
      <c r="B1272">
        <v>25.6</v>
      </c>
      <c r="C1272">
        <v>28.35</v>
      </c>
      <c r="D1272">
        <v>29.3</v>
      </c>
      <c r="E1272">
        <v>30.05</v>
      </c>
    </row>
    <row r="1273" spans="1:5" x14ac:dyDescent="0.25">
      <c r="A1273" s="1">
        <v>40897</v>
      </c>
      <c r="B1273">
        <v>23.85</v>
      </c>
      <c r="C1273">
        <v>26.55</v>
      </c>
      <c r="D1273">
        <v>27.65</v>
      </c>
      <c r="E1273">
        <v>28.65</v>
      </c>
    </row>
    <row r="1274" spans="1:5" x14ac:dyDescent="0.25">
      <c r="A1274" s="1">
        <v>40898</v>
      </c>
      <c r="B1274">
        <v>21.36</v>
      </c>
      <c r="C1274">
        <v>24.5</v>
      </c>
      <c r="D1274">
        <v>25.85</v>
      </c>
      <c r="E1274">
        <v>27.05</v>
      </c>
    </row>
    <row r="1275" spans="1:5" x14ac:dyDescent="0.25">
      <c r="A1275" s="1">
        <v>40899</v>
      </c>
      <c r="B1275">
        <v>25.1</v>
      </c>
      <c r="C1275">
        <v>26</v>
      </c>
      <c r="D1275">
        <v>27.2</v>
      </c>
      <c r="E1275">
        <v>28.1</v>
      </c>
    </row>
    <row r="1276" spans="1:5" x14ac:dyDescent="0.25">
      <c r="A1276" s="1">
        <v>40900</v>
      </c>
      <c r="B1276">
        <v>25.7</v>
      </c>
      <c r="C1276">
        <v>26.4</v>
      </c>
      <c r="D1276">
        <v>27.45</v>
      </c>
      <c r="E1276">
        <v>28.15</v>
      </c>
    </row>
    <row r="1277" spans="1:5" x14ac:dyDescent="0.25">
      <c r="A1277" s="1">
        <v>40904</v>
      </c>
      <c r="B1277">
        <v>25.45</v>
      </c>
      <c r="C1277">
        <v>26.2</v>
      </c>
      <c r="D1277">
        <v>27.2</v>
      </c>
      <c r="E1277">
        <v>27.9</v>
      </c>
    </row>
    <row r="1278" spans="1:5" x14ac:dyDescent="0.25">
      <c r="A1278" s="1">
        <v>40905</v>
      </c>
      <c r="B1278">
        <v>26.7</v>
      </c>
      <c r="C1278">
        <v>27.1</v>
      </c>
      <c r="D1278">
        <v>27.8</v>
      </c>
      <c r="E1278">
        <v>28.4</v>
      </c>
    </row>
    <row r="1279" spans="1:5" x14ac:dyDescent="0.25">
      <c r="A1279" s="1">
        <v>40906</v>
      </c>
      <c r="B1279">
        <v>25.95</v>
      </c>
      <c r="C1279">
        <v>26.55</v>
      </c>
      <c r="D1279">
        <v>27.35</v>
      </c>
      <c r="E1279">
        <v>28.05</v>
      </c>
    </row>
    <row r="1280" spans="1:5" x14ac:dyDescent="0.25">
      <c r="A1280" s="1">
        <v>40907</v>
      </c>
      <c r="B1280">
        <v>26.7</v>
      </c>
      <c r="C1280">
        <v>27.15</v>
      </c>
      <c r="D1280">
        <v>27.75</v>
      </c>
      <c r="E1280">
        <v>28.4</v>
      </c>
    </row>
    <row r="1281" spans="1:5" x14ac:dyDescent="0.25">
      <c r="A1281" s="1">
        <v>40911</v>
      </c>
      <c r="B1281">
        <v>24.8</v>
      </c>
      <c r="C1281">
        <v>25.8</v>
      </c>
      <c r="D1281">
        <v>26.8</v>
      </c>
      <c r="E1281">
        <v>27.5</v>
      </c>
    </row>
    <row r="1282" spans="1:5" x14ac:dyDescent="0.25">
      <c r="A1282" s="1">
        <v>40912</v>
      </c>
      <c r="B1282">
        <v>24.2</v>
      </c>
      <c r="C1282">
        <v>25.3</v>
      </c>
      <c r="D1282">
        <v>26.35</v>
      </c>
      <c r="E1282">
        <v>27.05</v>
      </c>
    </row>
    <row r="1283" spans="1:5" x14ac:dyDescent="0.25">
      <c r="A1283" s="1">
        <v>40913</v>
      </c>
      <c r="B1283">
        <v>23.75</v>
      </c>
      <c r="C1283">
        <v>24.9</v>
      </c>
      <c r="D1283">
        <v>26</v>
      </c>
      <c r="E1283">
        <v>26.8</v>
      </c>
    </row>
    <row r="1284" spans="1:5" x14ac:dyDescent="0.25">
      <c r="A1284" s="1">
        <v>40914</v>
      </c>
      <c r="B1284">
        <v>23.05</v>
      </c>
      <c r="C1284">
        <v>24.4</v>
      </c>
      <c r="D1284">
        <v>25.55</v>
      </c>
      <c r="E1284">
        <v>26.45</v>
      </c>
    </row>
    <row r="1285" spans="1:5" x14ac:dyDescent="0.25">
      <c r="A1285" s="1">
        <v>40917</v>
      </c>
      <c r="B1285">
        <v>22.85</v>
      </c>
      <c r="C1285">
        <v>24.15</v>
      </c>
      <c r="D1285">
        <v>25.4</v>
      </c>
      <c r="E1285">
        <v>26.3</v>
      </c>
    </row>
    <row r="1286" spans="1:5" x14ac:dyDescent="0.25">
      <c r="A1286" s="1">
        <v>40918</v>
      </c>
      <c r="B1286">
        <v>22.35</v>
      </c>
      <c r="C1286">
        <v>23.65</v>
      </c>
      <c r="D1286">
        <v>25.1</v>
      </c>
      <c r="E1286">
        <v>26.05</v>
      </c>
    </row>
    <row r="1287" spans="1:5" x14ac:dyDescent="0.25">
      <c r="A1287" s="1">
        <v>40919</v>
      </c>
      <c r="B1287">
        <v>22.95</v>
      </c>
      <c r="C1287">
        <v>24.15</v>
      </c>
      <c r="D1287">
        <v>25.4</v>
      </c>
      <c r="E1287">
        <v>26.3</v>
      </c>
    </row>
    <row r="1288" spans="1:5" x14ac:dyDescent="0.25">
      <c r="A1288" s="1">
        <v>40920</v>
      </c>
      <c r="B1288">
        <v>22.2</v>
      </c>
      <c r="C1288">
        <v>23.75</v>
      </c>
      <c r="D1288">
        <v>25.25</v>
      </c>
      <c r="E1288">
        <v>26.2</v>
      </c>
    </row>
    <row r="1289" spans="1:5" x14ac:dyDescent="0.25">
      <c r="A1289" s="1">
        <v>40921</v>
      </c>
      <c r="B1289">
        <v>22.55</v>
      </c>
      <c r="C1289">
        <v>24.1</v>
      </c>
      <c r="D1289">
        <v>25.65</v>
      </c>
      <c r="E1289">
        <v>26.6</v>
      </c>
    </row>
    <row r="1290" spans="1:5" x14ac:dyDescent="0.25">
      <c r="A1290" s="1">
        <v>40925</v>
      </c>
      <c r="B1290">
        <v>22.45</v>
      </c>
      <c r="C1290">
        <v>23.95</v>
      </c>
      <c r="D1290">
        <v>25.55</v>
      </c>
      <c r="E1290">
        <v>26.7</v>
      </c>
    </row>
    <row r="1291" spans="1:5" x14ac:dyDescent="0.25">
      <c r="A1291" s="1">
        <v>40926</v>
      </c>
      <c r="B1291">
        <v>23.64</v>
      </c>
      <c r="C1291">
        <v>23.2</v>
      </c>
      <c r="D1291">
        <v>24.95</v>
      </c>
      <c r="E1291">
        <v>26.15</v>
      </c>
    </row>
    <row r="1292" spans="1:5" x14ac:dyDescent="0.25">
      <c r="A1292" s="1">
        <v>40927</v>
      </c>
      <c r="B1292">
        <v>22.55</v>
      </c>
      <c r="C1292">
        <v>24.4</v>
      </c>
      <c r="D1292">
        <v>25.8</v>
      </c>
      <c r="E1292">
        <v>26.55</v>
      </c>
    </row>
    <row r="1293" spans="1:5" x14ac:dyDescent="0.25">
      <c r="A1293" s="1">
        <v>40928</v>
      </c>
      <c r="B1293">
        <v>21.85</v>
      </c>
      <c r="C1293">
        <v>23.9</v>
      </c>
      <c r="D1293">
        <v>25.3</v>
      </c>
      <c r="E1293">
        <v>26.15</v>
      </c>
    </row>
    <row r="1294" spans="1:5" x14ac:dyDescent="0.25">
      <c r="A1294" s="1">
        <v>40931</v>
      </c>
      <c r="B1294">
        <v>21.3</v>
      </c>
      <c r="C1294">
        <v>23.5</v>
      </c>
      <c r="D1294">
        <v>24.85</v>
      </c>
      <c r="E1294">
        <v>25.65</v>
      </c>
    </row>
    <row r="1295" spans="1:5" x14ac:dyDescent="0.25">
      <c r="A1295" s="1">
        <v>40932</v>
      </c>
      <c r="B1295">
        <v>21.2</v>
      </c>
      <c r="C1295">
        <v>23.25</v>
      </c>
      <c r="D1295">
        <v>24.65</v>
      </c>
      <c r="E1295">
        <v>25.4</v>
      </c>
    </row>
    <row r="1296" spans="1:5" x14ac:dyDescent="0.25">
      <c r="A1296" s="1">
        <v>40933</v>
      </c>
      <c r="B1296">
        <v>20.6</v>
      </c>
      <c r="C1296">
        <v>22.5</v>
      </c>
      <c r="D1296">
        <v>24.15</v>
      </c>
      <c r="E1296">
        <v>24.95</v>
      </c>
    </row>
    <row r="1297" spans="1:5" x14ac:dyDescent="0.25">
      <c r="A1297" s="1">
        <v>40934</v>
      </c>
      <c r="B1297">
        <v>20.55</v>
      </c>
      <c r="C1297">
        <v>22.55</v>
      </c>
      <c r="D1297">
        <v>24.3</v>
      </c>
      <c r="E1297">
        <v>25.3</v>
      </c>
    </row>
    <row r="1298" spans="1:5" x14ac:dyDescent="0.25">
      <c r="A1298" s="1">
        <v>40935</v>
      </c>
      <c r="B1298">
        <v>20.149999999999999</v>
      </c>
      <c r="C1298">
        <v>22.2</v>
      </c>
      <c r="D1298">
        <v>23.85</v>
      </c>
      <c r="E1298">
        <v>24.85</v>
      </c>
    </row>
    <row r="1299" spans="1:5" x14ac:dyDescent="0.25">
      <c r="A1299" s="1">
        <v>40938</v>
      </c>
      <c r="B1299">
        <v>20.7</v>
      </c>
      <c r="C1299">
        <v>22.55</v>
      </c>
      <c r="D1299">
        <v>24.1</v>
      </c>
      <c r="E1299">
        <v>25.15</v>
      </c>
    </row>
    <row r="1300" spans="1:5" x14ac:dyDescent="0.25">
      <c r="A1300" s="1">
        <v>40939</v>
      </c>
      <c r="B1300">
        <v>20.9</v>
      </c>
      <c r="C1300">
        <v>22.75</v>
      </c>
      <c r="D1300">
        <v>24.25</v>
      </c>
      <c r="E1300">
        <v>25.35</v>
      </c>
    </row>
    <row r="1301" spans="1:5" x14ac:dyDescent="0.25">
      <c r="A1301" s="1">
        <v>40940</v>
      </c>
      <c r="B1301">
        <v>19.850000000000001</v>
      </c>
      <c r="C1301">
        <v>22.05</v>
      </c>
      <c r="D1301">
        <v>23.75</v>
      </c>
      <c r="E1301">
        <v>24.8</v>
      </c>
    </row>
    <row r="1302" spans="1:5" x14ac:dyDescent="0.25">
      <c r="A1302" s="1">
        <v>40941</v>
      </c>
      <c r="B1302">
        <v>19.149999999999999</v>
      </c>
      <c r="C1302">
        <v>21.35</v>
      </c>
      <c r="D1302">
        <v>23.15</v>
      </c>
      <c r="E1302">
        <v>24.5</v>
      </c>
    </row>
    <row r="1303" spans="1:5" x14ac:dyDescent="0.25">
      <c r="A1303" s="1">
        <v>40942</v>
      </c>
      <c r="B1303">
        <v>17.95</v>
      </c>
      <c r="C1303">
        <v>20.55</v>
      </c>
      <c r="D1303">
        <v>22.5</v>
      </c>
      <c r="E1303">
        <v>23.85</v>
      </c>
    </row>
    <row r="1304" spans="1:5" x14ac:dyDescent="0.25">
      <c r="A1304" s="1">
        <v>40945</v>
      </c>
      <c r="B1304">
        <v>18.100000000000001</v>
      </c>
      <c r="C1304">
        <v>20.2</v>
      </c>
      <c r="D1304">
        <v>22.15</v>
      </c>
      <c r="E1304">
        <v>23.45</v>
      </c>
    </row>
    <row r="1305" spans="1:5" x14ac:dyDescent="0.25">
      <c r="A1305" s="1">
        <v>40946</v>
      </c>
      <c r="B1305">
        <v>18.399999999999999</v>
      </c>
      <c r="C1305">
        <v>20.399999999999999</v>
      </c>
      <c r="D1305">
        <v>22.05</v>
      </c>
      <c r="E1305">
        <v>23.3</v>
      </c>
    </row>
    <row r="1306" spans="1:5" x14ac:dyDescent="0.25">
      <c r="A1306" s="1">
        <v>40947</v>
      </c>
      <c r="B1306">
        <v>19.2</v>
      </c>
      <c r="C1306">
        <v>21</v>
      </c>
      <c r="D1306">
        <v>22.45</v>
      </c>
      <c r="E1306">
        <v>23.65</v>
      </c>
    </row>
    <row r="1307" spans="1:5" x14ac:dyDescent="0.25">
      <c r="A1307" s="1">
        <v>40948</v>
      </c>
      <c r="B1307">
        <v>20</v>
      </c>
      <c r="C1307">
        <v>21.95</v>
      </c>
      <c r="D1307">
        <v>23.3</v>
      </c>
      <c r="E1307">
        <v>24.4</v>
      </c>
    </row>
    <row r="1308" spans="1:5" x14ac:dyDescent="0.25">
      <c r="A1308" s="1">
        <v>40949</v>
      </c>
      <c r="B1308">
        <v>21.75</v>
      </c>
      <c r="C1308">
        <v>23.55</v>
      </c>
      <c r="D1308">
        <v>24.25</v>
      </c>
      <c r="E1308">
        <v>25.1</v>
      </c>
    </row>
    <row r="1309" spans="1:5" x14ac:dyDescent="0.25">
      <c r="A1309" s="1">
        <v>40952</v>
      </c>
      <c r="B1309">
        <v>19.25</v>
      </c>
      <c r="C1309">
        <v>21.9</v>
      </c>
      <c r="D1309">
        <v>23.65</v>
      </c>
      <c r="E1309">
        <v>24.65</v>
      </c>
    </row>
    <row r="1310" spans="1:5" x14ac:dyDescent="0.25">
      <c r="A1310" s="1">
        <v>40953</v>
      </c>
      <c r="B1310">
        <v>19.8</v>
      </c>
      <c r="C1310">
        <v>22.45</v>
      </c>
      <c r="D1310">
        <v>23.95</v>
      </c>
      <c r="E1310">
        <v>25.1</v>
      </c>
    </row>
    <row r="1311" spans="1:5" x14ac:dyDescent="0.25">
      <c r="A1311" s="1">
        <v>40954</v>
      </c>
      <c r="B1311">
        <v>20.440000000000001</v>
      </c>
      <c r="C1311">
        <v>24.25</v>
      </c>
      <c r="D1311">
        <v>25.6</v>
      </c>
      <c r="E1311">
        <v>26.3</v>
      </c>
    </row>
    <row r="1312" spans="1:5" x14ac:dyDescent="0.25">
      <c r="A1312" s="1">
        <v>40955</v>
      </c>
      <c r="B1312">
        <v>22.8</v>
      </c>
      <c r="C1312">
        <v>24.65</v>
      </c>
      <c r="D1312">
        <v>25.65</v>
      </c>
      <c r="E1312">
        <v>26.65</v>
      </c>
    </row>
    <row r="1313" spans="1:5" x14ac:dyDescent="0.25">
      <c r="A1313" s="1">
        <v>40956</v>
      </c>
      <c r="B1313">
        <v>22.6</v>
      </c>
      <c r="C1313">
        <v>24.8</v>
      </c>
      <c r="D1313">
        <v>25.75</v>
      </c>
      <c r="E1313">
        <v>26.85</v>
      </c>
    </row>
    <row r="1314" spans="1:5" x14ac:dyDescent="0.25">
      <c r="A1314" s="1">
        <v>40960</v>
      </c>
      <c r="B1314">
        <v>22.55</v>
      </c>
      <c r="C1314">
        <v>25.15</v>
      </c>
      <c r="D1314">
        <v>26.2</v>
      </c>
      <c r="E1314">
        <v>27.15</v>
      </c>
    </row>
    <row r="1315" spans="1:5" x14ac:dyDescent="0.25">
      <c r="A1315" s="1">
        <v>40961</v>
      </c>
      <c r="B1315">
        <v>21.8</v>
      </c>
      <c r="C1315">
        <v>24.55</v>
      </c>
      <c r="D1315">
        <v>25.65</v>
      </c>
      <c r="E1315">
        <v>26.6</v>
      </c>
    </row>
    <row r="1316" spans="1:5" x14ac:dyDescent="0.25">
      <c r="A1316" s="1">
        <v>40962</v>
      </c>
      <c r="B1316">
        <v>20.25</v>
      </c>
      <c r="C1316">
        <v>23.35</v>
      </c>
      <c r="D1316">
        <v>24.8</v>
      </c>
      <c r="E1316">
        <v>26.1</v>
      </c>
    </row>
    <row r="1317" spans="1:5" x14ac:dyDescent="0.25">
      <c r="A1317" s="1">
        <v>40963</v>
      </c>
      <c r="B1317">
        <v>21.2</v>
      </c>
      <c r="C1317">
        <v>24.3</v>
      </c>
      <c r="D1317">
        <v>25.8</v>
      </c>
      <c r="E1317">
        <v>26.75</v>
      </c>
    </row>
    <row r="1318" spans="1:5" x14ac:dyDescent="0.25">
      <c r="A1318" s="1">
        <v>40966</v>
      </c>
      <c r="B1318">
        <v>21.55</v>
      </c>
      <c r="C1318">
        <v>24.55</v>
      </c>
      <c r="D1318">
        <v>26.2</v>
      </c>
      <c r="E1318">
        <v>27.15</v>
      </c>
    </row>
    <row r="1319" spans="1:5" x14ac:dyDescent="0.25">
      <c r="A1319" s="1">
        <v>40967</v>
      </c>
      <c r="B1319">
        <v>20.85</v>
      </c>
      <c r="C1319">
        <v>24.05</v>
      </c>
      <c r="D1319">
        <v>25.75</v>
      </c>
      <c r="E1319">
        <v>26.7</v>
      </c>
    </row>
    <row r="1320" spans="1:5" x14ac:dyDescent="0.25">
      <c r="A1320" s="1">
        <v>40968</v>
      </c>
      <c r="B1320">
        <v>21</v>
      </c>
      <c r="C1320">
        <v>24</v>
      </c>
      <c r="D1320">
        <v>25.6</v>
      </c>
      <c r="E1320">
        <v>26.5</v>
      </c>
    </row>
    <row r="1321" spans="1:5" x14ac:dyDescent="0.25">
      <c r="A1321" s="1">
        <v>40969</v>
      </c>
      <c r="B1321">
        <v>20.05</v>
      </c>
      <c r="C1321">
        <v>23.3</v>
      </c>
      <c r="D1321">
        <v>25</v>
      </c>
      <c r="E1321">
        <v>25.9</v>
      </c>
    </row>
    <row r="1322" spans="1:5" x14ac:dyDescent="0.25">
      <c r="A1322" s="1">
        <v>40970</v>
      </c>
      <c r="B1322">
        <v>20.399999999999999</v>
      </c>
      <c r="C1322">
        <v>23.7</v>
      </c>
      <c r="D1322">
        <v>25.45</v>
      </c>
      <c r="E1322">
        <v>26.55</v>
      </c>
    </row>
    <row r="1323" spans="1:5" x14ac:dyDescent="0.25">
      <c r="A1323" s="1">
        <v>40973</v>
      </c>
      <c r="B1323">
        <v>20.149999999999999</v>
      </c>
      <c r="C1323">
        <v>23.65</v>
      </c>
      <c r="D1323">
        <v>25.55</v>
      </c>
      <c r="E1323">
        <v>26.65</v>
      </c>
    </row>
    <row r="1324" spans="1:5" x14ac:dyDescent="0.25">
      <c r="A1324" s="1">
        <v>40974</v>
      </c>
      <c r="B1324">
        <v>22.5</v>
      </c>
      <c r="C1324">
        <v>25.3</v>
      </c>
      <c r="D1324">
        <v>26.6</v>
      </c>
      <c r="E1324">
        <v>27.4</v>
      </c>
    </row>
    <row r="1325" spans="1:5" x14ac:dyDescent="0.25">
      <c r="A1325" s="1">
        <v>40975</v>
      </c>
      <c r="B1325">
        <v>20.65</v>
      </c>
      <c r="C1325">
        <v>23.95</v>
      </c>
      <c r="D1325">
        <v>25.6</v>
      </c>
      <c r="E1325">
        <v>26.55</v>
      </c>
    </row>
    <row r="1326" spans="1:5" x14ac:dyDescent="0.25">
      <c r="A1326" s="1">
        <v>40976</v>
      </c>
      <c r="B1326">
        <v>19.7</v>
      </c>
      <c r="C1326">
        <v>23.25</v>
      </c>
      <c r="D1326">
        <v>25</v>
      </c>
      <c r="E1326">
        <v>26</v>
      </c>
    </row>
    <row r="1327" spans="1:5" x14ac:dyDescent="0.25">
      <c r="A1327" s="1">
        <v>40977</v>
      </c>
      <c r="B1327">
        <v>19.05</v>
      </c>
      <c r="C1327">
        <v>22.75</v>
      </c>
      <c r="D1327">
        <v>24.6</v>
      </c>
      <c r="E1327">
        <v>25.55</v>
      </c>
    </row>
    <row r="1328" spans="1:5" x14ac:dyDescent="0.25">
      <c r="A1328" s="1">
        <v>40980</v>
      </c>
      <c r="B1328">
        <v>17.75</v>
      </c>
      <c r="C1328">
        <v>21.75</v>
      </c>
      <c r="D1328">
        <v>23.95</v>
      </c>
      <c r="E1328">
        <v>25</v>
      </c>
    </row>
    <row r="1329" spans="1:5" x14ac:dyDescent="0.25">
      <c r="A1329" s="1">
        <v>40981</v>
      </c>
      <c r="B1329">
        <v>17</v>
      </c>
      <c r="C1329">
        <v>21</v>
      </c>
      <c r="D1329">
        <v>23.2</v>
      </c>
      <c r="E1329">
        <v>24.35</v>
      </c>
    </row>
    <row r="1330" spans="1:5" x14ac:dyDescent="0.25">
      <c r="A1330" s="1">
        <v>40982</v>
      </c>
      <c r="B1330">
        <v>17.8</v>
      </c>
      <c r="C1330">
        <v>22.1</v>
      </c>
      <c r="D1330">
        <v>24</v>
      </c>
      <c r="E1330">
        <v>25.05</v>
      </c>
    </row>
    <row r="1331" spans="1:5" x14ac:dyDescent="0.25">
      <c r="A1331" s="1">
        <v>40983</v>
      </c>
      <c r="B1331">
        <v>17.05</v>
      </c>
      <c r="C1331">
        <v>21.75</v>
      </c>
      <c r="D1331">
        <v>23.85</v>
      </c>
      <c r="E1331">
        <v>24.85</v>
      </c>
    </row>
    <row r="1332" spans="1:5" x14ac:dyDescent="0.25">
      <c r="A1332" s="1">
        <v>40984</v>
      </c>
      <c r="B1332">
        <v>16.149999999999999</v>
      </c>
      <c r="C1332">
        <v>21.6</v>
      </c>
      <c r="D1332">
        <v>23.8</v>
      </c>
      <c r="E1332">
        <v>24.75</v>
      </c>
    </row>
    <row r="1333" spans="1:5" x14ac:dyDescent="0.25">
      <c r="A1333" s="1">
        <v>40987</v>
      </c>
      <c r="B1333">
        <v>15.55</v>
      </c>
      <c r="C1333">
        <v>20</v>
      </c>
      <c r="D1333">
        <v>22.75</v>
      </c>
      <c r="E1333">
        <v>23.95</v>
      </c>
    </row>
    <row r="1334" spans="1:5" x14ac:dyDescent="0.25">
      <c r="A1334" s="1">
        <v>40988</v>
      </c>
      <c r="B1334">
        <v>15.65</v>
      </c>
      <c r="C1334">
        <v>19.100000000000001</v>
      </c>
      <c r="D1334">
        <v>22.1</v>
      </c>
      <c r="E1334">
        <v>23.6</v>
      </c>
    </row>
    <row r="1335" spans="1:5" x14ac:dyDescent="0.25">
      <c r="A1335" s="1">
        <v>40989</v>
      </c>
      <c r="B1335">
        <v>14.55</v>
      </c>
      <c r="C1335">
        <v>18.100000000000001</v>
      </c>
      <c r="D1335">
        <v>21.2</v>
      </c>
      <c r="E1335">
        <v>22.85</v>
      </c>
    </row>
    <row r="1336" spans="1:5" x14ac:dyDescent="0.25">
      <c r="A1336" s="1">
        <v>40990</v>
      </c>
      <c r="B1336">
        <v>18.350000000000001</v>
      </c>
      <c r="C1336">
        <v>21.6</v>
      </c>
      <c r="D1336">
        <v>23.3</v>
      </c>
      <c r="E1336">
        <v>24.65</v>
      </c>
    </row>
    <row r="1337" spans="1:5" x14ac:dyDescent="0.25">
      <c r="A1337" s="1">
        <v>40991</v>
      </c>
      <c r="B1337">
        <v>17</v>
      </c>
      <c r="C1337">
        <v>20.2</v>
      </c>
      <c r="D1337">
        <v>22.35</v>
      </c>
      <c r="E1337">
        <v>23.75</v>
      </c>
    </row>
    <row r="1338" spans="1:5" x14ac:dyDescent="0.25">
      <c r="A1338" s="1">
        <v>40994</v>
      </c>
      <c r="B1338">
        <v>15.6</v>
      </c>
      <c r="C1338">
        <v>18.3</v>
      </c>
      <c r="D1338">
        <v>20.6</v>
      </c>
      <c r="E1338">
        <v>22.2</v>
      </c>
    </row>
    <row r="1339" spans="1:5" x14ac:dyDescent="0.25">
      <c r="A1339" s="1">
        <v>40995</v>
      </c>
      <c r="B1339">
        <v>17.600000000000001</v>
      </c>
      <c r="C1339">
        <v>19.55</v>
      </c>
      <c r="D1339">
        <v>21.35</v>
      </c>
      <c r="E1339">
        <v>22.85</v>
      </c>
    </row>
    <row r="1340" spans="1:5" x14ac:dyDescent="0.25">
      <c r="A1340" s="1">
        <v>40996</v>
      </c>
      <c r="B1340">
        <v>17.649999999999999</v>
      </c>
      <c r="C1340">
        <v>19.7</v>
      </c>
      <c r="D1340">
        <v>21.4</v>
      </c>
      <c r="E1340">
        <v>22.7</v>
      </c>
    </row>
    <row r="1341" spans="1:5" x14ac:dyDescent="0.25">
      <c r="A1341" s="1">
        <v>40997</v>
      </c>
      <c r="B1341">
        <v>17.100000000000001</v>
      </c>
      <c r="C1341">
        <v>19.55</v>
      </c>
      <c r="D1341">
        <v>21.3</v>
      </c>
      <c r="E1341">
        <v>22.6</v>
      </c>
    </row>
    <row r="1342" spans="1:5" x14ac:dyDescent="0.25">
      <c r="A1342" s="1">
        <v>40998</v>
      </c>
      <c r="B1342">
        <v>16.8</v>
      </c>
      <c r="C1342">
        <v>19</v>
      </c>
      <c r="D1342">
        <v>20.65</v>
      </c>
      <c r="E1342">
        <v>22.05</v>
      </c>
    </row>
    <row r="1343" spans="1:5" x14ac:dyDescent="0.25">
      <c r="A1343" s="1">
        <v>41001</v>
      </c>
      <c r="B1343">
        <v>17</v>
      </c>
      <c r="C1343">
        <v>18.850000000000001</v>
      </c>
      <c r="D1343">
        <v>20.65</v>
      </c>
      <c r="E1343">
        <v>22.05</v>
      </c>
    </row>
    <row r="1344" spans="1:5" x14ac:dyDescent="0.25">
      <c r="A1344" s="1">
        <v>41002</v>
      </c>
      <c r="B1344">
        <v>17.25</v>
      </c>
      <c r="C1344">
        <v>19.3</v>
      </c>
      <c r="D1344">
        <v>20.9</v>
      </c>
      <c r="E1344">
        <v>22.2</v>
      </c>
    </row>
    <row r="1345" spans="1:5" x14ac:dyDescent="0.25">
      <c r="A1345" s="1">
        <v>41003</v>
      </c>
      <c r="B1345">
        <v>17.95</v>
      </c>
      <c r="C1345">
        <v>19.899999999999999</v>
      </c>
      <c r="D1345">
        <v>21.25</v>
      </c>
      <c r="E1345">
        <v>22.45</v>
      </c>
    </row>
    <row r="1346" spans="1:5" x14ac:dyDescent="0.25">
      <c r="A1346" s="1">
        <v>41004</v>
      </c>
      <c r="B1346">
        <v>18.45</v>
      </c>
      <c r="C1346">
        <v>20.45</v>
      </c>
      <c r="D1346">
        <v>21.65</v>
      </c>
      <c r="E1346">
        <v>22.9</v>
      </c>
    </row>
    <row r="1347" spans="1:5" x14ac:dyDescent="0.25">
      <c r="A1347" s="1">
        <v>41008</v>
      </c>
      <c r="B1347">
        <v>19.600000000000001</v>
      </c>
      <c r="C1347">
        <v>21.45</v>
      </c>
      <c r="D1347">
        <v>22.6</v>
      </c>
      <c r="E1347">
        <v>23.65</v>
      </c>
    </row>
    <row r="1348" spans="1:5" x14ac:dyDescent="0.25">
      <c r="A1348" s="1">
        <v>41009</v>
      </c>
      <c r="B1348">
        <v>21.15</v>
      </c>
      <c r="C1348">
        <v>22.7</v>
      </c>
      <c r="D1348">
        <v>23.8</v>
      </c>
      <c r="E1348">
        <v>24.8</v>
      </c>
    </row>
    <row r="1349" spans="1:5" x14ac:dyDescent="0.25">
      <c r="A1349" s="1">
        <v>41010</v>
      </c>
      <c r="B1349">
        <v>20.7</v>
      </c>
      <c r="C1349">
        <v>22.35</v>
      </c>
      <c r="D1349">
        <v>23.7</v>
      </c>
      <c r="E1349">
        <v>24.7</v>
      </c>
    </row>
    <row r="1350" spans="1:5" x14ac:dyDescent="0.25">
      <c r="A1350" s="1">
        <v>41011</v>
      </c>
      <c r="B1350">
        <v>18.2</v>
      </c>
      <c r="C1350">
        <v>20</v>
      </c>
      <c r="D1350">
        <v>21.95</v>
      </c>
      <c r="E1350">
        <v>23.15</v>
      </c>
    </row>
    <row r="1351" spans="1:5" x14ac:dyDescent="0.25">
      <c r="A1351" s="1">
        <v>41012</v>
      </c>
      <c r="B1351">
        <v>19.95</v>
      </c>
      <c r="C1351">
        <v>21.7</v>
      </c>
      <c r="D1351">
        <v>23.3</v>
      </c>
      <c r="E1351">
        <v>24.35</v>
      </c>
    </row>
    <row r="1352" spans="1:5" x14ac:dyDescent="0.25">
      <c r="A1352" s="1">
        <v>41015</v>
      </c>
      <c r="B1352">
        <v>19.850000000000001</v>
      </c>
      <c r="C1352">
        <v>21.35</v>
      </c>
      <c r="D1352">
        <v>22.95</v>
      </c>
      <c r="E1352">
        <v>24.1</v>
      </c>
    </row>
    <row r="1353" spans="1:5" x14ac:dyDescent="0.25">
      <c r="A1353" s="1">
        <v>41016</v>
      </c>
      <c r="B1353">
        <v>18.2</v>
      </c>
      <c r="C1353">
        <v>19.95</v>
      </c>
      <c r="D1353">
        <v>22</v>
      </c>
      <c r="E1353">
        <v>23.25</v>
      </c>
    </row>
    <row r="1354" spans="1:5" x14ac:dyDescent="0.25">
      <c r="A1354" s="1">
        <v>41017</v>
      </c>
      <c r="B1354">
        <v>19.059999999999999</v>
      </c>
      <c r="C1354">
        <v>20.55</v>
      </c>
      <c r="D1354">
        <v>22.45</v>
      </c>
      <c r="E1354">
        <v>23.65</v>
      </c>
    </row>
    <row r="1355" spans="1:5" x14ac:dyDescent="0.25">
      <c r="A1355" s="1">
        <v>41018</v>
      </c>
      <c r="B1355">
        <v>20.399999999999999</v>
      </c>
      <c r="C1355">
        <v>22.45</v>
      </c>
      <c r="D1355">
        <v>23.75</v>
      </c>
      <c r="E1355">
        <v>24.75</v>
      </c>
    </row>
    <row r="1356" spans="1:5" x14ac:dyDescent="0.25">
      <c r="A1356" s="1">
        <v>41019</v>
      </c>
      <c r="B1356">
        <v>19.7</v>
      </c>
      <c r="C1356">
        <v>21.9</v>
      </c>
      <c r="D1356">
        <v>23.3</v>
      </c>
      <c r="E1356">
        <v>24.25</v>
      </c>
    </row>
    <row r="1357" spans="1:5" x14ac:dyDescent="0.25">
      <c r="A1357" s="1">
        <v>41022</v>
      </c>
      <c r="B1357">
        <v>20.6</v>
      </c>
      <c r="C1357">
        <v>22.55</v>
      </c>
      <c r="D1357">
        <v>23.9</v>
      </c>
      <c r="E1357">
        <v>24.85</v>
      </c>
    </row>
    <row r="1358" spans="1:5" x14ac:dyDescent="0.25">
      <c r="A1358" s="1">
        <v>41023</v>
      </c>
      <c r="B1358">
        <v>19.75</v>
      </c>
      <c r="C1358">
        <v>21.8</v>
      </c>
      <c r="D1358">
        <v>23.4</v>
      </c>
      <c r="E1358">
        <v>24.5</v>
      </c>
    </row>
    <row r="1359" spans="1:5" x14ac:dyDescent="0.25">
      <c r="A1359" s="1">
        <v>41024</v>
      </c>
      <c r="B1359">
        <v>18.55</v>
      </c>
      <c r="C1359">
        <v>20.8</v>
      </c>
      <c r="D1359">
        <v>22.3</v>
      </c>
      <c r="E1359">
        <v>23.45</v>
      </c>
    </row>
    <row r="1360" spans="1:5" x14ac:dyDescent="0.25">
      <c r="A1360" s="1">
        <v>41025</v>
      </c>
      <c r="B1360">
        <v>18</v>
      </c>
      <c r="C1360">
        <v>20.3</v>
      </c>
      <c r="D1360">
        <v>21.9</v>
      </c>
      <c r="E1360">
        <v>23.1</v>
      </c>
    </row>
    <row r="1361" spans="1:5" x14ac:dyDescent="0.25">
      <c r="A1361" s="1">
        <v>41026</v>
      </c>
      <c r="B1361">
        <v>18.05</v>
      </c>
      <c r="C1361">
        <v>20.149999999999999</v>
      </c>
      <c r="D1361">
        <v>21.65</v>
      </c>
      <c r="E1361">
        <v>22.9</v>
      </c>
    </row>
    <row r="1362" spans="1:5" x14ac:dyDescent="0.25">
      <c r="A1362" s="1">
        <v>41029</v>
      </c>
      <c r="B1362">
        <v>18.45</v>
      </c>
      <c r="C1362">
        <v>20.5</v>
      </c>
      <c r="D1362">
        <v>21.9</v>
      </c>
      <c r="E1362">
        <v>23</v>
      </c>
    </row>
    <row r="1363" spans="1:5" x14ac:dyDescent="0.25">
      <c r="A1363" s="1">
        <v>41030</v>
      </c>
      <c r="B1363">
        <v>18</v>
      </c>
      <c r="C1363">
        <v>20.05</v>
      </c>
      <c r="D1363">
        <v>21.65</v>
      </c>
      <c r="E1363">
        <v>22.8</v>
      </c>
    </row>
    <row r="1364" spans="1:5" x14ac:dyDescent="0.25">
      <c r="A1364" s="1">
        <v>41031</v>
      </c>
      <c r="B1364">
        <v>18.05</v>
      </c>
      <c r="C1364">
        <v>19.95</v>
      </c>
      <c r="D1364">
        <v>21.6</v>
      </c>
      <c r="E1364">
        <v>22.6</v>
      </c>
    </row>
    <row r="1365" spans="1:5" x14ac:dyDescent="0.25">
      <c r="A1365" s="1">
        <v>41032</v>
      </c>
      <c r="B1365">
        <v>18.8</v>
      </c>
      <c r="C1365">
        <v>20.55</v>
      </c>
      <c r="D1365">
        <v>22</v>
      </c>
      <c r="E1365">
        <v>22.9</v>
      </c>
    </row>
    <row r="1366" spans="1:5" x14ac:dyDescent="0.25">
      <c r="A1366" s="1">
        <v>41033</v>
      </c>
      <c r="B1366">
        <v>20</v>
      </c>
      <c r="C1366">
        <v>21.45</v>
      </c>
      <c r="D1366">
        <v>22.7</v>
      </c>
      <c r="E1366">
        <v>23.5</v>
      </c>
    </row>
    <row r="1367" spans="1:5" x14ac:dyDescent="0.25">
      <c r="A1367" s="1">
        <v>41036</v>
      </c>
      <c r="B1367">
        <v>19.350000000000001</v>
      </c>
      <c r="C1367">
        <v>20.85</v>
      </c>
      <c r="D1367">
        <v>22.3</v>
      </c>
      <c r="E1367">
        <v>23.1</v>
      </c>
    </row>
    <row r="1368" spans="1:5" x14ac:dyDescent="0.25">
      <c r="A1368" s="1">
        <v>41037</v>
      </c>
      <c r="B1368">
        <v>19.55</v>
      </c>
      <c r="C1368">
        <v>21</v>
      </c>
      <c r="D1368">
        <v>22.5</v>
      </c>
      <c r="E1368">
        <v>23.35</v>
      </c>
    </row>
    <row r="1369" spans="1:5" x14ac:dyDescent="0.25">
      <c r="A1369" s="1">
        <v>41038</v>
      </c>
      <c r="B1369">
        <v>20.5</v>
      </c>
      <c r="C1369">
        <v>21.85</v>
      </c>
      <c r="D1369">
        <v>23.2</v>
      </c>
      <c r="E1369">
        <v>23.9</v>
      </c>
    </row>
    <row r="1370" spans="1:5" x14ac:dyDescent="0.25">
      <c r="A1370" s="1">
        <v>41039</v>
      </c>
      <c r="B1370">
        <v>19.350000000000001</v>
      </c>
      <c r="C1370">
        <v>20.85</v>
      </c>
      <c r="D1370">
        <v>22.45</v>
      </c>
      <c r="E1370">
        <v>23.25</v>
      </c>
    </row>
    <row r="1371" spans="1:5" x14ac:dyDescent="0.25">
      <c r="A1371" s="1">
        <v>41040</v>
      </c>
      <c r="B1371">
        <v>20.100000000000001</v>
      </c>
      <c r="C1371">
        <v>21.6</v>
      </c>
      <c r="D1371">
        <v>23</v>
      </c>
      <c r="E1371">
        <v>23.75</v>
      </c>
    </row>
    <row r="1372" spans="1:5" x14ac:dyDescent="0.25">
      <c r="A1372" s="1">
        <v>41043</v>
      </c>
      <c r="B1372">
        <v>21.95</v>
      </c>
      <c r="C1372">
        <v>23</v>
      </c>
      <c r="D1372">
        <v>24.1</v>
      </c>
      <c r="E1372">
        <v>24.85</v>
      </c>
    </row>
    <row r="1373" spans="1:5" x14ac:dyDescent="0.25">
      <c r="A1373" s="1">
        <v>41044</v>
      </c>
      <c r="B1373">
        <v>21.85</v>
      </c>
      <c r="C1373">
        <v>23.9</v>
      </c>
      <c r="D1373">
        <v>24.75</v>
      </c>
      <c r="E1373">
        <v>25.55</v>
      </c>
    </row>
    <row r="1374" spans="1:5" x14ac:dyDescent="0.25">
      <c r="A1374" s="1">
        <v>41045</v>
      </c>
      <c r="B1374">
        <v>21.46</v>
      </c>
      <c r="C1374">
        <v>24.4</v>
      </c>
      <c r="D1374">
        <v>25.45</v>
      </c>
      <c r="E1374">
        <v>26.15</v>
      </c>
    </row>
    <row r="1375" spans="1:5" x14ac:dyDescent="0.25">
      <c r="A1375" s="1">
        <v>41046</v>
      </c>
      <c r="B1375">
        <v>26.2</v>
      </c>
      <c r="C1375">
        <v>26.7</v>
      </c>
      <c r="D1375">
        <v>27.15</v>
      </c>
      <c r="E1375">
        <v>27.75</v>
      </c>
    </row>
    <row r="1376" spans="1:5" x14ac:dyDescent="0.25">
      <c r="A1376" s="1">
        <v>41047</v>
      </c>
      <c r="B1376">
        <v>28.2</v>
      </c>
      <c r="C1376">
        <v>28.15</v>
      </c>
      <c r="D1376">
        <v>28.4</v>
      </c>
      <c r="E1376">
        <v>28.85</v>
      </c>
    </row>
    <row r="1377" spans="1:5" x14ac:dyDescent="0.25">
      <c r="A1377" s="1">
        <v>41050</v>
      </c>
      <c r="B1377">
        <v>24.25</v>
      </c>
      <c r="C1377">
        <v>25.85</v>
      </c>
      <c r="D1377">
        <v>26.55</v>
      </c>
      <c r="E1377">
        <v>27.5</v>
      </c>
    </row>
    <row r="1378" spans="1:5" x14ac:dyDescent="0.25">
      <c r="A1378" s="1">
        <v>41051</v>
      </c>
      <c r="B1378">
        <v>24.95</v>
      </c>
      <c r="C1378">
        <v>26.5</v>
      </c>
      <c r="D1378">
        <v>27.1</v>
      </c>
      <c r="E1378">
        <v>27.9</v>
      </c>
    </row>
    <row r="1379" spans="1:5" x14ac:dyDescent="0.25">
      <c r="A1379" s="1">
        <v>41052</v>
      </c>
      <c r="B1379">
        <v>24.8</v>
      </c>
      <c r="C1379">
        <v>26.35</v>
      </c>
      <c r="D1379">
        <v>26.9</v>
      </c>
      <c r="E1379">
        <v>27.55</v>
      </c>
    </row>
    <row r="1380" spans="1:5" x14ac:dyDescent="0.25">
      <c r="A1380" s="1">
        <v>41053</v>
      </c>
      <c r="B1380">
        <v>24.25</v>
      </c>
      <c r="C1380">
        <v>26</v>
      </c>
      <c r="D1380">
        <v>26.55</v>
      </c>
      <c r="E1380">
        <v>27.4</v>
      </c>
    </row>
    <row r="1381" spans="1:5" x14ac:dyDescent="0.25">
      <c r="A1381" s="1">
        <v>41054</v>
      </c>
      <c r="B1381">
        <v>24.55</v>
      </c>
      <c r="C1381">
        <v>26.1</v>
      </c>
      <c r="D1381">
        <v>26.55</v>
      </c>
      <c r="E1381">
        <v>27.1</v>
      </c>
    </row>
    <row r="1382" spans="1:5" x14ac:dyDescent="0.25">
      <c r="A1382" s="1">
        <v>41058</v>
      </c>
      <c r="B1382">
        <v>23</v>
      </c>
      <c r="C1382">
        <v>24.8</v>
      </c>
      <c r="D1382">
        <v>25.6</v>
      </c>
      <c r="E1382">
        <v>26.4</v>
      </c>
    </row>
    <row r="1383" spans="1:5" x14ac:dyDescent="0.25">
      <c r="A1383" s="1">
        <v>41059</v>
      </c>
      <c r="B1383">
        <v>25.7</v>
      </c>
      <c r="C1383">
        <v>26.9</v>
      </c>
      <c r="D1383">
        <v>27.15</v>
      </c>
      <c r="E1383">
        <v>27.65</v>
      </c>
    </row>
    <row r="1384" spans="1:5" x14ac:dyDescent="0.25">
      <c r="A1384" s="1">
        <v>41060</v>
      </c>
      <c r="B1384">
        <v>26</v>
      </c>
      <c r="C1384">
        <v>27.35</v>
      </c>
      <c r="D1384">
        <v>27.55</v>
      </c>
      <c r="E1384">
        <v>28.05</v>
      </c>
    </row>
    <row r="1385" spans="1:5" x14ac:dyDescent="0.25">
      <c r="A1385" s="1">
        <v>41061</v>
      </c>
      <c r="B1385">
        <v>27.75</v>
      </c>
      <c r="C1385">
        <v>29.15</v>
      </c>
      <c r="D1385">
        <v>29.2</v>
      </c>
      <c r="E1385">
        <v>29.5</v>
      </c>
    </row>
    <row r="1386" spans="1:5" x14ac:dyDescent="0.25">
      <c r="A1386" s="1">
        <v>41064</v>
      </c>
      <c r="B1386">
        <v>26.95</v>
      </c>
      <c r="C1386">
        <v>28.45</v>
      </c>
      <c r="D1386">
        <v>28.9</v>
      </c>
      <c r="E1386">
        <v>29.6</v>
      </c>
    </row>
    <row r="1387" spans="1:5" x14ac:dyDescent="0.25">
      <c r="A1387" s="1">
        <v>41065</v>
      </c>
      <c r="B1387">
        <v>25.6</v>
      </c>
      <c r="C1387">
        <v>27.35</v>
      </c>
      <c r="D1387">
        <v>28.05</v>
      </c>
      <c r="E1387">
        <v>28.85</v>
      </c>
    </row>
    <row r="1388" spans="1:5" x14ac:dyDescent="0.25">
      <c r="A1388" s="1">
        <v>41066</v>
      </c>
      <c r="B1388">
        <v>23.4</v>
      </c>
      <c r="C1388">
        <v>25.5</v>
      </c>
      <c r="D1388">
        <v>26.6</v>
      </c>
      <c r="E1388">
        <v>27.65</v>
      </c>
    </row>
    <row r="1389" spans="1:5" x14ac:dyDescent="0.25">
      <c r="A1389" s="1">
        <v>41067</v>
      </c>
      <c r="B1389">
        <v>23.05</v>
      </c>
      <c r="C1389">
        <v>25.3</v>
      </c>
      <c r="D1389">
        <v>26.35</v>
      </c>
      <c r="E1389">
        <v>27.55</v>
      </c>
    </row>
    <row r="1390" spans="1:5" x14ac:dyDescent="0.25">
      <c r="A1390" s="1">
        <v>41068</v>
      </c>
      <c r="B1390">
        <v>21.7</v>
      </c>
      <c r="C1390">
        <v>23.85</v>
      </c>
      <c r="D1390">
        <v>25.1</v>
      </c>
      <c r="E1390">
        <v>26.2</v>
      </c>
    </row>
    <row r="1391" spans="1:5" x14ac:dyDescent="0.25">
      <c r="A1391" s="1">
        <v>41071</v>
      </c>
      <c r="B1391">
        <v>24.55</v>
      </c>
      <c r="C1391">
        <v>26.4</v>
      </c>
      <c r="D1391">
        <v>27.25</v>
      </c>
      <c r="E1391">
        <v>28.4</v>
      </c>
    </row>
    <row r="1392" spans="1:5" x14ac:dyDescent="0.25">
      <c r="A1392" s="1">
        <v>41072</v>
      </c>
      <c r="B1392">
        <v>23.45</v>
      </c>
      <c r="C1392">
        <v>25.55</v>
      </c>
      <c r="D1392">
        <v>26.75</v>
      </c>
      <c r="E1392">
        <v>27.95</v>
      </c>
    </row>
    <row r="1393" spans="1:5" x14ac:dyDescent="0.25">
      <c r="A1393" s="1">
        <v>41073</v>
      </c>
      <c r="B1393">
        <v>24.95</v>
      </c>
      <c r="C1393">
        <v>26.75</v>
      </c>
      <c r="D1393">
        <v>27.9</v>
      </c>
      <c r="E1393">
        <v>29</v>
      </c>
    </row>
    <row r="1394" spans="1:5" x14ac:dyDescent="0.25">
      <c r="A1394" s="1">
        <v>41074</v>
      </c>
      <c r="B1394">
        <v>22.95</v>
      </c>
      <c r="C1394">
        <v>25.1</v>
      </c>
      <c r="D1394">
        <v>26.5</v>
      </c>
      <c r="E1394">
        <v>27.85</v>
      </c>
    </row>
    <row r="1395" spans="1:5" x14ac:dyDescent="0.25">
      <c r="A1395" s="1">
        <v>41075</v>
      </c>
      <c r="B1395">
        <v>21.5</v>
      </c>
      <c r="C1395">
        <v>23.65</v>
      </c>
      <c r="D1395">
        <v>25.25</v>
      </c>
      <c r="E1395">
        <v>26.4</v>
      </c>
    </row>
    <row r="1396" spans="1:5" x14ac:dyDescent="0.25">
      <c r="A1396" s="1">
        <v>41078</v>
      </c>
      <c r="B1396">
        <v>19</v>
      </c>
      <c r="C1396">
        <v>21.8</v>
      </c>
      <c r="D1396">
        <v>23.9</v>
      </c>
      <c r="E1396">
        <v>25.45</v>
      </c>
    </row>
    <row r="1397" spans="1:5" x14ac:dyDescent="0.25">
      <c r="A1397" s="1">
        <v>41079</v>
      </c>
      <c r="B1397">
        <v>18.45</v>
      </c>
      <c r="C1397">
        <v>21.9</v>
      </c>
      <c r="D1397">
        <v>23.8</v>
      </c>
      <c r="E1397">
        <v>25.35</v>
      </c>
    </row>
    <row r="1398" spans="1:5" x14ac:dyDescent="0.25">
      <c r="A1398" s="1">
        <v>41080</v>
      </c>
      <c r="B1398">
        <v>17.78</v>
      </c>
      <c r="C1398">
        <v>20.45</v>
      </c>
      <c r="D1398">
        <v>22.7</v>
      </c>
      <c r="E1398">
        <v>24.35</v>
      </c>
    </row>
    <row r="1399" spans="1:5" x14ac:dyDescent="0.25">
      <c r="A1399" s="1">
        <v>41081</v>
      </c>
      <c r="B1399">
        <v>23.35</v>
      </c>
      <c r="C1399">
        <v>24.75</v>
      </c>
      <c r="D1399">
        <v>26.05</v>
      </c>
      <c r="E1399">
        <v>26.9</v>
      </c>
    </row>
    <row r="1400" spans="1:5" x14ac:dyDescent="0.25">
      <c r="A1400" s="1">
        <v>41082</v>
      </c>
      <c r="B1400">
        <v>21.85</v>
      </c>
      <c r="C1400">
        <v>23.9</v>
      </c>
      <c r="D1400">
        <v>25.5</v>
      </c>
      <c r="E1400">
        <v>26.25</v>
      </c>
    </row>
    <row r="1401" spans="1:5" x14ac:dyDescent="0.25">
      <c r="A1401" s="1">
        <v>41085</v>
      </c>
      <c r="B1401">
        <v>22.45</v>
      </c>
      <c r="C1401">
        <v>24.25</v>
      </c>
      <c r="D1401">
        <v>25.7</v>
      </c>
      <c r="E1401">
        <v>26.55</v>
      </c>
    </row>
    <row r="1402" spans="1:5" x14ac:dyDescent="0.25">
      <c r="A1402" s="1">
        <v>41086</v>
      </c>
      <c r="B1402">
        <v>21.75</v>
      </c>
      <c r="C1402">
        <v>23.7</v>
      </c>
      <c r="D1402">
        <v>25.2</v>
      </c>
      <c r="E1402">
        <v>26.05</v>
      </c>
    </row>
    <row r="1403" spans="1:5" x14ac:dyDescent="0.25">
      <c r="A1403" s="1">
        <v>41087</v>
      </c>
      <c r="B1403">
        <v>21.7</v>
      </c>
      <c r="C1403">
        <v>23.65</v>
      </c>
      <c r="D1403">
        <v>25.1</v>
      </c>
      <c r="E1403">
        <v>25.9</v>
      </c>
    </row>
    <row r="1404" spans="1:5" x14ac:dyDescent="0.25">
      <c r="A1404" s="1">
        <v>41088</v>
      </c>
      <c r="B1404">
        <v>21.35</v>
      </c>
      <c r="C1404">
        <v>23.3</v>
      </c>
      <c r="D1404">
        <v>24.75</v>
      </c>
      <c r="E1404">
        <v>25.55</v>
      </c>
    </row>
    <row r="1405" spans="1:5" x14ac:dyDescent="0.25">
      <c r="A1405" s="1">
        <v>41089</v>
      </c>
      <c r="B1405">
        <v>19.55</v>
      </c>
      <c r="C1405">
        <v>21.95</v>
      </c>
      <c r="D1405">
        <v>23.65</v>
      </c>
      <c r="E1405">
        <v>24.6</v>
      </c>
    </row>
    <row r="1406" spans="1:5" x14ac:dyDescent="0.25">
      <c r="A1406" s="1">
        <v>41092</v>
      </c>
      <c r="B1406">
        <v>18.149999999999999</v>
      </c>
      <c r="C1406">
        <v>20.65</v>
      </c>
      <c r="D1406">
        <v>22.6</v>
      </c>
      <c r="E1406">
        <v>23.85</v>
      </c>
    </row>
    <row r="1407" spans="1:5" x14ac:dyDescent="0.25">
      <c r="A1407" s="1">
        <v>41093</v>
      </c>
      <c r="B1407">
        <v>17.7</v>
      </c>
      <c r="C1407">
        <v>20.2</v>
      </c>
      <c r="D1407">
        <v>22</v>
      </c>
      <c r="E1407">
        <v>23.2</v>
      </c>
    </row>
    <row r="1408" spans="1:5" x14ac:dyDescent="0.25">
      <c r="A1408" s="1">
        <v>41095</v>
      </c>
      <c r="B1408">
        <v>18.8</v>
      </c>
      <c r="C1408">
        <v>20.9</v>
      </c>
      <c r="D1408">
        <v>22.7</v>
      </c>
      <c r="E1408">
        <v>23.7</v>
      </c>
    </row>
    <row r="1409" spans="1:5" x14ac:dyDescent="0.25">
      <c r="A1409" s="1">
        <v>41096</v>
      </c>
      <c r="B1409">
        <v>18.25</v>
      </c>
      <c r="C1409">
        <v>20.6</v>
      </c>
      <c r="D1409">
        <v>22.3</v>
      </c>
      <c r="E1409">
        <v>23.4</v>
      </c>
    </row>
    <row r="1410" spans="1:5" x14ac:dyDescent="0.25">
      <c r="A1410" s="1">
        <v>41099</v>
      </c>
      <c r="B1410">
        <v>18.399999999999999</v>
      </c>
      <c r="C1410">
        <v>20.5</v>
      </c>
      <c r="D1410">
        <v>22.2</v>
      </c>
      <c r="E1410">
        <v>23.25</v>
      </c>
    </row>
    <row r="1411" spans="1:5" x14ac:dyDescent="0.25">
      <c r="A1411" s="1">
        <v>41100</v>
      </c>
      <c r="B1411">
        <v>19.25</v>
      </c>
      <c r="C1411">
        <v>21.2</v>
      </c>
      <c r="D1411">
        <v>22.7</v>
      </c>
      <c r="E1411">
        <v>23.65</v>
      </c>
    </row>
    <row r="1412" spans="1:5" x14ac:dyDescent="0.25">
      <c r="A1412" s="1">
        <v>41101</v>
      </c>
      <c r="B1412">
        <v>18.3</v>
      </c>
      <c r="C1412">
        <v>20.45</v>
      </c>
      <c r="D1412">
        <v>22.25</v>
      </c>
      <c r="E1412">
        <v>23.25</v>
      </c>
    </row>
    <row r="1413" spans="1:5" x14ac:dyDescent="0.25">
      <c r="A1413" s="1">
        <v>41102</v>
      </c>
      <c r="B1413">
        <v>18.5</v>
      </c>
      <c r="C1413">
        <v>20.6</v>
      </c>
      <c r="D1413">
        <v>22.45</v>
      </c>
      <c r="E1413">
        <v>23.5</v>
      </c>
    </row>
    <row r="1414" spans="1:5" x14ac:dyDescent="0.25">
      <c r="A1414" s="1">
        <v>41103</v>
      </c>
      <c r="B1414">
        <v>17.45</v>
      </c>
      <c r="C1414">
        <v>19.350000000000001</v>
      </c>
      <c r="D1414">
        <v>21.45</v>
      </c>
      <c r="E1414">
        <v>22.75</v>
      </c>
    </row>
    <row r="1415" spans="1:5" x14ac:dyDescent="0.25">
      <c r="A1415" s="1">
        <v>41106</v>
      </c>
      <c r="B1415">
        <v>17.3</v>
      </c>
      <c r="C1415">
        <v>19.3</v>
      </c>
      <c r="D1415">
        <v>21.3</v>
      </c>
      <c r="E1415">
        <v>22.75</v>
      </c>
    </row>
    <row r="1416" spans="1:5" x14ac:dyDescent="0.25">
      <c r="A1416" s="1">
        <v>41107</v>
      </c>
      <c r="B1416">
        <v>16.649999999999999</v>
      </c>
      <c r="C1416">
        <v>18.55</v>
      </c>
      <c r="D1416">
        <v>20.55</v>
      </c>
      <c r="E1416">
        <v>22.1</v>
      </c>
    </row>
    <row r="1417" spans="1:5" x14ac:dyDescent="0.25">
      <c r="A1417" s="1">
        <v>41108</v>
      </c>
      <c r="B1417">
        <v>16.760000000000002</v>
      </c>
      <c r="C1417">
        <v>18.649999999999999</v>
      </c>
      <c r="D1417">
        <v>20.6</v>
      </c>
      <c r="E1417">
        <v>22.25</v>
      </c>
    </row>
    <row r="1418" spans="1:5" x14ac:dyDescent="0.25">
      <c r="A1418" s="1">
        <v>41109</v>
      </c>
      <c r="B1418">
        <v>18.2</v>
      </c>
      <c r="C1418">
        <v>20.149999999999999</v>
      </c>
      <c r="D1418">
        <v>21.95</v>
      </c>
      <c r="E1418">
        <v>23</v>
      </c>
    </row>
    <row r="1419" spans="1:5" x14ac:dyDescent="0.25">
      <c r="A1419" s="1">
        <v>41110</v>
      </c>
      <c r="B1419">
        <v>19.149999999999999</v>
      </c>
      <c r="C1419">
        <v>20.95</v>
      </c>
      <c r="D1419">
        <v>22.65</v>
      </c>
      <c r="E1419">
        <v>23.55</v>
      </c>
    </row>
    <row r="1420" spans="1:5" x14ac:dyDescent="0.25">
      <c r="A1420" s="1">
        <v>41113</v>
      </c>
      <c r="B1420">
        <v>20.8</v>
      </c>
      <c r="C1420">
        <v>22.3</v>
      </c>
      <c r="D1420">
        <v>23.9</v>
      </c>
      <c r="E1420">
        <v>24.6</v>
      </c>
    </row>
    <row r="1421" spans="1:5" x14ac:dyDescent="0.25">
      <c r="A1421" s="1">
        <v>41114</v>
      </c>
      <c r="B1421">
        <v>21.85</v>
      </c>
      <c r="C1421">
        <v>23.2</v>
      </c>
      <c r="D1421">
        <v>24.5</v>
      </c>
      <c r="E1421">
        <v>25.15</v>
      </c>
    </row>
    <row r="1422" spans="1:5" x14ac:dyDescent="0.25">
      <c r="A1422" s="1">
        <v>41115</v>
      </c>
      <c r="B1422">
        <v>21.1</v>
      </c>
      <c r="C1422">
        <v>22.45</v>
      </c>
      <c r="D1422">
        <v>23.95</v>
      </c>
      <c r="E1422">
        <v>24.7</v>
      </c>
    </row>
    <row r="1423" spans="1:5" x14ac:dyDescent="0.25">
      <c r="A1423" s="1">
        <v>41116</v>
      </c>
      <c r="B1423">
        <v>19.149999999999999</v>
      </c>
      <c r="C1423">
        <v>20.9</v>
      </c>
      <c r="D1423">
        <v>22.6</v>
      </c>
      <c r="E1423">
        <v>23.55</v>
      </c>
    </row>
    <row r="1424" spans="1:5" x14ac:dyDescent="0.25">
      <c r="A1424" s="1">
        <v>41117</v>
      </c>
      <c r="B1424">
        <v>18.600000000000001</v>
      </c>
      <c r="C1424">
        <v>20.65</v>
      </c>
      <c r="D1424">
        <v>22.45</v>
      </c>
      <c r="E1424">
        <v>23.5</v>
      </c>
    </row>
    <row r="1425" spans="1:5" x14ac:dyDescent="0.25">
      <c r="A1425" s="1">
        <v>41120</v>
      </c>
      <c r="B1425">
        <v>19.5</v>
      </c>
      <c r="C1425">
        <v>21.25</v>
      </c>
      <c r="D1425">
        <v>22.9</v>
      </c>
      <c r="E1425">
        <v>23.8</v>
      </c>
    </row>
    <row r="1426" spans="1:5" x14ac:dyDescent="0.25">
      <c r="A1426" s="1">
        <v>41121</v>
      </c>
      <c r="B1426">
        <v>19.899999999999999</v>
      </c>
      <c r="C1426">
        <v>21.65</v>
      </c>
      <c r="D1426">
        <v>23.1</v>
      </c>
      <c r="E1426">
        <v>24</v>
      </c>
    </row>
    <row r="1427" spans="1:5" x14ac:dyDescent="0.25">
      <c r="A1427" s="1">
        <v>41122</v>
      </c>
      <c r="B1427">
        <v>19.7</v>
      </c>
      <c r="C1427">
        <v>21.35</v>
      </c>
      <c r="D1427">
        <v>23</v>
      </c>
      <c r="E1427">
        <v>24.05</v>
      </c>
    </row>
    <row r="1428" spans="1:5" x14ac:dyDescent="0.25">
      <c r="A1428" s="1">
        <v>41123</v>
      </c>
      <c r="B1428">
        <v>18.7</v>
      </c>
      <c r="C1428">
        <v>20.7</v>
      </c>
      <c r="D1428">
        <v>22.6</v>
      </c>
      <c r="E1428">
        <v>23.8</v>
      </c>
    </row>
    <row r="1429" spans="1:5" x14ac:dyDescent="0.25">
      <c r="A1429" s="1">
        <v>41124</v>
      </c>
      <c r="B1429">
        <v>17.2</v>
      </c>
      <c r="C1429">
        <v>19.399999999999999</v>
      </c>
      <c r="D1429">
        <v>21.45</v>
      </c>
      <c r="E1429">
        <v>22.85</v>
      </c>
    </row>
    <row r="1430" spans="1:5" x14ac:dyDescent="0.25">
      <c r="A1430" s="1">
        <v>41127</v>
      </c>
      <c r="B1430">
        <v>16.850000000000001</v>
      </c>
      <c r="C1430">
        <v>19</v>
      </c>
      <c r="D1430">
        <v>21.05</v>
      </c>
      <c r="E1430">
        <v>22.7</v>
      </c>
    </row>
    <row r="1431" spans="1:5" x14ac:dyDescent="0.25">
      <c r="A1431" s="1">
        <v>41128</v>
      </c>
      <c r="B1431">
        <v>17.649999999999999</v>
      </c>
      <c r="C1431">
        <v>19.7</v>
      </c>
      <c r="D1431">
        <v>21.5</v>
      </c>
      <c r="E1431">
        <v>23</v>
      </c>
    </row>
    <row r="1432" spans="1:5" x14ac:dyDescent="0.25">
      <c r="A1432" s="1">
        <v>41129</v>
      </c>
      <c r="B1432">
        <v>16.8</v>
      </c>
      <c r="C1432">
        <v>18.899999999999999</v>
      </c>
      <c r="D1432">
        <v>20.75</v>
      </c>
      <c r="E1432">
        <v>22.5</v>
      </c>
    </row>
    <row r="1433" spans="1:5" x14ac:dyDescent="0.25">
      <c r="A1433" s="1">
        <v>41130</v>
      </c>
      <c r="B1433">
        <v>16.55</v>
      </c>
      <c r="C1433">
        <v>18.649999999999999</v>
      </c>
      <c r="D1433">
        <v>20.65</v>
      </c>
      <c r="E1433">
        <v>22.35</v>
      </c>
    </row>
    <row r="1434" spans="1:5" x14ac:dyDescent="0.25">
      <c r="A1434" s="1">
        <v>41131</v>
      </c>
      <c r="B1434">
        <v>16.350000000000001</v>
      </c>
      <c r="C1434">
        <v>18.55</v>
      </c>
      <c r="D1434">
        <v>20.5</v>
      </c>
      <c r="E1434">
        <v>22.15</v>
      </c>
    </row>
    <row r="1435" spans="1:5" x14ac:dyDescent="0.25">
      <c r="A1435" s="1">
        <v>41134</v>
      </c>
      <c r="B1435">
        <v>15.8</v>
      </c>
      <c r="C1435">
        <v>18.25</v>
      </c>
      <c r="D1435">
        <v>20.3</v>
      </c>
      <c r="E1435">
        <v>22</v>
      </c>
    </row>
    <row r="1436" spans="1:5" x14ac:dyDescent="0.25">
      <c r="A1436" s="1">
        <v>41135</v>
      </c>
      <c r="B1436">
        <v>16.399999999999999</v>
      </c>
      <c r="C1436">
        <v>19</v>
      </c>
      <c r="D1436">
        <v>20.85</v>
      </c>
      <c r="E1436">
        <v>22.5</v>
      </c>
    </row>
    <row r="1437" spans="1:5" x14ac:dyDescent="0.25">
      <c r="A1437" s="1">
        <v>41136</v>
      </c>
      <c r="B1437">
        <v>16.2</v>
      </c>
      <c r="C1437">
        <v>19</v>
      </c>
      <c r="D1437">
        <v>20.95</v>
      </c>
      <c r="E1437">
        <v>22.5</v>
      </c>
    </row>
    <row r="1438" spans="1:5" x14ac:dyDescent="0.25">
      <c r="A1438" s="1">
        <v>41137</v>
      </c>
      <c r="B1438">
        <v>15.9</v>
      </c>
      <c r="C1438">
        <v>18.75</v>
      </c>
      <c r="D1438">
        <v>20.7</v>
      </c>
      <c r="E1438">
        <v>22.25</v>
      </c>
    </row>
    <row r="1439" spans="1:5" x14ac:dyDescent="0.25">
      <c r="A1439" s="1">
        <v>41138</v>
      </c>
      <c r="B1439">
        <v>15.1</v>
      </c>
      <c r="C1439">
        <v>18.2</v>
      </c>
      <c r="D1439">
        <v>20.3</v>
      </c>
      <c r="E1439">
        <v>21.95</v>
      </c>
    </row>
    <row r="1440" spans="1:5" x14ac:dyDescent="0.25">
      <c r="A1440" s="1">
        <v>41141</v>
      </c>
      <c r="B1440">
        <v>14.65</v>
      </c>
      <c r="C1440">
        <v>18.25</v>
      </c>
      <c r="D1440">
        <v>20.5</v>
      </c>
      <c r="E1440">
        <v>22.2</v>
      </c>
    </row>
    <row r="1441" spans="1:5" x14ac:dyDescent="0.25">
      <c r="A1441" s="1">
        <v>41142</v>
      </c>
      <c r="B1441">
        <v>14.9</v>
      </c>
      <c r="C1441">
        <v>18.75</v>
      </c>
      <c r="D1441">
        <v>20.85</v>
      </c>
      <c r="E1441">
        <v>22.6</v>
      </c>
    </row>
    <row r="1442" spans="1:5" x14ac:dyDescent="0.25">
      <c r="A1442" s="1">
        <v>41143</v>
      </c>
      <c r="B1442">
        <v>15.13</v>
      </c>
      <c r="C1442">
        <v>19</v>
      </c>
      <c r="D1442">
        <v>21.25</v>
      </c>
      <c r="E1442">
        <v>22.8</v>
      </c>
    </row>
    <row r="1443" spans="1:5" x14ac:dyDescent="0.25">
      <c r="A1443" s="1">
        <v>41144</v>
      </c>
      <c r="B1443">
        <v>19.3</v>
      </c>
      <c r="C1443">
        <v>21.6</v>
      </c>
      <c r="D1443">
        <v>23.2</v>
      </c>
      <c r="E1443">
        <v>24.3</v>
      </c>
    </row>
    <row r="1444" spans="1:5" x14ac:dyDescent="0.25">
      <c r="A1444" s="1">
        <v>41145</v>
      </c>
      <c r="B1444">
        <v>18.55</v>
      </c>
      <c r="C1444">
        <v>21.2</v>
      </c>
      <c r="D1444">
        <v>22.95</v>
      </c>
      <c r="E1444">
        <v>24</v>
      </c>
    </row>
    <row r="1445" spans="1:5" x14ac:dyDescent="0.25">
      <c r="A1445" s="1">
        <v>41148</v>
      </c>
      <c r="B1445">
        <v>18.8</v>
      </c>
      <c r="C1445">
        <v>21.3</v>
      </c>
      <c r="D1445">
        <v>22.9</v>
      </c>
      <c r="E1445">
        <v>23.85</v>
      </c>
    </row>
    <row r="1446" spans="1:5" x14ac:dyDescent="0.25">
      <c r="A1446" s="1">
        <v>41149</v>
      </c>
      <c r="B1446">
        <v>19</v>
      </c>
      <c r="C1446">
        <v>21.45</v>
      </c>
      <c r="D1446">
        <v>23.1</v>
      </c>
      <c r="E1446">
        <v>24.05</v>
      </c>
    </row>
    <row r="1447" spans="1:5" x14ac:dyDescent="0.25">
      <c r="A1447" s="1">
        <v>41150</v>
      </c>
      <c r="B1447">
        <v>19.25</v>
      </c>
      <c r="C1447">
        <v>21.7</v>
      </c>
      <c r="D1447">
        <v>23.25</v>
      </c>
      <c r="E1447">
        <v>24.15</v>
      </c>
    </row>
    <row r="1448" spans="1:5" x14ac:dyDescent="0.25">
      <c r="A1448" s="1">
        <v>41151</v>
      </c>
      <c r="B1448">
        <v>19.7</v>
      </c>
      <c r="C1448">
        <v>22</v>
      </c>
      <c r="D1448">
        <v>23.55</v>
      </c>
      <c r="E1448">
        <v>24.35</v>
      </c>
    </row>
    <row r="1449" spans="1:5" x14ac:dyDescent="0.25">
      <c r="A1449" s="1">
        <v>41152</v>
      </c>
      <c r="B1449">
        <v>18.95</v>
      </c>
      <c r="C1449">
        <v>21.2</v>
      </c>
      <c r="D1449">
        <v>22.85</v>
      </c>
      <c r="E1449">
        <v>23.8</v>
      </c>
    </row>
    <row r="1450" spans="1:5" x14ac:dyDescent="0.25">
      <c r="A1450" s="1">
        <v>41156</v>
      </c>
      <c r="B1450">
        <v>18.649999999999999</v>
      </c>
      <c r="C1450">
        <v>20.75</v>
      </c>
      <c r="D1450">
        <v>22.55</v>
      </c>
      <c r="E1450">
        <v>23.65</v>
      </c>
    </row>
    <row r="1451" spans="1:5" x14ac:dyDescent="0.25">
      <c r="A1451" s="1">
        <v>41157</v>
      </c>
      <c r="B1451">
        <v>18.149999999999999</v>
      </c>
      <c r="C1451">
        <v>20.350000000000001</v>
      </c>
      <c r="D1451">
        <v>22.15</v>
      </c>
      <c r="E1451">
        <v>23.15</v>
      </c>
    </row>
    <row r="1452" spans="1:5" x14ac:dyDescent="0.25">
      <c r="A1452" s="1">
        <v>41158</v>
      </c>
      <c r="B1452">
        <v>16.100000000000001</v>
      </c>
      <c r="C1452">
        <v>18.55</v>
      </c>
      <c r="D1452">
        <v>20.6</v>
      </c>
      <c r="E1452">
        <v>21.95</v>
      </c>
    </row>
    <row r="1453" spans="1:5" x14ac:dyDescent="0.25">
      <c r="A1453" s="1">
        <v>41159</v>
      </c>
      <c r="B1453">
        <v>15.1</v>
      </c>
      <c r="C1453">
        <v>17.55</v>
      </c>
      <c r="D1453">
        <v>19.7</v>
      </c>
      <c r="E1453">
        <v>21.05</v>
      </c>
    </row>
    <row r="1454" spans="1:5" x14ac:dyDescent="0.25">
      <c r="A1454" s="1">
        <v>41162</v>
      </c>
      <c r="B1454">
        <v>16.5</v>
      </c>
      <c r="C1454">
        <v>18.55</v>
      </c>
      <c r="D1454">
        <v>20.399999999999999</v>
      </c>
      <c r="E1454">
        <v>21.55</v>
      </c>
    </row>
    <row r="1455" spans="1:5" x14ac:dyDescent="0.25">
      <c r="A1455" s="1">
        <v>41163</v>
      </c>
      <c r="B1455">
        <v>16.600000000000001</v>
      </c>
      <c r="C1455">
        <v>18.350000000000001</v>
      </c>
      <c r="D1455">
        <v>19.95</v>
      </c>
      <c r="E1455">
        <v>21.25</v>
      </c>
    </row>
    <row r="1456" spans="1:5" x14ac:dyDescent="0.25">
      <c r="A1456" s="1">
        <v>41164</v>
      </c>
      <c r="B1456">
        <v>15.8</v>
      </c>
      <c r="C1456">
        <v>17.600000000000001</v>
      </c>
      <c r="D1456">
        <v>19.149999999999999</v>
      </c>
      <c r="E1456">
        <v>20.399999999999999</v>
      </c>
    </row>
    <row r="1457" spans="1:5" x14ac:dyDescent="0.25">
      <c r="A1457" s="1">
        <v>41165</v>
      </c>
      <c r="B1457">
        <v>14.9</v>
      </c>
      <c r="C1457">
        <v>16.45</v>
      </c>
      <c r="D1457">
        <v>17.95</v>
      </c>
      <c r="E1457">
        <v>19.2</v>
      </c>
    </row>
    <row r="1458" spans="1:5" x14ac:dyDescent="0.25">
      <c r="A1458" s="1">
        <v>41166</v>
      </c>
      <c r="B1458">
        <v>15.75</v>
      </c>
      <c r="C1458">
        <v>17.350000000000001</v>
      </c>
      <c r="D1458">
        <v>18.399999999999999</v>
      </c>
      <c r="E1458">
        <v>19.350000000000001</v>
      </c>
    </row>
    <row r="1459" spans="1:5" x14ac:dyDescent="0.25">
      <c r="A1459" s="1">
        <v>41169</v>
      </c>
      <c r="B1459">
        <v>15</v>
      </c>
      <c r="C1459">
        <v>16.850000000000001</v>
      </c>
      <c r="D1459">
        <v>18.25</v>
      </c>
      <c r="E1459">
        <v>19.149999999999999</v>
      </c>
    </row>
    <row r="1460" spans="1:5" x14ac:dyDescent="0.25">
      <c r="A1460" s="1">
        <v>41170</v>
      </c>
      <c r="B1460">
        <v>14.3</v>
      </c>
      <c r="C1460">
        <v>16.25</v>
      </c>
      <c r="D1460">
        <v>17.75</v>
      </c>
      <c r="E1460">
        <v>19.05</v>
      </c>
    </row>
    <row r="1461" spans="1:5" x14ac:dyDescent="0.25">
      <c r="A1461" s="1">
        <v>41171</v>
      </c>
      <c r="B1461">
        <v>14.03</v>
      </c>
      <c r="C1461">
        <v>16.05</v>
      </c>
      <c r="D1461">
        <v>17.7</v>
      </c>
      <c r="E1461">
        <v>19</v>
      </c>
    </row>
    <row r="1462" spans="1:5" x14ac:dyDescent="0.25">
      <c r="A1462" s="1">
        <v>41172</v>
      </c>
      <c r="B1462">
        <v>16.399999999999999</v>
      </c>
      <c r="C1462">
        <v>18.05</v>
      </c>
      <c r="D1462">
        <v>19.2</v>
      </c>
      <c r="E1462">
        <v>20.9</v>
      </c>
    </row>
    <row r="1463" spans="1:5" x14ac:dyDescent="0.25">
      <c r="A1463" s="1">
        <v>41173</v>
      </c>
      <c r="B1463">
        <v>16.05</v>
      </c>
      <c r="C1463">
        <v>17.899999999999999</v>
      </c>
      <c r="D1463">
        <v>19.25</v>
      </c>
      <c r="E1463">
        <v>20.95</v>
      </c>
    </row>
    <row r="1464" spans="1:5" x14ac:dyDescent="0.25">
      <c r="A1464" s="1">
        <v>41176</v>
      </c>
      <c r="B1464">
        <v>15.9</v>
      </c>
      <c r="C1464">
        <v>17.600000000000001</v>
      </c>
      <c r="D1464">
        <v>19</v>
      </c>
      <c r="E1464">
        <v>20.7</v>
      </c>
    </row>
    <row r="1465" spans="1:5" x14ac:dyDescent="0.25">
      <c r="A1465" s="1">
        <v>41177</v>
      </c>
      <c r="B1465">
        <v>17.149999999999999</v>
      </c>
      <c r="C1465">
        <v>18.350000000000001</v>
      </c>
      <c r="D1465">
        <v>19.5</v>
      </c>
      <c r="E1465">
        <v>21.1</v>
      </c>
    </row>
    <row r="1466" spans="1:5" x14ac:dyDescent="0.25">
      <c r="A1466" s="1">
        <v>41178</v>
      </c>
      <c r="B1466">
        <v>17.75</v>
      </c>
      <c r="C1466">
        <v>18.899999999999999</v>
      </c>
      <c r="D1466">
        <v>19.95</v>
      </c>
      <c r="E1466">
        <v>21.45</v>
      </c>
    </row>
    <row r="1467" spans="1:5" x14ac:dyDescent="0.25">
      <c r="A1467" s="1">
        <v>41179</v>
      </c>
      <c r="B1467">
        <v>16.100000000000001</v>
      </c>
      <c r="C1467">
        <v>17.75</v>
      </c>
      <c r="D1467">
        <v>18.95</v>
      </c>
      <c r="E1467">
        <v>20.75</v>
      </c>
    </row>
    <row r="1468" spans="1:5" x14ac:dyDescent="0.25">
      <c r="A1468" s="1">
        <v>41180</v>
      </c>
      <c r="B1468">
        <v>16.399999999999999</v>
      </c>
      <c r="C1468">
        <v>18.05</v>
      </c>
      <c r="D1468">
        <v>19.2</v>
      </c>
      <c r="E1468">
        <v>20.9</v>
      </c>
    </row>
    <row r="1469" spans="1:5" x14ac:dyDescent="0.25">
      <c r="A1469" s="1">
        <v>41183</v>
      </c>
      <c r="B1469">
        <v>16.95</v>
      </c>
      <c r="C1469">
        <v>18.3</v>
      </c>
      <c r="D1469">
        <v>19.2</v>
      </c>
      <c r="E1469">
        <v>20.85</v>
      </c>
    </row>
    <row r="1470" spans="1:5" x14ac:dyDescent="0.25">
      <c r="A1470" s="1">
        <v>41184</v>
      </c>
      <c r="B1470">
        <v>16.600000000000001</v>
      </c>
      <c r="C1470">
        <v>17.95</v>
      </c>
      <c r="D1470">
        <v>19</v>
      </c>
      <c r="E1470">
        <v>20.7</v>
      </c>
    </row>
    <row r="1471" spans="1:5" x14ac:dyDescent="0.25">
      <c r="A1471" s="1">
        <v>41185</v>
      </c>
      <c r="B1471">
        <v>16.5</v>
      </c>
      <c r="C1471">
        <v>17.7</v>
      </c>
      <c r="D1471">
        <v>18.8</v>
      </c>
      <c r="E1471">
        <v>20.5</v>
      </c>
    </row>
    <row r="1472" spans="1:5" x14ac:dyDescent="0.25">
      <c r="A1472" s="1">
        <v>41186</v>
      </c>
      <c r="B1472">
        <v>15.8</v>
      </c>
      <c r="C1472">
        <v>17.399999999999999</v>
      </c>
      <c r="D1472">
        <v>18.399999999999999</v>
      </c>
      <c r="E1472">
        <v>20</v>
      </c>
    </row>
    <row r="1473" spans="1:5" x14ac:dyDescent="0.25">
      <c r="A1473" s="1">
        <v>41187</v>
      </c>
      <c r="B1473">
        <v>15.75</v>
      </c>
      <c r="C1473">
        <v>17.25</v>
      </c>
      <c r="D1473">
        <v>18.25</v>
      </c>
      <c r="E1473">
        <v>19.850000000000001</v>
      </c>
    </row>
    <row r="1474" spans="1:5" x14ac:dyDescent="0.25">
      <c r="A1474" s="1">
        <v>41190</v>
      </c>
      <c r="B1474">
        <v>15.9</v>
      </c>
      <c r="C1474">
        <v>17.399999999999999</v>
      </c>
      <c r="D1474">
        <v>18.350000000000001</v>
      </c>
      <c r="E1474">
        <v>19.850000000000001</v>
      </c>
    </row>
    <row r="1475" spans="1:5" x14ac:dyDescent="0.25">
      <c r="A1475" s="1">
        <v>41191</v>
      </c>
      <c r="B1475">
        <v>16.7</v>
      </c>
      <c r="C1475">
        <v>18.05</v>
      </c>
      <c r="D1475">
        <v>18.75</v>
      </c>
      <c r="E1475">
        <v>20.149999999999999</v>
      </c>
    </row>
    <row r="1476" spans="1:5" x14ac:dyDescent="0.25">
      <c r="A1476" s="1">
        <v>41192</v>
      </c>
      <c r="B1476">
        <v>16.75</v>
      </c>
      <c r="C1476">
        <v>18.149999999999999</v>
      </c>
      <c r="D1476">
        <v>19</v>
      </c>
      <c r="E1476">
        <v>20.399999999999999</v>
      </c>
    </row>
    <row r="1477" spans="1:5" x14ac:dyDescent="0.25">
      <c r="A1477" s="1">
        <v>41193</v>
      </c>
      <c r="B1477">
        <v>16.2</v>
      </c>
      <c r="C1477">
        <v>17.55</v>
      </c>
      <c r="D1477">
        <v>18.5</v>
      </c>
      <c r="E1477">
        <v>19.95</v>
      </c>
    </row>
    <row r="1478" spans="1:5" x14ac:dyDescent="0.25">
      <c r="A1478" s="1">
        <v>41194</v>
      </c>
      <c r="B1478">
        <v>16.649999999999999</v>
      </c>
      <c r="C1478">
        <v>18</v>
      </c>
      <c r="D1478">
        <v>18.649999999999999</v>
      </c>
      <c r="E1478">
        <v>20.05</v>
      </c>
    </row>
    <row r="1479" spans="1:5" x14ac:dyDescent="0.25">
      <c r="A1479" s="1">
        <v>41197</v>
      </c>
      <c r="B1479">
        <v>15.7</v>
      </c>
      <c r="C1479">
        <v>17.149999999999999</v>
      </c>
      <c r="D1479">
        <v>18.05</v>
      </c>
      <c r="E1479">
        <v>19.7</v>
      </c>
    </row>
    <row r="1480" spans="1:5" x14ac:dyDescent="0.25">
      <c r="A1480" s="1">
        <v>41198</v>
      </c>
      <c r="B1480">
        <v>15.5</v>
      </c>
      <c r="C1480">
        <v>16.75</v>
      </c>
      <c r="D1480">
        <v>17.649999999999999</v>
      </c>
      <c r="E1480">
        <v>19.2</v>
      </c>
    </row>
    <row r="1481" spans="1:5" x14ac:dyDescent="0.25">
      <c r="A1481" s="1">
        <v>41199</v>
      </c>
      <c r="B1481">
        <v>15.96</v>
      </c>
      <c r="C1481">
        <v>16.45</v>
      </c>
      <c r="D1481">
        <v>17.5</v>
      </c>
      <c r="E1481">
        <v>19</v>
      </c>
    </row>
    <row r="1482" spans="1:5" x14ac:dyDescent="0.25">
      <c r="A1482" s="1">
        <v>41200</v>
      </c>
      <c r="B1482">
        <v>16.7</v>
      </c>
      <c r="C1482">
        <v>17.600000000000001</v>
      </c>
      <c r="D1482">
        <v>19.2</v>
      </c>
      <c r="E1482">
        <v>20.2</v>
      </c>
    </row>
    <row r="1483" spans="1:5" x14ac:dyDescent="0.25">
      <c r="A1483" s="1">
        <v>41201</v>
      </c>
      <c r="B1483">
        <v>17.600000000000001</v>
      </c>
      <c r="C1483">
        <v>18.45</v>
      </c>
      <c r="D1483">
        <v>20</v>
      </c>
      <c r="E1483">
        <v>20.85</v>
      </c>
    </row>
    <row r="1484" spans="1:5" x14ac:dyDescent="0.25">
      <c r="A1484" s="1">
        <v>41204</v>
      </c>
      <c r="B1484">
        <v>17.350000000000001</v>
      </c>
      <c r="C1484">
        <v>18.05</v>
      </c>
      <c r="D1484">
        <v>19.600000000000001</v>
      </c>
      <c r="E1484">
        <v>20.55</v>
      </c>
    </row>
    <row r="1485" spans="1:5" x14ac:dyDescent="0.25">
      <c r="A1485" s="1">
        <v>41205</v>
      </c>
      <c r="B1485">
        <v>19.2</v>
      </c>
      <c r="C1485">
        <v>19.399999999999999</v>
      </c>
      <c r="D1485">
        <v>20.6</v>
      </c>
      <c r="E1485">
        <v>21.35</v>
      </c>
    </row>
    <row r="1486" spans="1:5" x14ac:dyDescent="0.25">
      <c r="A1486" s="1">
        <v>41206</v>
      </c>
      <c r="B1486">
        <v>18.75</v>
      </c>
      <c r="C1486">
        <v>19.100000000000001</v>
      </c>
      <c r="D1486">
        <v>20.350000000000001</v>
      </c>
      <c r="E1486">
        <v>21.05</v>
      </c>
    </row>
    <row r="1487" spans="1:5" x14ac:dyDescent="0.25">
      <c r="A1487" s="1">
        <v>41207</v>
      </c>
      <c r="B1487">
        <v>18.3</v>
      </c>
      <c r="C1487">
        <v>18.899999999999999</v>
      </c>
      <c r="D1487">
        <v>20.149999999999999</v>
      </c>
      <c r="E1487">
        <v>20.9</v>
      </c>
    </row>
    <row r="1488" spans="1:5" x14ac:dyDescent="0.25">
      <c r="A1488" s="1">
        <v>41208</v>
      </c>
      <c r="B1488">
        <v>18.25</v>
      </c>
      <c r="C1488">
        <v>18.899999999999999</v>
      </c>
      <c r="D1488">
        <v>20.149999999999999</v>
      </c>
      <c r="E1488">
        <v>20.85</v>
      </c>
    </row>
    <row r="1489" spans="1:5" x14ac:dyDescent="0.25">
      <c r="A1489" s="1">
        <v>41213</v>
      </c>
      <c r="B1489">
        <v>18.95</v>
      </c>
      <c r="C1489">
        <v>19.5</v>
      </c>
      <c r="D1489">
        <v>20.65</v>
      </c>
      <c r="E1489">
        <v>21.2</v>
      </c>
    </row>
    <row r="1490" spans="1:5" x14ac:dyDescent="0.25">
      <c r="A1490" s="1">
        <v>41214</v>
      </c>
      <c r="B1490">
        <v>16.899999999999999</v>
      </c>
      <c r="C1490">
        <v>17.899999999999999</v>
      </c>
      <c r="D1490">
        <v>19.2</v>
      </c>
      <c r="E1490">
        <v>20</v>
      </c>
    </row>
    <row r="1491" spans="1:5" x14ac:dyDescent="0.25">
      <c r="A1491" s="1">
        <v>41215</v>
      </c>
      <c r="B1491">
        <v>17.8</v>
      </c>
      <c r="C1491">
        <v>18.600000000000001</v>
      </c>
      <c r="D1491">
        <v>20</v>
      </c>
      <c r="E1491">
        <v>20.7</v>
      </c>
    </row>
    <row r="1492" spans="1:5" x14ac:dyDescent="0.25">
      <c r="A1492" s="1">
        <v>41218</v>
      </c>
      <c r="B1492">
        <v>18.100000000000001</v>
      </c>
      <c r="C1492">
        <v>18.899999999999999</v>
      </c>
      <c r="D1492">
        <v>20.25</v>
      </c>
      <c r="E1492">
        <v>20.95</v>
      </c>
    </row>
    <row r="1493" spans="1:5" x14ac:dyDescent="0.25">
      <c r="A1493" s="1">
        <v>41219</v>
      </c>
      <c r="B1493">
        <v>17.05</v>
      </c>
      <c r="C1493">
        <v>18.100000000000001</v>
      </c>
      <c r="D1493">
        <v>19.45</v>
      </c>
      <c r="E1493">
        <v>20.149999999999999</v>
      </c>
    </row>
    <row r="1494" spans="1:5" x14ac:dyDescent="0.25">
      <c r="A1494" s="1">
        <v>41220</v>
      </c>
      <c r="B1494">
        <v>18.850000000000001</v>
      </c>
      <c r="C1494">
        <v>19.5</v>
      </c>
      <c r="D1494">
        <v>20.55</v>
      </c>
      <c r="E1494">
        <v>21.15</v>
      </c>
    </row>
    <row r="1495" spans="1:5" x14ac:dyDescent="0.25">
      <c r="A1495" s="1">
        <v>41221</v>
      </c>
      <c r="B1495">
        <v>18.5</v>
      </c>
      <c r="C1495">
        <v>19.3</v>
      </c>
      <c r="D1495">
        <v>20.55</v>
      </c>
      <c r="E1495">
        <v>21.15</v>
      </c>
    </row>
    <row r="1496" spans="1:5" x14ac:dyDescent="0.25">
      <c r="A1496" s="1">
        <v>41222</v>
      </c>
      <c r="B1496">
        <v>18.600000000000001</v>
      </c>
      <c r="C1496">
        <v>19.600000000000001</v>
      </c>
      <c r="D1496">
        <v>20.9</v>
      </c>
      <c r="E1496">
        <v>21.55</v>
      </c>
    </row>
    <row r="1497" spans="1:5" x14ac:dyDescent="0.25">
      <c r="A1497" s="1">
        <v>41225</v>
      </c>
      <c r="B1497">
        <v>17.100000000000001</v>
      </c>
      <c r="C1497">
        <v>18.350000000000001</v>
      </c>
      <c r="D1497">
        <v>20</v>
      </c>
      <c r="E1497">
        <v>20.7</v>
      </c>
    </row>
    <row r="1498" spans="1:5" x14ac:dyDescent="0.25">
      <c r="A1498" s="1">
        <v>41226</v>
      </c>
      <c r="B1498">
        <v>16.95</v>
      </c>
      <c r="C1498">
        <v>18.2</v>
      </c>
      <c r="D1498">
        <v>19.899999999999999</v>
      </c>
      <c r="E1498">
        <v>20.7</v>
      </c>
    </row>
    <row r="1499" spans="1:5" x14ac:dyDescent="0.25">
      <c r="A1499" s="1">
        <v>41227</v>
      </c>
      <c r="B1499">
        <v>17.850000000000001</v>
      </c>
      <c r="C1499">
        <v>19</v>
      </c>
      <c r="D1499">
        <v>20.5</v>
      </c>
      <c r="E1499">
        <v>21.25</v>
      </c>
    </row>
    <row r="1500" spans="1:5" x14ac:dyDescent="0.25">
      <c r="A1500" s="1">
        <v>41228</v>
      </c>
      <c r="B1500">
        <v>18.05</v>
      </c>
      <c r="C1500">
        <v>19.149999999999999</v>
      </c>
      <c r="D1500">
        <v>20.6</v>
      </c>
      <c r="E1500">
        <v>21.35</v>
      </c>
    </row>
    <row r="1501" spans="1:5" x14ac:dyDescent="0.25">
      <c r="A1501" s="1">
        <v>41229</v>
      </c>
      <c r="B1501">
        <v>16.75</v>
      </c>
      <c r="C1501">
        <v>18.2</v>
      </c>
      <c r="D1501">
        <v>19.899999999999999</v>
      </c>
      <c r="E1501">
        <v>20.7</v>
      </c>
    </row>
    <row r="1502" spans="1:5" x14ac:dyDescent="0.25">
      <c r="A1502" s="1">
        <v>41232</v>
      </c>
      <c r="B1502">
        <v>15.25</v>
      </c>
      <c r="C1502">
        <v>16.600000000000001</v>
      </c>
      <c r="D1502">
        <v>18.649999999999999</v>
      </c>
      <c r="E1502">
        <v>19.649999999999999</v>
      </c>
    </row>
    <row r="1503" spans="1:5" x14ac:dyDescent="0.25">
      <c r="A1503" s="1">
        <v>41233</v>
      </c>
      <c r="B1503">
        <v>15.15</v>
      </c>
      <c r="C1503">
        <v>16.399999999999999</v>
      </c>
      <c r="D1503">
        <v>18.05</v>
      </c>
      <c r="E1503">
        <v>19.2</v>
      </c>
    </row>
    <row r="1504" spans="1:5" x14ac:dyDescent="0.25">
      <c r="A1504" s="1">
        <v>41234</v>
      </c>
      <c r="B1504">
        <v>15.05</v>
      </c>
      <c r="C1504">
        <v>16.45</v>
      </c>
      <c r="D1504">
        <v>18.350000000000001</v>
      </c>
      <c r="E1504">
        <v>19.399999999999999</v>
      </c>
    </row>
    <row r="1505" spans="1:5" x14ac:dyDescent="0.25">
      <c r="A1505" s="1">
        <v>41236</v>
      </c>
      <c r="B1505">
        <v>16.100000000000001</v>
      </c>
      <c r="C1505">
        <v>17.899999999999999</v>
      </c>
      <c r="D1505">
        <v>19.149999999999999</v>
      </c>
      <c r="E1505">
        <v>19.95</v>
      </c>
    </row>
    <row r="1506" spans="1:5" x14ac:dyDescent="0.25">
      <c r="A1506" s="1">
        <v>41239</v>
      </c>
      <c r="B1506">
        <v>15.6</v>
      </c>
      <c r="C1506">
        <v>17.45</v>
      </c>
      <c r="D1506">
        <v>18.75</v>
      </c>
      <c r="E1506">
        <v>19.600000000000001</v>
      </c>
    </row>
    <row r="1507" spans="1:5" x14ac:dyDescent="0.25">
      <c r="A1507" s="1">
        <v>41240</v>
      </c>
      <c r="B1507">
        <v>16.149999999999999</v>
      </c>
      <c r="C1507">
        <v>17.8</v>
      </c>
      <c r="D1507">
        <v>19</v>
      </c>
      <c r="E1507">
        <v>19.850000000000001</v>
      </c>
    </row>
    <row r="1508" spans="1:5" x14ac:dyDescent="0.25">
      <c r="A1508" s="1">
        <v>41241</v>
      </c>
      <c r="B1508">
        <v>15.5</v>
      </c>
      <c r="C1508">
        <v>17.3</v>
      </c>
      <c r="D1508">
        <v>18.55</v>
      </c>
      <c r="E1508">
        <v>19.55</v>
      </c>
    </row>
    <row r="1509" spans="1:5" x14ac:dyDescent="0.25">
      <c r="A1509" s="1">
        <v>41242</v>
      </c>
      <c r="B1509">
        <v>15.25</v>
      </c>
      <c r="C1509">
        <v>17</v>
      </c>
      <c r="D1509">
        <v>18.25</v>
      </c>
      <c r="E1509">
        <v>19.2</v>
      </c>
    </row>
    <row r="1510" spans="1:5" x14ac:dyDescent="0.25">
      <c r="A1510" s="1">
        <v>41243</v>
      </c>
      <c r="B1510">
        <v>15.55</v>
      </c>
      <c r="C1510">
        <v>17.149999999999999</v>
      </c>
      <c r="D1510">
        <v>18.399999999999999</v>
      </c>
      <c r="E1510">
        <v>19.3</v>
      </c>
    </row>
    <row r="1511" spans="1:5" x14ac:dyDescent="0.25">
      <c r="A1511" s="1">
        <v>41246</v>
      </c>
      <c r="B1511">
        <v>16.399999999999999</v>
      </c>
      <c r="C1511">
        <v>17.7</v>
      </c>
      <c r="D1511">
        <v>18.850000000000001</v>
      </c>
      <c r="E1511">
        <v>19.7</v>
      </c>
    </row>
    <row r="1512" spans="1:5" x14ac:dyDescent="0.25">
      <c r="A1512" s="1">
        <v>41247</v>
      </c>
      <c r="B1512">
        <v>16.5</v>
      </c>
      <c r="C1512">
        <v>17.899999999999999</v>
      </c>
      <c r="D1512">
        <v>18.95</v>
      </c>
      <c r="E1512">
        <v>19.850000000000001</v>
      </c>
    </row>
    <row r="1513" spans="1:5" x14ac:dyDescent="0.25">
      <c r="A1513" s="1">
        <v>41248</v>
      </c>
      <c r="B1513">
        <v>16.100000000000001</v>
      </c>
      <c r="C1513">
        <v>17.350000000000001</v>
      </c>
      <c r="D1513">
        <v>18.350000000000001</v>
      </c>
      <c r="E1513">
        <v>19.25</v>
      </c>
    </row>
    <row r="1514" spans="1:5" x14ac:dyDescent="0.25">
      <c r="A1514" s="1">
        <v>41249</v>
      </c>
      <c r="B1514">
        <v>16.399999999999999</v>
      </c>
      <c r="C1514">
        <v>17.649999999999999</v>
      </c>
      <c r="D1514">
        <v>18.55</v>
      </c>
      <c r="E1514">
        <v>19.350000000000001</v>
      </c>
    </row>
    <row r="1515" spans="1:5" x14ac:dyDescent="0.25">
      <c r="A1515" s="1">
        <v>41250</v>
      </c>
      <c r="B1515">
        <v>16</v>
      </c>
      <c r="C1515">
        <v>17.25</v>
      </c>
      <c r="D1515">
        <v>18.3</v>
      </c>
      <c r="E1515">
        <v>19.100000000000001</v>
      </c>
    </row>
    <row r="1516" spans="1:5" x14ac:dyDescent="0.25">
      <c r="A1516" s="1">
        <v>41253</v>
      </c>
      <c r="B1516">
        <v>16</v>
      </c>
      <c r="C1516">
        <v>17.05</v>
      </c>
      <c r="D1516">
        <v>18.100000000000001</v>
      </c>
      <c r="E1516">
        <v>18.899999999999999</v>
      </c>
    </row>
    <row r="1517" spans="1:5" x14ac:dyDescent="0.25">
      <c r="A1517" s="1">
        <v>41254</v>
      </c>
      <c r="B1517">
        <v>15.55</v>
      </c>
      <c r="C1517">
        <v>16.5</v>
      </c>
      <c r="D1517">
        <v>17.649999999999999</v>
      </c>
      <c r="E1517">
        <v>18.55</v>
      </c>
    </row>
    <row r="1518" spans="1:5" x14ac:dyDescent="0.25">
      <c r="A1518" s="1">
        <v>41255</v>
      </c>
      <c r="B1518">
        <v>16.100000000000001</v>
      </c>
      <c r="C1518">
        <v>17.149999999999999</v>
      </c>
      <c r="D1518">
        <v>18.100000000000001</v>
      </c>
      <c r="E1518">
        <v>18.899999999999999</v>
      </c>
    </row>
    <row r="1519" spans="1:5" x14ac:dyDescent="0.25">
      <c r="A1519" s="1">
        <v>41256</v>
      </c>
      <c r="B1519">
        <v>16.600000000000001</v>
      </c>
      <c r="C1519">
        <v>17.350000000000001</v>
      </c>
      <c r="D1519">
        <v>18.399999999999999</v>
      </c>
      <c r="E1519">
        <v>19.2</v>
      </c>
    </row>
    <row r="1520" spans="1:5" x14ac:dyDescent="0.25">
      <c r="A1520" s="1">
        <v>41257</v>
      </c>
      <c r="B1520">
        <v>16.850000000000001</v>
      </c>
      <c r="C1520">
        <v>17.2</v>
      </c>
      <c r="D1520">
        <v>18.25</v>
      </c>
      <c r="E1520">
        <v>19.3</v>
      </c>
    </row>
    <row r="1521" spans="1:5" x14ac:dyDescent="0.25">
      <c r="A1521" s="1">
        <v>41260</v>
      </c>
      <c r="B1521">
        <v>16.2</v>
      </c>
      <c r="C1521">
        <v>16.5</v>
      </c>
      <c r="D1521">
        <v>17.55</v>
      </c>
      <c r="E1521">
        <v>18.600000000000001</v>
      </c>
    </row>
    <row r="1522" spans="1:5" x14ac:dyDescent="0.25">
      <c r="A1522" s="1">
        <v>41261</v>
      </c>
      <c r="B1522">
        <v>15.55</v>
      </c>
      <c r="C1522">
        <v>16.149999999999999</v>
      </c>
      <c r="D1522">
        <v>17.100000000000001</v>
      </c>
      <c r="E1522">
        <v>18.149999999999999</v>
      </c>
    </row>
    <row r="1523" spans="1:5" x14ac:dyDescent="0.25">
      <c r="A1523" s="1">
        <v>41262</v>
      </c>
      <c r="B1523">
        <v>16.690000000000001</v>
      </c>
      <c r="C1523">
        <v>17.100000000000001</v>
      </c>
      <c r="D1523">
        <v>17.899999999999999</v>
      </c>
      <c r="E1523">
        <v>18.75</v>
      </c>
    </row>
    <row r="1524" spans="1:5" x14ac:dyDescent="0.25">
      <c r="A1524" s="1">
        <v>41263</v>
      </c>
      <c r="B1524">
        <v>17.5</v>
      </c>
      <c r="C1524">
        <v>18.149999999999999</v>
      </c>
      <c r="D1524">
        <v>19.05</v>
      </c>
      <c r="E1524">
        <v>19.8</v>
      </c>
    </row>
    <row r="1525" spans="1:5" x14ac:dyDescent="0.25">
      <c r="A1525" s="1">
        <v>41264</v>
      </c>
      <c r="B1525">
        <v>18.25</v>
      </c>
      <c r="C1525">
        <v>18.55</v>
      </c>
      <c r="D1525">
        <v>19.5</v>
      </c>
      <c r="E1525">
        <v>20.399999999999999</v>
      </c>
    </row>
    <row r="1526" spans="1:5" x14ac:dyDescent="0.25">
      <c r="A1526" s="1">
        <v>41267</v>
      </c>
      <c r="B1526">
        <v>18.649999999999999</v>
      </c>
      <c r="C1526">
        <v>18.95</v>
      </c>
      <c r="D1526">
        <v>19.7</v>
      </c>
      <c r="E1526">
        <v>20.399999999999999</v>
      </c>
    </row>
    <row r="1527" spans="1:5" x14ac:dyDescent="0.25">
      <c r="A1527" s="1">
        <v>41269</v>
      </c>
      <c r="B1527">
        <v>19.5</v>
      </c>
      <c r="C1527">
        <v>19.55</v>
      </c>
      <c r="D1527">
        <v>20.2</v>
      </c>
      <c r="E1527">
        <v>20.8</v>
      </c>
    </row>
    <row r="1528" spans="1:5" x14ac:dyDescent="0.25">
      <c r="A1528" s="1">
        <v>41270</v>
      </c>
      <c r="B1528">
        <v>19.100000000000001</v>
      </c>
      <c r="C1528">
        <v>19.399999999999999</v>
      </c>
      <c r="D1528">
        <v>20.100000000000001</v>
      </c>
      <c r="E1528">
        <v>20.5</v>
      </c>
    </row>
    <row r="1529" spans="1:5" x14ac:dyDescent="0.25">
      <c r="A1529" s="1">
        <v>41271</v>
      </c>
      <c r="B1529">
        <v>22.35</v>
      </c>
      <c r="C1529">
        <v>21.95</v>
      </c>
      <c r="D1529">
        <v>22</v>
      </c>
      <c r="E1529">
        <v>22</v>
      </c>
    </row>
    <row r="1530" spans="1:5" x14ac:dyDescent="0.25">
      <c r="A1530" s="1">
        <v>41274</v>
      </c>
      <c r="B1530">
        <v>17.7</v>
      </c>
      <c r="C1530">
        <v>18.5</v>
      </c>
      <c r="D1530">
        <v>19.600000000000001</v>
      </c>
      <c r="E1530">
        <v>20.399999999999999</v>
      </c>
    </row>
    <row r="1531" spans="1:5" x14ac:dyDescent="0.25">
      <c r="A1531" s="1">
        <v>41276</v>
      </c>
      <c r="B1531">
        <v>15.6</v>
      </c>
      <c r="C1531">
        <v>16.75</v>
      </c>
      <c r="D1531">
        <v>18.100000000000001</v>
      </c>
      <c r="E1531">
        <v>18.850000000000001</v>
      </c>
    </row>
    <row r="1532" spans="1:5" x14ac:dyDescent="0.25">
      <c r="A1532" s="1">
        <v>41277</v>
      </c>
      <c r="B1532">
        <v>15.9</v>
      </c>
      <c r="C1532">
        <v>16.95</v>
      </c>
      <c r="D1532">
        <v>18.149999999999999</v>
      </c>
      <c r="E1532">
        <v>18.95</v>
      </c>
    </row>
    <row r="1533" spans="1:5" x14ac:dyDescent="0.25">
      <c r="A1533" s="1">
        <v>41278</v>
      </c>
      <c r="B1533">
        <v>15.3</v>
      </c>
      <c r="C1533">
        <v>16.7</v>
      </c>
      <c r="D1533">
        <v>18.05</v>
      </c>
      <c r="E1533">
        <v>18.75</v>
      </c>
    </row>
    <row r="1534" spans="1:5" x14ac:dyDescent="0.25">
      <c r="A1534" s="1">
        <v>41281</v>
      </c>
      <c r="B1534">
        <v>14.75</v>
      </c>
      <c r="C1534">
        <v>16.45</v>
      </c>
      <c r="D1534">
        <v>17.95</v>
      </c>
      <c r="E1534">
        <v>18.8</v>
      </c>
    </row>
    <row r="1535" spans="1:5" x14ac:dyDescent="0.25">
      <c r="A1535" s="1">
        <v>41282</v>
      </c>
      <c r="B1535">
        <v>14.65</v>
      </c>
      <c r="C1535">
        <v>16.45</v>
      </c>
      <c r="D1535">
        <v>17.899999999999999</v>
      </c>
      <c r="E1535">
        <v>18.7</v>
      </c>
    </row>
    <row r="1536" spans="1:5" x14ac:dyDescent="0.25">
      <c r="A1536" s="1">
        <v>41283</v>
      </c>
      <c r="B1536">
        <v>14.7</v>
      </c>
      <c r="C1536">
        <v>16.399999999999999</v>
      </c>
      <c r="D1536">
        <v>17.95</v>
      </c>
      <c r="E1536">
        <v>18.600000000000001</v>
      </c>
    </row>
    <row r="1537" spans="1:5" x14ac:dyDescent="0.25">
      <c r="A1537" s="1">
        <v>41284</v>
      </c>
      <c r="B1537">
        <v>14.2</v>
      </c>
      <c r="C1537">
        <v>16.100000000000001</v>
      </c>
      <c r="D1537">
        <v>17.75</v>
      </c>
      <c r="E1537">
        <v>18.399999999999999</v>
      </c>
    </row>
    <row r="1538" spans="1:5" x14ac:dyDescent="0.25">
      <c r="A1538" s="1">
        <v>41285</v>
      </c>
      <c r="B1538">
        <v>14.15</v>
      </c>
      <c r="C1538">
        <v>16</v>
      </c>
      <c r="D1538">
        <v>17.649999999999999</v>
      </c>
      <c r="E1538">
        <v>18.350000000000001</v>
      </c>
    </row>
    <row r="1539" spans="1:5" x14ac:dyDescent="0.25">
      <c r="A1539" s="1">
        <v>41288</v>
      </c>
      <c r="B1539">
        <v>14.1</v>
      </c>
      <c r="C1539">
        <v>15.95</v>
      </c>
      <c r="D1539">
        <v>17.350000000000001</v>
      </c>
      <c r="E1539">
        <v>18.2</v>
      </c>
    </row>
    <row r="1540" spans="1:5" x14ac:dyDescent="0.25">
      <c r="A1540" s="1">
        <v>41289</v>
      </c>
      <c r="B1540">
        <v>14.2</v>
      </c>
      <c r="C1540">
        <v>15.8</v>
      </c>
      <c r="D1540">
        <v>17.25</v>
      </c>
      <c r="E1540">
        <v>18.149999999999999</v>
      </c>
    </row>
    <row r="1541" spans="1:5" x14ac:dyDescent="0.25">
      <c r="A1541" s="1">
        <v>41290</v>
      </c>
      <c r="B1541">
        <v>13.69</v>
      </c>
      <c r="C1541">
        <v>15.5</v>
      </c>
      <c r="D1541">
        <v>17.100000000000001</v>
      </c>
      <c r="E1541">
        <v>17.95</v>
      </c>
    </row>
    <row r="1542" spans="1:5" x14ac:dyDescent="0.25">
      <c r="A1542" s="1">
        <v>41291</v>
      </c>
      <c r="B1542">
        <v>15.7</v>
      </c>
      <c r="C1542">
        <v>17</v>
      </c>
      <c r="D1542">
        <v>17.899999999999999</v>
      </c>
      <c r="E1542">
        <v>18.55</v>
      </c>
    </row>
    <row r="1543" spans="1:5" x14ac:dyDescent="0.25">
      <c r="A1543" s="1">
        <v>41292</v>
      </c>
      <c r="B1543">
        <v>14.65</v>
      </c>
      <c r="C1543">
        <v>16.3</v>
      </c>
      <c r="D1543">
        <v>17.25</v>
      </c>
      <c r="E1543">
        <v>17.850000000000001</v>
      </c>
    </row>
    <row r="1544" spans="1:5" x14ac:dyDescent="0.25">
      <c r="A1544" s="1">
        <v>41296</v>
      </c>
      <c r="B1544">
        <v>14.05</v>
      </c>
      <c r="C1544">
        <v>15.4</v>
      </c>
      <c r="D1544">
        <v>16.5</v>
      </c>
      <c r="E1544">
        <v>17.100000000000001</v>
      </c>
    </row>
    <row r="1545" spans="1:5" x14ac:dyDescent="0.25">
      <c r="A1545" s="1">
        <v>41297</v>
      </c>
      <c r="B1545">
        <v>13.7</v>
      </c>
      <c r="C1545">
        <v>15.05</v>
      </c>
      <c r="D1545">
        <v>16.25</v>
      </c>
      <c r="E1545">
        <v>16.95</v>
      </c>
    </row>
    <row r="1546" spans="1:5" x14ac:dyDescent="0.25">
      <c r="A1546" s="1">
        <v>41298</v>
      </c>
      <c r="B1546">
        <v>13.95</v>
      </c>
      <c r="C1546">
        <v>15.1</v>
      </c>
      <c r="D1546">
        <v>16.149999999999999</v>
      </c>
      <c r="E1546">
        <v>16.899999999999999</v>
      </c>
    </row>
    <row r="1547" spans="1:5" x14ac:dyDescent="0.25">
      <c r="A1547" s="1">
        <v>41299</v>
      </c>
      <c r="B1547">
        <v>14.1</v>
      </c>
      <c r="C1547">
        <v>15.15</v>
      </c>
      <c r="D1547">
        <v>16.100000000000001</v>
      </c>
      <c r="E1547">
        <v>16.8</v>
      </c>
    </row>
    <row r="1548" spans="1:5" x14ac:dyDescent="0.25">
      <c r="A1548" s="1">
        <v>41302</v>
      </c>
      <c r="B1548">
        <v>14.6</v>
      </c>
      <c r="C1548">
        <v>15.35</v>
      </c>
      <c r="D1548">
        <v>16.3</v>
      </c>
      <c r="E1548">
        <v>16.899999999999999</v>
      </c>
    </row>
    <row r="1549" spans="1:5" x14ac:dyDescent="0.25">
      <c r="A1549" s="1">
        <v>41303</v>
      </c>
      <c r="B1549">
        <v>14.05</v>
      </c>
      <c r="C1549">
        <v>14.95</v>
      </c>
      <c r="D1549">
        <v>16</v>
      </c>
      <c r="E1549">
        <v>16.7</v>
      </c>
    </row>
    <row r="1550" spans="1:5" x14ac:dyDescent="0.25">
      <c r="A1550" s="1">
        <v>41304</v>
      </c>
      <c r="B1550">
        <v>15.15</v>
      </c>
      <c r="C1550">
        <v>15.8</v>
      </c>
      <c r="D1550">
        <v>16.600000000000001</v>
      </c>
      <c r="E1550">
        <v>17.149999999999999</v>
      </c>
    </row>
    <row r="1551" spans="1:5" x14ac:dyDescent="0.25">
      <c r="A1551" s="1">
        <v>41305</v>
      </c>
      <c r="B1551">
        <v>14.9</v>
      </c>
      <c r="C1551">
        <v>15.75</v>
      </c>
      <c r="D1551">
        <v>16.7</v>
      </c>
      <c r="E1551">
        <v>17.3</v>
      </c>
    </row>
    <row r="1552" spans="1:5" x14ac:dyDescent="0.25">
      <c r="A1552" s="1">
        <v>41306</v>
      </c>
      <c r="B1552">
        <v>14.3</v>
      </c>
      <c r="C1552">
        <v>15.4</v>
      </c>
      <c r="D1552">
        <v>16.350000000000001</v>
      </c>
      <c r="E1552">
        <v>17.05</v>
      </c>
    </row>
    <row r="1553" spans="1:5" x14ac:dyDescent="0.25">
      <c r="A1553" s="1">
        <v>41309</v>
      </c>
      <c r="B1553">
        <v>15.3</v>
      </c>
      <c r="C1553">
        <v>15.9</v>
      </c>
      <c r="D1553">
        <v>16.75</v>
      </c>
      <c r="E1553">
        <v>17.3</v>
      </c>
    </row>
    <row r="1554" spans="1:5" x14ac:dyDescent="0.25">
      <c r="A1554" s="1">
        <v>41310</v>
      </c>
      <c r="B1554">
        <v>14.4</v>
      </c>
      <c r="C1554">
        <v>15.6</v>
      </c>
      <c r="D1554">
        <v>16.600000000000001</v>
      </c>
      <c r="E1554">
        <v>17.2</v>
      </c>
    </row>
    <row r="1555" spans="1:5" x14ac:dyDescent="0.25">
      <c r="A1555" s="1">
        <v>41311</v>
      </c>
      <c r="B1555">
        <v>14.15</v>
      </c>
      <c r="C1555">
        <v>15.35</v>
      </c>
      <c r="D1555">
        <v>16.45</v>
      </c>
      <c r="E1555">
        <v>17.05</v>
      </c>
    </row>
    <row r="1556" spans="1:5" x14ac:dyDescent="0.25">
      <c r="A1556" s="1">
        <v>41312</v>
      </c>
      <c r="B1556">
        <v>14.1</v>
      </c>
      <c r="C1556">
        <v>15.35</v>
      </c>
      <c r="D1556">
        <v>16.350000000000001</v>
      </c>
      <c r="E1556">
        <v>17</v>
      </c>
    </row>
    <row r="1557" spans="1:5" x14ac:dyDescent="0.25">
      <c r="A1557" s="1">
        <v>41313</v>
      </c>
      <c r="B1557">
        <v>13.8</v>
      </c>
      <c r="C1557">
        <v>15.05</v>
      </c>
      <c r="D1557">
        <v>16.100000000000001</v>
      </c>
      <c r="E1557">
        <v>16.7</v>
      </c>
    </row>
    <row r="1558" spans="1:5" x14ac:dyDescent="0.25">
      <c r="A1558" s="1">
        <v>41316</v>
      </c>
      <c r="B1558">
        <v>13.5</v>
      </c>
      <c r="C1558">
        <v>14.95</v>
      </c>
      <c r="D1558">
        <v>15.85</v>
      </c>
      <c r="E1558">
        <v>16.5</v>
      </c>
    </row>
    <row r="1559" spans="1:5" x14ac:dyDescent="0.25">
      <c r="A1559" s="1">
        <v>41317</v>
      </c>
      <c r="B1559">
        <v>13</v>
      </c>
      <c r="C1559">
        <v>14.8</v>
      </c>
      <c r="D1559">
        <v>15.8</v>
      </c>
      <c r="E1559">
        <v>16.45</v>
      </c>
    </row>
    <row r="1560" spans="1:5" x14ac:dyDescent="0.25">
      <c r="A1560" s="1">
        <v>41318</v>
      </c>
      <c r="B1560">
        <v>13.07</v>
      </c>
      <c r="C1560">
        <v>14.75</v>
      </c>
      <c r="D1560">
        <v>15.85</v>
      </c>
      <c r="E1560">
        <v>16.55</v>
      </c>
    </row>
    <row r="1561" spans="1:5" x14ac:dyDescent="0.25">
      <c r="A1561" s="1">
        <v>41319</v>
      </c>
      <c r="B1561">
        <v>14.55</v>
      </c>
      <c r="C1561">
        <v>15.75</v>
      </c>
      <c r="D1561">
        <v>16.45</v>
      </c>
      <c r="E1561">
        <v>17.05</v>
      </c>
    </row>
    <row r="1562" spans="1:5" x14ac:dyDescent="0.25">
      <c r="A1562" s="1">
        <v>41320</v>
      </c>
      <c r="B1562">
        <v>14.5</v>
      </c>
      <c r="C1562">
        <v>15.65</v>
      </c>
      <c r="D1562">
        <v>16.399999999999999</v>
      </c>
      <c r="E1562">
        <v>17.100000000000001</v>
      </c>
    </row>
    <row r="1563" spans="1:5" x14ac:dyDescent="0.25">
      <c r="A1563" s="1">
        <v>41324</v>
      </c>
      <c r="B1563">
        <v>13.9</v>
      </c>
      <c r="C1563">
        <v>14.95</v>
      </c>
      <c r="D1563">
        <v>15.75</v>
      </c>
      <c r="E1563">
        <v>16.55</v>
      </c>
    </row>
    <row r="1564" spans="1:5" x14ac:dyDescent="0.25">
      <c r="A1564" s="1">
        <v>41325</v>
      </c>
      <c r="B1564">
        <v>15.4</v>
      </c>
      <c r="C1564">
        <v>16</v>
      </c>
      <c r="D1564">
        <v>16.55</v>
      </c>
      <c r="E1564">
        <v>17.149999999999999</v>
      </c>
    </row>
    <row r="1565" spans="1:5" x14ac:dyDescent="0.25">
      <c r="A1565" s="1">
        <v>41326</v>
      </c>
      <c r="B1565">
        <v>15.5</v>
      </c>
      <c r="C1565">
        <v>16.149999999999999</v>
      </c>
      <c r="D1565">
        <v>16.75</v>
      </c>
      <c r="E1565">
        <v>17.3</v>
      </c>
    </row>
    <row r="1566" spans="1:5" x14ac:dyDescent="0.25">
      <c r="A1566" s="1">
        <v>41327</v>
      </c>
      <c r="B1566">
        <v>14.85</v>
      </c>
      <c r="C1566">
        <v>15.7</v>
      </c>
      <c r="D1566">
        <v>16.45</v>
      </c>
      <c r="E1566">
        <v>17</v>
      </c>
    </row>
    <row r="1567" spans="1:5" x14ac:dyDescent="0.25">
      <c r="A1567" s="1">
        <v>41330</v>
      </c>
      <c r="B1567">
        <v>17.649999999999999</v>
      </c>
      <c r="C1567">
        <v>17.5</v>
      </c>
      <c r="D1567">
        <v>17.55</v>
      </c>
      <c r="E1567">
        <v>17.95</v>
      </c>
    </row>
    <row r="1568" spans="1:5" x14ac:dyDescent="0.25">
      <c r="A1568" s="1">
        <v>41331</v>
      </c>
      <c r="B1568">
        <v>17.05</v>
      </c>
      <c r="C1568">
        <v>17.350000000000001</v>
      </c>
      <c r="D1568">
        <v>17.600000000000001</v>
      </c>
      <c r="E1568">
        <v>17.899999999999999</v>
      </c>
    </row>
    <row r="1569" spans="1:5" x14ac:dyDescent="0.25">
      <c r="A1569" s="1">
        <v>41332</v>
      </c>
      <c r="B1569">
        <v>15.4</v>
      </c>
      <c r="C1569">
        <v>16.100000000000001</v>
      </c>
      <c r="D1569">
        <v>16.75</v>
      </c>
      <c r="E1569">
        <v>17.100000000000001</v>
      </c>
    </row>
    <row r="1570" spans="1:5" x14ac:dyDescent="0.25">
      <c r="A1570" s="1">
        <v>41333</v>
      </c>
      <c r="B1570">
        <v>16.149999999999999</v>
      </c>
      <c r="C1570">
        <v>16.7</v>
      </c>
      <c r="D1570">
        <v>17.05</v>
      </c>
      <c r="E1570">
        <v>17.5</v>
      </c>
    </row>
    <row r="1571" spans="1:5" x14ac:dyDescent="0.25">
      <c r="A1571" s="1">
        <v>41334</v>
      </c>
      <c r="B1571">
        <v>16.399999999999999</v>
      </c>
      <c r="C1571">
        <v>16.95</v>
      </c>
      <c r="D1571">
        <v>17.350000000000001</v>
      </c>
      <c r="E1571">
        <v>17.600000000000001</v>
      </c>
    </row>
    <row r="1572" spans="1:5" x14ac:dyDescent="0.25">
      <c r="A1572" s="1">
        <v>41337</v>
      </c>
      <c r="B1572">
        <v>15</v>
      </c>
      <c r="C1572">
        <v>15.85</v>
      </c>
      <c r="D1572">
        <v>16.55</v>
      </c>
      <c r="E1572">
        <v>17.100000000000001</v>
      </c>
    </row>
    <row r="1573" spans="1:5" x14ac:dyDescent="0.25">
      <c r="A1573" s="1">
        <v>41338</v>
      </c>
      <c r="B1573">
        <v>14.55</v>
      </c>
      <c r="C1573">
        <v>15.55</v>
      </c>
      <c r="D1573">
        <v>16.350000000000001</v>
      </c>
      <c r="E1573">
        <v>16.899999999999999</v>
      </c>
    </row>
    <row r="1574" spans="1:5" x14ac:dyDescent="0.25">
      <c r="A1574" s="1">
        <v>41339</v>
      </c>
      <c r="B1574">
        <v>14.7</v>
      </c>
      <c r="C1574">
        <v>15.55</v>
      </c>
      <c r="D1574">
        <v>16.350000000000001</v>
      </c>
      <c r="E1574">
        <v>16.850000000000001</v>
      </c>
    </row>
    <row r="1575" spans="1:5" x14ac:dyDescent="0.25">
      <c r="A1575" s="1">
        <v>41340</v>
      </c>
      <c r="B1575">
        <v>14.2</v>
      </c>
      <c r="C1575">
        <v>15.25</v>
      </c>
      <c r="D1575">
        <v>16.100000000000001</v>
      </c>
      <c r="E1575">
        <v>16.7</v>
      </c>
    </row>
    <row r="1576" spans="1:5" x14ac:dyDescent="0.25">
      <c r="A1576" s="1">
        <v>41341</v>
      </c>
      <c r="B1576">
        <v>13.8</v>
      </c>
      <c r="C1576">
        <v>15.1</v>
      </c>
      <c r="D1576">
        <v>16.05</v>
      </c>
      <c r="E1576">
        <v>16.649999999999999</v>
      </c>
    </row>
    <row r="1577" spans="1:5" x14ac:dyDescent="0.25">
      <c r="A1577" s="1">
        <v>41344</v>
      </c>
      <c r="B1577">
        <v>13</v>
      </c>
      <c r="C1577">
        <v>14.45</v>
      </c>
      <c r="D1577">
        <v>15.55</v>
      </c>
      <c r="E1577">
        <v>16.399999999999999</v>
      </c>
    </row>
    <row r="1578" spans="1:5" x14ac:dyDescent="0.25">
      <c r="A1578" s="1">
        <v>41345</v>
      </c>
      <c r="B1578">
        <v>13.25</v>
      </c>
      <c r="C1578">
        <v>14.8</v>
      </c>
      <c r="D1578">
        <v>15.8</v>
      </c>
      <c r="E1578">
        <v>16.55</v>
      </c>
    </row>
    <row r="1579" spans="1:5" x14ac:dyDescent="0.25">
      <c r="A1579" s="1">
        <v>41346</v>
      </c>
      <c r="B1579">
        <v>12.95</v>
      </c>
      <c r="C1579">
        <v>14.7</v>
      </c>
      <c r="D1579">
        <v>15.85</v>
      </c>
      <c r="E1579">
        <v>16.600000000000001</v>
      </c>
    </row>
    <row r="1580" spans="1:5" x14ac:dyDescent="0.25">
      <c r="A1580" s="1">
        <v>41347</v>
      </c>
      <c r="B1580">
        <v>12.55</v>
      </c>
      <c r="C1580">
        <v>14.6</v>
      </c>
      <c r="D1580">
        <v>15.75</v>
      </c>
      <c r="E1580">
        <v>16.55</v>
      </c>
    </row>
    <row r="1581" spans="1:5" x14ac:dyDescent="0.25">
      <c r="A1581" s="1">
        <v>41348</v>
      </c>
      <c r="B1581">
        <v>12.55</v>
      </c>
      <c r="C1581">
        <v>14.7</v>
      </c>
      <c r="D1581">
        <v>15.85</v>
      </c>
      <c r="E1581">
        <v>16.649999999999999</v>
      </c>
    </row>
    <row r="1582" spans="1:5" x14ac:dyDescent="0.25">
      <c r="A1582" s="1">
        <v>41351</v>
      </c>
      <c r="B1582">
        <v>13.7</v>
      </c>
      <c r="C1582">
        <v>15.4</v>
      </c>
      <c r="D1582">
        <v>16.350000000000001</v>
      </c>
      <c r="E1582">
        <v>16.95</v>
      </c>
    </row>
    <row r="1583" spans="1:5" x14ac:dyDescent="0.25">
      <c r="A1583" s="1">
        <v>41352</v>
      </c>
      <c r="B1583">
        <v>14.8</v>
      </c>
      <c r="C1583">
        <v>15.4</v>
      </c>
      <c r="D1583">
        <v>16.25</v>
      </c>
      <c r="E1583">
        <v>17</v>
      </c>
    </row>
    <row r="1584" spans="1:5" x14ac:dyDescent="0.25">
      <c r="A1584" s="1">
        <v>41353</v>
      </c>
      <c r="B1584">
        <v>12.64</v>
      </c>
      <c r="C1584">
        <v>14.5</v>
      </c>
      <c r="D1584">
        <v>15.95</v>
      </c>
      <c r="E1584">
        <v>16.75</v>
      </c>
    </row>
    <row r="1585" spans="1:5" x14ac:dyDescent="0.25">
      <c r="A1585" s="1">
        <v>41354</v>
      </c>
      <c r="B1585">
        <v>14.95</v>
      </c>
      <c r="C1585">
        <v>16.149999999999999</v>
      </c>
      <c r="D1585">
        <v>16.95</v>
      </c>
      <c r="E1585">
        <v>17.649999999999999</v>
      </c>
    </row>
    <row r="1586" spans="1:5" x14ac:dyDescent="0.25">
      <c r="A1586" s="1">
        <v>41355</v>
      </c>
      <c r="B1586">
        <v>14.8</v>
      </c>
      <c r="C1586">
        <v>16</v>
      </c>
      <c r="D1586">
        <v>16.899999999999999</v>
      </c>
      <c r="E1586">
        <v>17.649999999999999</v>
      </c>
    </row>
    <row r="1587" spans="1:5" x14ac:dyDescent="0.25">
      <c r="A1587" s="1">
        <v>41358</v>
      </c>
      <c r="B1587">
        <v>14.55</v>
      </c>
      <c r="C1587">
        <v>15.8</v>
      </c>
      <c r="D1587">
        <v>16.7</v>
      </c>
      <c r="E1587">
        <v>17.350000000000001</v>
      </c>
    </row>
    <row r="1588" spans="1:5" x14ac:dyDescent="0.25">
      <c r="A1588" s="1">
        <v>41359</v>
      </c>
      <c r="B1588">
        <v>14.2</v>
      </c>
      <c r="C1588">
        <v>15.6</v>
      </c>
      <c r="D1588">
        <v>16.55</v>
      </c>
      <c r="E1588">
        <v>17.25</v>
      </c>
    </row>
    <row r="1589" spans="1:5" x14ac:dyDescent="0.25">
      <c r="A1589" s="1">
        <v>41360</v>
      </c>
      <c r="B1589">
        <v>14.4</v>
      </c>
      <c r="C1589">
        <v>15.7</v>
      </c>
      <c r="D1589">
        <v>16.649999999999999</v>
      </c>
      <c r="E1589">
        <v>17.3</v>
      </c>
    </row>
    <row r="1590" spans="1:5" x14ac:dyDescent="0.25">
      <c r="A1590" s="1">
        <v>41361</v>
      </c>
      <c r="B1590">
        <v>14.2</v>
      </c>
      <c r="C1590">
        <v>15.6</v>
      </c>
      <c r="D1590">
        <v>16.600000000000001</v>
      </c>
      <c r="E1590">
        <v>17.350000000000001</v>
      </c>
    </row>
    <row r="1591" spans="1:5" x14ac:dyDescent="0.25">
      <c r="A1591" s="1">
        <v>41365</v>
      </c>
      <c r="B1591">
        <v>14.4</v>
      </c>
      <c r="C1591">
        <v>15.75</v>
      </c>
      <c r="D1591">
        <v>16.7</v>
      </c>
      <c r="E1591">
        <v>17.5</v>
      </c>
    </row>
    <row r="1592" spans="1:5" x14ac:dyDescent="0.25">
      <c r="A1592" s="1">
        <v>41366</v>
      </c>
      <c r="B1592">
        <v>13.8</v>
      </c>
      <c r="C1592">
        <v>15.25</v>
      </c>
      <c r="D1592">
        <v>16.350000000000001</v>
      </c>
      <c r="E1592">
        <v>17.149999999999999</v>
      </c>
    </row>
    <row r="1593" spans="1:5" x14ac:dyDescent="0.25">
      <c r="A1593" s="1">
        <v>41367</v>
      </c>
      <c r="B1593">
        <v>14.65</v>
      </c>
      <c r="C1593">
        <v>15.75</v>
      </c>
      <c r="D1593">
        <v>16.5</v>
      </c>
      <c r="E1593">
        <v>17.3</v>
      </c>
    </row>
    <row r="1594" spans="1:5" x14ac:dyDescent="0.25">
      <c r="A1594" s="1">
        <v>41368</v>
      </c>
      <c r="B1594">
        <v>14.25</v>
      </c>
      <c r="C1594">
        <v>15.55</v>
      </c>
      <c r="D1594">
        <v>16.5</v>
      </c>
      <c r="E1594">
        <v>17.25</v>
      </c>
    </row>
    <row r="1595" spans="1:5" x14ac:dyDescent="0.25">
      <c r="A1595" s="1">
        <v>41369</v>
      </c>
      <c r="B1595">
        <v>14.35</v>
      </c>
      <c r="C1595">
        <v>15.5</v>
      </c>
      <c r="D1595">
        <v>16.45</v>
      </c>
      <c r="E1595">
        <v>17.25</v>
      </c>
    </row>
    <row r="1596" spans="1:5" x14ac:dyDescent="0.25">
      <c r="A1596" s="1">
        <v>41372</v>
      </c>
      <c r="B1596">
        <v>13.65</v>
      </c>
      <c r="C1596">
        <v>15.1</v>
      </c>
      <c r="D1596">
        <v>16.05</v>
      </c>
      <c r="E1596">
        <v>16.8</v>
      </c>
    </row>
    <row r="1597" spans="1:5" x14ac:dyDescent="0.25">
      <c r="A1597" s="1">
        <v>41373</v>
      </c>
      <c r="B1597">
        <v>13.6</v>
      </c>
      <c r="C1597">
        <v>15.05</v>
      </c>
      <c r="D1597">
        <v>15.95</v>
      </c>
      <c r="E1597">
        <v>16.7</v>
      </c>
    </row>
    <row r="1598" spans="1:5" x14ac:dyDescent="0.25">
      <c r="A1598" s="1">
        <v>41374</v>
      </c>
      <c r="B1598">
        <v>13.1</v>
      </c>
      <c r="C1598">
        <v>14.5</v>
      </c>
      <c r="D1598">
        <v>15.55</v>
      </c>
      <c r="E1598">
        <v>16.350000000000001</v>
      </c>
    </row>
    <row r="1599" spans="1:5" x14ac:dyDescent="0.25">
      <c r="A1599" s="1">
        <v>41375</v>
      </c>
      <c r="B1599">
        <v>13.15</v>
      </c>
      <c r="C1599">
        <v>14.5</v>
      </c>
      <c r="D1599">
        <v>15.45</v>
      </c>
      <c r="E1599">
        <v>16.3</v>
      </c>
    </row>
    <row r="1600" spans="1:5" x14ac:dyDescent="0.25">
      <c r="A1600" s="1">
        <v>41376</v>
      </c>
      <c r="B1600">
        <v>12.75</v>
      </c>
      <c r="C1600">
        <v>14.15</v>
      </c>
      <c r="D1600">
        <v>15.3</v>
      </c>
      <c r="E1600">
        <v>16</v>
      </c>
    </row>
    <row r="1601" spans="1:5" x14ac:dyDescent="0.25">
      <c r="A1601" s="1">
        <v>41379</v>
      </c>
      <c r="B1601">
        <v>16.7</v>
      </c>
      <c r="C1601">
        <v>16.649999999999999</v>
      </c>
      <c r="D1601">
        <v>16.850000000000001</v>
      </c>
      <c r="E1601">
        <v>17.55</v>
      </c>
    </row>
    <row r="1602" spans="1:5" x14ac:dyDescent="0.25">
      <c r="A1602" s="1">
        <v>41380</v>
      </c>
      <c r="B1602">
        <v>13.95</v>
      </c>
      <c r="C1602">
        <v>14.75</v>
      </c>
      <c r="D1602">
        <v>15.7</v>
      </c>
      <c r="E1602">
        <v>16.350000000000001</v>
      </c>
    </row>
    <row r="1603" spans="1:5" x14ac:dyDescent="0.25">
      <c r="A1603" s="1">
        <v>41381</v>
      </c>
      <c r="B1603">
        <v>15.46</v>
      </c>
      <c r="C1603">
        <v>16.45</v>
      </c>
      <c r="D1603">
        <v>16.75</v>
      </c>
      <c r="E1603">
        <v>17.149999999999999</v>
      </c>
    </row>
    <row r="1604" spans="1:5" x14ac:dyDescent="0.25">
      <c r="A1604" s="1">
        <v>41382</v>
      </c>
      <c r="B1604">
        <v>17.2</v>
      </c>
      <c r="C1604">
        <v>17.5</v>
      </c>
      <c r="D1604">
        <v>17.899999999999999</v>
      </c>
      <c r="E1604">
        <v>18.25</v>
      </c>
    </row>
    <row r="1605" spans="1:5" x14ac:dyDescent="0.25">
      <c r="A1605" s="1">
        <v>41383</v>
      </c>
      <c r="B1605">
        <v>15.95</v>
      </c>
      <c r="C1605">
        <v>16.8</v>
      </c>
      <c r="D1605">
        <v>17.55</v>
      </c>
      <c r="E1605">
        <v>18.100000000000001</v>
      </c>
    </row>
    <row r="1606" spans="1:5" x14ac:dyDescent="0.25">
      <c r="A1606" s="1">
        <v>41386</v>
      </c>
      <c r="B1606">
        <v>15.3</v>
      </c>
      <c r="C1606">
        <v>16.100000000000001</v>
      </c>
      <c r="D1606">
        <v>16.95</v>
      </c>
      <c r="E1606">
        <v>17.5</v>
      </c>
    </row>
    <row r="1607" spans="1:5" x14ac:dyDescent="0.25">
      <c r="A1607" s="1">
        <v>41387</v>
      </c>
      <c r="B1607">
        <v>14.55</v>
      </c>
      <c r="C1607">
        <v>15.4</v>
      </c>
      <c r="D1607">
        <v>16.399999999999999</v>
      </c>
      <c r="E1607">
        <v>16.8</v>
      </c>
    </row>
    <row r="1608" spans="1:5" x14ac:dyDescent="0.25">
      <c r="A1608" s="1">
        <v>41388</v>
      </c>
      <c r="B1608">
        <v>14.65</v>
      </c>
      <c r="C1608">
        <v>15.4</v>
      </c>
      <c r="D1608">
        <v>16.25</v>
      </c>
      <c r="E1608">
        <v>16.75</v>
      </c>
    </row>
    <row r="1609" spans="1:5" x14ac:dyDescent="0.25">
      <c r="A1609" s="1">
        <v>41389</v>
      </c>
      <c r="B1609">
        <v>14.8</v>
      </c>
      <c r="C1609">
        <v>15.5</v>
      </c>
      <c r="D1609">
        <v>16.3</v>
      </c>
      <c r="E1609">
        <v>16.8</v>
      </c>
    </row>
    <row r="1610" spans="1:5" x14ac:dyDescent="0.25">
      <c r="A1610" s="1">
        <v>41390</v>
      </c>
      <c r="B1610">
        <v>14.8</v>
      </c>
      <c r="C1610">
        <v>15.6</v>
      </c>
      <c r="D1610">
        <v>16.399999999999999</v>
      </c>
      <c r="E1610">
        <v>16.95</v>
      </c>
    </row>
    <row r="1611" spans="1:5" x14ac:dyDescent="0.25">
      <c r="A1611" s="1">
        <v>41393</v>
      </c>
      <c r="B1611">
        <v>14.75</v>
      </c>
      <c r="C1611">
        <v>15.55</v>
      </c>
      <c r="D1611">
        <v>16.3</v>
      </c>
      <c r="E1611">
        <v>16.75</v>
      </c>
    </row>
    <row r="1612" spans="1:5" x14ac:dyDescent="0.25">
      <c r="A1612" s="1">
        <v>41394</v>
      </c>
      <c r="B1612">
        <v>14.45</v>
      </c>
      <c r="C1612">
        <v>15.4</v>
      </c>
      <c r="D1612">
        <v>16.25</v>
      </c>
      <c r="E1612">
        <v>16.75</v>
      </c>
    </row>
    <row r="1613" spans="1:5" x14ac:dyDescent="0.25">
      <c r="A1613" s="1">
        <v>41395</v>
      </c>
      <c r="B1613">
        <v>15.15</v>
      </c>
      <c r="C1613">
        <v>15.95</v>
      </c>
      <c r="D1613">
        <v>16.7</v>
      </c>
      <c r="E1613">
        <v>17.2</v>
      </c>
    </row>
    <row r="1614" spans="1:5" x14ac:dyDescent="0.25">
      <c r="A1614" s="1">
        <v>41396</v>
      </c>
      <c r="B1614">
        <v>14.55</v>
      </c>
      <c r="C1614">
        <v>15.5</v>
      </c>
      <c r="D1614">
        <v>16.399999999999999</v>
      </c>
      <c r="E1614">
        <v>16.899999999999999</v>
      </c>
    </row>
    <row r="1615" spans="1:5" x14ac:dyDescent="0.25">
      <c r="A1615" s="1">
        <v>41397</v>
      </c>
      <c r="B1615">
        <v>14.25</v>
      </c>
      <c r="C1615">
        <v>15.25</v>
      </c>
      <c r="D1615">
        <v>16.2</v>
      </c>
      <c r="E1615">
        <v>16.7</v>
      </c>
    </row>
    <row r="1616" spans="1:5" x14ac:dyDescent="0.25">
      <c r="A1616" s="1">
        <v>41400</v>
      </c>
      <c r="B1616">
        <v>13.9</v>
      </c>
      <c r="C1616">
        <v>14.95</v>
      </c>
      <c r="D1616">
        <v>15.9</v>
      </c>
      <c r="E1616">
        <v>16.5</v>
      </c>
    </row>
    <row r="1617" spans="1:5" x14ac:dyDescent="0.25">
      <c r="A1617" s="1">
        <v>41401</v>
      </c>
      <c r="B1617">
        <v>13.85</v>
      </c>
      <c r="C1617">
        <v>14.9</v>
      </c>
      <c r="D1617">
        <v>15.8</v>
      </c>
      <c r="E1617">
        <v>16.3</v>
      </c>
    </row>
    <row r="1618" spans="1:5" x14ac:dyDescent="0.25">
      <c r="A1618" s="1">
        <v>41402</v>
      </c>
      <c r="B1618">
        <v>14</v>
      </c>
      <c r="C1618">
        <v>15.1</v>
      </c>
      <c r="D1618">
        <v>15.95</v>
      </c>
      <c r="E1618">
        <v>16.45</v>
      </c>
    </row>
    <row r="1619" spans="1:5" x14ac:dyDescent="0.25">
      <c r="A1619" s="1">
        <v>41403</v>
      </c>
      <c r="B1619">
        <v>14.2</v>
      </c>
      <c r="C1619">
        <v>15.35</v>
      </c>
      <c r="D1619">
        <v>16.25</v>
      </c>
      <c r="E1619">
        <v>16.75</v>
      </c>
    </row>
    <row r="1620" spans="1:5" x14ac:dyDescent="0.25">
      <c r="A1620" s="1">
        <v>41404</v>
      </c>
      <c r="B1620">
        <v>13.85</v>
      </c>
      <c r="C1620">
        <v>15.1</v>
      </c>
      <c r="D1620">
        <v>16.2</v>
      </c>
      <c r="E1620">
        <v>16.8</v>
      </c>
    </row>
    <row r="1621" spans="1:5" x14ac:dyDescent="0.25">
      <c r="A1621" s="1">
        <v>41407</v>
      </c>
      <c r="B1621">
        <v>13.65</v>
      </c>
      <c r="C1621">
        <v>15.1</v>
      </c>
      <c r="D1621">
        <v>16.2</v>
      </c>
      <c r="E1621">
        <v>16.850000000000001</v>
      </c>
    </row>
    <row r="1622" spans="1:5" x14ac:dyDescent="0.25">
      <c r="A1622" s="1">
        <v>41408</v>
      </c>
      <c r="B1622">
        <v>13.55</v>
      </c>
      <c r="C1622">
        <v>15.05</v>
      </c>
      <c r="D1622">
        <v>16.100000000000001</v>
      </c>
      <c r="E1622">
        <v>16.8</v>
      </c>
    </row>
    <row r="1623" spans="1:5" x14ac:dyDescent="0.25">
      <c r="A1623" s="1">
        <v>41409</v>
      </c>
      <c r="B1623">
        <v>13.7</v>
      </c>
      <c r="C1623">
        <v>15.15</v>
      </c>
      <c r="D1623">
        <v>16.25</v>
      </c>
      <c r="E1623">
        <v>16.850000000000001</v>
      </c>
    </row>
    <row r="1624" spans="1:5" x14ac:dyDescent="0.25">
      <c r="A1624" s="1">
        <v>41410</v>
      </c>
      <c r="B1624">
        <v>13.95</v>
      </c>
      <c r="C1624">
        <v>15.35</v>
      </c>
      <c r="D1624">
        <v>16.350000000000001</v>
      </c>
      <c r="E1624">
        <v>16.95</v>
      </c>
    </row>
    <row r="1625" spans="1:5" x14ac:dyDescent="0.25">
      <c r="A1625" s="1">
        <v>41411</v>
      </c>
      <c r="B1625">
        <v>13.2</v>
      </c>
      <c r="C1625">
        <v>15.1</v>
      </c>
      <c r="D1625">
        <v>16.149999999999999</v>
      </c>
      <c r="E1625">
        <v>16.8</v>
      </c>
    </row>
    <row r="1626" spans="1:5" x14ac:dyDescent="0.25">
      <c r="A1626" s="1">
        <v>41414</v>
      </c>
      <c r="B1626">
        <v>13.3</v>
      </c>
      <c r="C1626">
        <v>15.1</v>
      </c>
      <c r="D1626">
        <v>16.25</v>
      </c>
      <c r="E1626">
        <v>16.95</v>
      </c>
    </row>
    <row r="1627" spans="1:5" x14ac:dyDescent="0.25">
      <c r="A1627" s="1">
        <v>41415</v>
      </c>
      <c r="B1627">
        <v>13.55</v>
      </c>
      <c r="C1627">
        <v>15.4</v>
      </c>
      <c r="D1627">
        <v>16.5</v>
      </c>
      <c r="E1627">
        <v>17.149999999999999</v>
      </c>
    </row>
    <row r="1628" spans="1:5" x14ac:dyDescent="0.25">
      <c r="A1628" s="1">
        <v>41416</v>
      </c>
      <c r="B1628">
        <v>13.17</v>
      </c>
      <c r="C1628">
        <v>15.3</v>
      </c>
      <c r="D1628">
        <v>16.399999999999999</v>
      </c>
      <c r="E1628">
        <v>17.149999999999999</v>
      </c>
    </row>
    <row r="1629" spans="1:5" x14ac:dyDescent="0.25">
      <c r="A1629" s="1">
        <v>41417</v>
      </c>
      <c r="B1629">
        <v>15.5</v>
      </c>
      <c r="C1629">
        <v>16.55</v>
      </c>
      <c r="D1629">
        <v>17.45</v>
      </c>
      <c r="E1629">
        <v>18</v>
      </c>
    </row>
    <row r="1630" spans="1:5" x14ac:dyDescent="0.25">
      <c r="A1630" s="1">
        <v>41418</v>
      </c>
      <c r="B1630">
        <v>15.5</v>
      </c>
      <c r="C1630">
        <v>16.5</v>
      </c>
      <c r="D1630">
        <v>17.3</v>
      </c>
      <c r="E1630">
        <v>17.95</v>
      </c>
    </row>
    <row r="1631" spans="1:5" x14ac:dyDescent="0.25">
      <c r="A1631" s="1">
        <v>41422</v>
      </c>
      <c r="B1631">
        <v>15.2</v>
      </c>
      <c r="C1631">
        <v>16.350000000000001</v>
      </c>
      <c r="D1631">
        <v>17.2</v>
      </c>
      <c r="E1631">
        <v>17.850000000000001</v>
      </c>
    </row>
    <row r="1632" spans="1:5" x14ac:dyDescent="0.25">
      <c r="A1632" s="1">
        <v>41423</v>
      </c>
      <c r="B1632">
        <v>15.4</v>
      </c>
      <c r="C1632">
        <v>16.399999999999999</v>
      </c>
      <c r="D1632">
        <v>17.149999999999999</v>
      </c>
      <c r="E1632">
        <v>17.8</v>
      </c>
    </row>
    <row r="1633" spans="1:5" x14ac:dyDescent="0.25">
      <c r="A1633" s="1">
        <v>41424</v>
      </c>
      <c r="B1633">
        <v>15.4</v>
      </c>
      <c r="C1633">
        <v>16.55</v>
      </c>
      <c r="D1633">
        <v>17.25</v>
      </c>
      <c r="E1633">
        <v>17.850000000000001</v>
      </c>
    </row>
    <row r="1634" spans="1:5" x14ac:dyDescent="0.25">
      <c r="A1634" s="1">
        <v>41425</v>
      </c>
      <c r="B1634">
        <v>16.05</v>
      </c>
      <c r="C1634">
        <v>17.149999999999999</v>
      </c>
      <c r="D1634">
        <v>17.8</v>
      </c>
      <c r="E1634">
        <v>18.350000000000001</v>
      </c>
    </row>
    <row r="1635" spans="1:5" x14ac:dyDescent="0.25">
      <c r="A1635" s="1">
        <v>41428</v>
      </c>
      <c r="B1635">
        <v>16</v>
      </c>
      <c r="C1635">
        <v>17</v>
      </c>
      <c r="D1635">
        <v>17.75</v>
      </c>
      <c r="E1635">
        <v>18.350000000000001</v>
      </c>
    </row>
    <row r="1636" spans="1:5" x14ac:dyDescent="0.25">
      <c r="A1636" s="1">
        <v>41429</v>
      </c>
      <c r="B1636">
        <v>16.100000000000001</v>
      </c>
      <c r="C1636">
        <v>17.100000000000001</v>
      </c>
      <c r="D1636">
        <v>17.8</v>
      </c>
      <c r="E1636">
        <v>18.399999999999999</v>
      </c>
    </row>
    <row r="1637" spans="1:5" x14ac:dyDescent="0.25">
      <c r="A1637" s="1">
        <v>41430</v>
      </c>
      <c r="B1637">
        <v>17.05</v>
      </c>
      <c r="C1637">
        <v>17.7</v>
      </c>
      <c r="D1637">
        <v>18.25</v>
      </c>
      <c r="E1637">
        <v>18.75</v>
      </c>
    </row>
    <row r="1638" spans="1:5" x14ac:dyDescent="0.25">
      <c r="A1638" s="1">
        <v>41431</v>
      </c>
      <c r="B1638">
        <v>16.55</v>
      </c>
      <c r="C1638">
        <v>17.25</v>
      </c>
      <c r="D1638">
        <v>18</v>
      </c>
      <c r="E1638">
        <v>18.55</v>
      </c>
    </row>
    <row r="1639" spans="1:5" x14ac:dyDescent="0.25">
      <c r="A1639" s="1">
        <v>41432</v>
      </c>
      <c r="B1639">
        <v>15.8</v>
      </c>
      <c r="C1639">
        <v>16.899999999999999</v>
      </c>
      <c r="D1639">
        <v>17.7</v>
      </c>
      <c r="E1639">
        <v>18.350000000000001</v>
      </c>
    </row>
    <row r="1640" spans="1:5" x14ac:dyDescent="0.25">
      <c r="A1640" s="1">
        <v>41435</v>
      </c>
      <c r="B1640">
        <v>15.6</v>
      </c>
      <c r="C1640">
        <v>16.7</v>
      </c>
      <c r="D1640">
        <v>17.5</v>
      </c>
      <c r="E1640">
        <v>18.100000000000001</v>
      </c>
    </row>
    <row r="1641" spans="1:5" x14ac:dyDescent="0.25">
      <c r="A1641" s="1">
        <v>41436</v>
      </c>
      <c r="B1641">
        <v>16.899999999999999</v>
      </c>
      <c r="C1641">
        <v>17.600000000000001</v>
      </c>
      <c r="D1641">
        <v>18.149999999999999</v>
      </c>
      <c r="E1641">
        <v>18.75</v>
      </c>
    </row>
    <row r="1642" spans="1:5" x14ac:dyDescent="0.25">
      <c r="A1642" s="1">
        <v>41437</v>
      </c>
      <c r="B1642">
        <v>18.25</v>
      </c>
      <c r="C1642">
        <v>18.55</v>
      </c>
      <c r="D1642">
        <v>18.8</v>
      </c>
      <c r="E1642">
        <v>19.350000000000001</v>
      </c>
    </row>
    <row r="1643" spans="1:5" x14ac:dyDescent="0.25">
      <c r="A1643" s="1">
        <v>41438</v>
      </c>
      <c r="B1643">
        <v>16.8</v>
      </c>
      <c r="C1643">
        <v>17.7</v>
      </c>
      <c r="D1643">
        <v>18.45</v>
      </c>
      <c r="E1643">
        <v>18.95</v>
      </c>
    </row>
    <row r="1644" spans="1:5" x14ac:dyDescent="0.25">
      <c r="A1644" s="1">
        <v>41439</v>
      </c>
      <c r="B1644">
        <v>17.55</v>
      </c>
      <c r="C1644">
        <v>18.3</v>
      </c>
      <c r="D1644">
        <v>18.899999999999999</v>
      </c>
      <c r="E1644">
        <v>19.399999999999999</v>
      </c>
    </row>
    <row r="1645" spans="1:5" x14ac:dyDescent="0.25">
      <c r="A1645" s="1">
        <v>41442</v>
      </c>
      <c r="B1645">
        <v>16.95</v>
      </c>
      <c r="C1645">
        <v>17.8</v>
      </c>
      <c r="D1645">
        <v>18.55</v>
      </c>
      <c r="E1645">
        <v>19.100000000000001</v>
      </c>
    </row>
    <row r="1646" spans="1:5" x14ac:dyDescent="0.25">
      <c r="A1646" s="1">
        <v>41443</v>
      </c>
      <c r="B1646">
        <v>16.8</v>
      </c>
      <c r="C1646">
        <v>17.649999999999999</v>
      </c>
      <c r="D1646">
        <v>18.350000000000001</v>
      </c>
      <c r="E1646">
        <v>19</v>
      </c>
    </row>
    <row r="1647" spans="1:5" x14ac:dyDescent="0.25">
      <c r="A1647" s="1">
        <v>41444</v>
      </c>
      <c r="B1647">
        <v>17.22</v>
      </c>
      <c r="C1647">
        <v>17.55</v>
      </c>
      <c r="D1647">
        <v>18.350000000000001</v>
      </c>
      <c r="E1647">
        <v>19.05</v>
      </c>
    </row>
    <row r="1648" spans="1:5" x14ac:dyDescent="0.25">
      <c r="A1648" s="1">
        <v>41445</v>
      </c>
      <c r="B1648">
        <v>19.649999999999999</v>
      </c>
      <c r="C1648">
        <v>19.45</v>
      </c>
      <c r="D1648">
        <v>20.05</v>
      </c>
      <c r="E1648">
        <v>20.399999999999999</v>
      </c>
    </row>
    <row r="1649" spans="1:5" x14ac:dyDescent="0.25">
      <c r="A1649" s="1">
        <v>41446</v>
      </c>
      <c r="B1649">
        <v>19</v>
      </c>
      <c r="C1649">
        <v>19.399999999999999</v>
      </c>
      <c r="D1649">
        <v>19.899999999999999</v>
      </c>
      <c r="E1649">
        <v>20.25</v>
      </c>
    </row>
    <row r="1650" spans="1:5" x14ac:dyDescent="0.25">
      <c r="A1650" s="1">
        <v>41449</v>
      </c>
      <c r="B1650">
        <v>20.149999999999999</v>
      </c>
      <c r="C1650">
        <v>20.3</v>
      </c>
      <c r="D1650">
        <v>20.85</v>
      </c>
      <c r="E1650">
        <v>21</v>
      </c>
    </row>
    <row r="1651" spans="1:5" x14ac:dyDescent="0.25">
      <c r="A1651" s="1">
        <v>41450</v>
      </c>
      <c r="B1651">
        <v>19.45</v>
      </c>
      <c r="C1651">
        <v>19.95</v>
      </c>
      <c r="D1651">
        <v>20.55</v>
      </c>
      <c r="E1651">
        <v>20.85</v>
      </c>
    </row>
    <row r="1652" spans="1:5" x14ac:dyDescent="0.25">
      <c r="A1652" s="1">
        <v>41451</v>
      </c>
      <c r="B1652">
        <v>18.850000000000001</v>
      </c>
      <c r="C1652">
        <v>19.600000000000001</v>
      </c>
      <c r="D1652">
        <v>20.399999999999999</v>
      </c>
      <c r="E1652">
        <v>20.8</v>
      </c>
    </row>
    <row r="1653" spans="1:5" x14ac:dyDescent="0.25">
      <c r="A1653" s="1">
        <v>41452</v>
      </c>
      <c r="B1653">
        <v>18.2</v>
      </c>
      <c r="C1653">
        <v>19.05</v>
      </c>
      <c r="D1653">
        <v>19.899999999999999</v>
      </c>
      <c r="E1653">
        <v>20.399999999999999</v>
      </c>
    </row>
    <row r="1654" spans="1:5" x14ac:dyDescent="0.25">
      <c r="A1654" s="1">
        <v>41453</v>
      </c>
      <c r="B1654">
        <v>18.05</v>
      </c>
      <c r="C1654">
        <v>18.899999999999999</v>
      </c>
      <c r="D1654">
        <v>19.850000000000001</v>
      </c>
      <c r="E1654">
        <v>20.350000000000001</v>
      </c>
    </row>
    <row r="1655" spans="1:5" x14ac:dyDescent="0.25">
      <c r="A1655" s="1">
        <v>41456</v>
      </c>
      <c r="B1655">
        <v>17.649999999999999</v>
      </c>
      <c r="C1655">
        <v>18.45</v>
      </c>
      <c r="D1655">
        <v>19.399999999999999</v>
      </c>
      <c r="E1655">
        <v>20</v>
      </c>
    </row>
    <row r="1656" spans="1:5" x14ac:dyDescent="0.25">
      <c r="A1656" s="1">
        <v>41457</v>
      </c>
      <c r="B1656">
        <v>17.600000000000001</v>
      </c>
      <c r="C1656">
        <v>18.45</v>
      </c>
      <c r="D1656">
        <v>19.5</v>
      </c>
      <c r="E1656">
        <v>20.100000000000001</v>
      </c>
    </row>
    <row r="1657" spans="1:5" x14ac:dyDescent="0.25">
      <c r="A1657" s="1">
        <v>41458</v>
      </c>
      <c r="B1657">
        <v>17.25</v>
      </c>
      <c r="C1657">
        <v>18.350000000000001</v>
      </c>
      <c r="D1657">
        <v>19.350000000000001</v>
      </c>
      <c r="E1657">
        <v>19.95</v>
      </c>
    </row>
    <row r="1658" spans="1:5" x14ac:dyDescent="0.25">
      <c r="A1658" s="1">
        <v>41460</v>
      </c>
      <c r="B1658">
        <v>15.95</v>
      </c>
      <c r="C1658">
        <v>17.45</v>
      </c>
      <c r="D1658">
        <v>18.75</v>
      </c>
      <c r="E1658">
        <v>19.45</v>
      </c>
    </row>
    <row r="1659" spans="1:5" x14ac:dyDescent="0.25">
      <c r="A1659" s="1">
        <v>41463</v>
      </c>
      <c r="B1659">
        <v>15.35</v>
      </c>
      <c r="C1659">
        <v>16.75</v>
      </c>
      <c r="D1659">
        <v>17.899999999999999</v>
      </c>
      <c r="E1659">
        <v>18.7</v>
      </c>
    </row>
    <row r="1660" spans="1:5" x14ac:dyDescent="0.25">
      <c r="A1660" s="1">
        <v>41464</v>
      </c>
      <c r="B1660">
        <v>15.1</v>
      </c>
      <c r="C1660">
        <v>16.649999999999999</v>
      </c>
      <c r="D1660">
        <v>17.8</v>
      </c>
      <c r="E1660">
        <v>18.55</v>
      </c>
    </row>
    <row r="1661" spans="1:5" x14ac:dyDescent="0.25">
      <c r="A1661" s="1">
        <v>41465</v>
      </c>
      <c r="B1661">
        <v>14.85</v>
      </c>
      <c r="C1661">
        <v>16.350000000000001</v>
      </c>
      <c r="D1661">
        <v>17.45</v>
      </c>
      <c r="E1661">
        <v>18.2</v>
      </c>
    </row>
    <row r="1662" spans="1:5" x14ac:dyDescent="0.25">
      <c r="A1662" s="1">
        <v>41466</v>
      </c>
      <c r="B1662">
        <v>14.5</v>
      </c>
      <c r="C1662">
        <v>16.05</v>
      </c>
      <c r="D1662">
        <v>17.2</v>
      </c>
      <c r="E1662">
        <v>17.899999999999999</v>
      </c>
    </row>
    <row r="1663" spans="1:5" x14ac:dyDescent="0.25">
      <c r="A1663" s="1">
        <v>41467</v>
      </c>
      <c r="B1663">
        <v>14.65</v>
      </c>
      <c r="C1663">
        <v>16.2</v>
      </c>
      <c r="D1663">
        <v>17.3</v>
      </c>
      <c r="E1663">
        <v>18.05</v>
      </c>
    </row>
    <row r="1664" spans="1:5" x14ac:dyDescent="0.25">
      <c r="A1664" s="1">
        <v>41470</v>
      </c>
      <c r="B1664">
        <v>14.05</v>
      </c>
      <c r="C1664">
        <v>15.75</v>
      </c>
      <c r="D1664">
        <v>16.95</v>
      </c>
      <c r="E1664">
        <v>17.75</v>
      </c>
    </row>
    <row r="1665" spans="1:5" x14ac:dyDescent="0.25">
      <c r="A1665" s="1">
        <v>41471</v>
      </c>
      <c r="B1665">
        <v>14.25</v>
      </c>
      <c r="C1665">
        <v>16.2</v>
      </c>
      <c r="D1665">
        <v>17.45</v>
      </c>
      <c r="E1665">
        <v>18.350000000000001</v>
      </c>
    </row>
    <row r="1666" spans="1:5" x14ac:dyDescent="0.25">
      <c r="A1666" s="1">
        <v>41472</v>
      </c>
      <c r="B1666">
        <v>14.43</v>
      </c>
      <c r="C1666">
        <v>15.6</v>
      </c>
      <c r="D1666">
        <v>16.95</v>
      </c>
      <c r="E1666">
        <v>17.850000000000001</v>
      </c>
    </row>
    <row r="1667" spans="1:5" x14ac:dyDescent="0.25">
      <c r="A1667" s="1">
        <v>41473</v>
      </c>
      <c r="B1667">
        <v>15.45</v>
      </c>
      <c r="C1667">
        <v>16.899999999999999</v>
      </c>
      <c r="D1667">
        <v>17.850000000000001</v>
      </c>
      <c r="E1667">
        <v>18.399999999999999</v>
      </c>
    </row>
    <row r="1668" spans="1:5" x14ac:dyDescent="0.25">
      <c r="A1668" s="1">
        <v>41474</v>
      </c>
      <c r="B1668">
        <v>14.9</v>
      </c>
      <c r="C1668">
        <v>16.5</v>
      </c>
      <c r="D1668">
        <v>17.55</v>
      </c>
      <c r="E1668">
        <v>18.25</v>
      </c>
    </row>
    <row r="1669" spans="1:5" x14ac:dyDescent="0.25">
      <c r="A1669" s="1">
        <v>41477</v>
      </c>
      <c r="B1669">
        <v>14.7</v>
      </c>
      <c r="C1669">
        <v>16.2</v>
      </c>
      <c r="D1669">
        <v>17.3</v>
      </c>
      <c r="E1669">
        <v>18</v>
      </c>
    </row>
    <row r="1670" spans="1:5" x14ac:dyDescent="0.25">
      <c r="A1670" s="1">
        <v>41478</v>
      </c>
      <c r="B1670">
        <v>14.65</v>
      </c>
      <c r="C1670">
        <v>16.149999999999999</v>
      </c>
      <c r="D1670">
        <v>17.2</v>
      </c>
      <c r="E1670">
        <v>17.899999999999999</v>
      </c>
    </row>
    <row r="1671" spans="1:5" x14ac:dyDescent="0.25">
      <c r="A1671" s="1">
        <v>41479</v>
      </c>
      <c r="B1671">
        <v>14.8</v>
      </c>
      <c r="C1671">
        <v>16.2</v>
      </c>
      <c r="D1671">
        <v>17.25</v>
      </c>
      <c r="E1671">
        <v>17.95</v>
      </c>
    </row>
    <row r="1672" spans="1:5" x14ac:dyDescent="0.25">
      <c r="A1672" s="1">
        <v>41480</v>
      </c>
      <c r="B1672">
        <v>14.5</v>
      </c>
      <c r="C1672">
        <v>15.9</v>
      </c>
      <c r="D1672">
        <v>16.95</v>
      </c>
      <c r="E1672">
        <v>17.649999999999999</v>
      </c>
    </row>
    <row r="1673" spans="1:5" x14ac:dyDescent="0.25">
      <c r="A1673" s="1">
        <v>41481</v>
      </c>
      <c r="B1673">
        <v>14.45</v>
      </c>
      <c r="C1673">
        <v>15.85</v>
      </c>
      <c r="D1673">
        <v>16.899999999999999</v>
      </c>
      <c r="E1673">
        <v>17.600000000000001</v>
      </c>
    </row>
    <row r="1674" spans="1:5" x14ac:dyDescent="0.25">
      <c r="A1674" s="1">
        <v>41484</v>
      </c>
      <c r="B1674">
        <v>14.65</v>
      </c>
      <c r="C1674">
        <v>15.95</v>
      </c>
      <c r="D1674">
        <v>16.899999999999999</v>
      </c>
      <c r="E1674">
        <v>17.600000000000001</v>
      </c>
    </row>
    <row r="1675" spans="1:5" x14ac:dyDescent="0.25">
      <c r="A1675" s="1">
        <v>41485</v>
      </c>
      <c r="B1675">
        <v>14.3</v>
      </c>
      <c r="C1675">
        <v>15.7</v>
      </c>
      <c r="D1675">
        <v>16.7</v>
      </c>
      <c r="E1675">
        <v>17.45</v>
      </c>
    </row>
    <row r="1676" spans="1:5" x14ac:dyDescent="0.25">
      <c r="A1676" s="1">
        <v>41486</v>
      </c>
      <c r="B1676">
        <v>13.9</v>
      </c>
      <c r="C1676">
        <v>15.4</v>
      </c>
      <c r="D1676">
        <v>16.350000000000001</v>
      </c>
      <c r="E1676">
        <v>17.05</v>
      </c>
    </row>
    <row r="1677" spans="1:5" x14ac:dyDescent="0.25">
      <c r="A1677" s="1">
        <v>41487</v>
      </c>
      <c r="B1677">
        <v>13.6</v>
      </c>
      <c r="C1677">
        <v>15.05</v>
      </c>
      <c r="D1677">
        <v>16.05</v>
      </c>
      <c r="E1677">
        <v>16.8</v>
      </c>
    </row>
    <row r="1678" spans="1:5" x14ac:dyDescent="0.25">
      <c r="A1678" s="1">
        <v>41488</v>
      </c>
      <c r="B1678">
        <v>13.15</v>
      </c>
      <c r="C1678">
        <v>14.65</v>
      </c>
      <c r="D1678">
        <v>15.75</v>
      </c>
      <c r="E1678">
        <v>16.5</v>
      </c>
    </row>
    <row r="1679" spans="1:5" x14ac:dyDescent="0.25">
      <c r="A1679" s="1">
        <v>41491</v>
      </c>
      <c r="B1679">
        <v>13.05</v>
      </c>
      <c r="C1679">
        <v>14.45</v>
      </c>
      <c r="D1679">
        <v>15.5</v>
      </c>
      <c r="E1679">
        <v>16.3</v>
      </c>
    </row>
    <row r="1680" spans="1:5" x14ac:dyDescent="0.25">
      <c r="A1680" s="1">
        <v>41492</v>
      </c>
      <c r="B1680">
        <v>13.4</v>
      </c>
      <c r="C1680">
        <v>14.85</v>
      </c>
      <c r="D1680">
        <v>15.9</v>
      </c>
      <c r="E1680">
        <v>16.649999999999999</v>
      </c>
    </row>
    <row r="1681" spans="1:5" x14ac:dyDescent="0.25">
      <c r="A1681" s="1">
        <v>41493</v>
      </c>
      <c r="B1681">
        <v>13.55</v>
      </c>
      <c r="C1681">
        <v>15.05</v>
      </c>
      <c r="D1681">
        <v>16.05</v>
      </c>
      <c r="E1681">
        <v>16.75</v>
      </c>
    </row>
    <row r="1682" spans="1:5" x14ac:dyDescent="0.25">
      <c r="A1682" s="1">
        <v>41494</v>
      </c>
      <c r="B1682">
        <v>13.25</v>
      </c>
      <c r="C1682">
        <v>14.85</v>
      </c>
      <c r="D1682">
        <v>15.9</v>
      </c>
      <c r="E1682">
        <v>16.600000000000001</v>
      </c>
    </row>
    <row r="1683" spans="1:5" x14ac:dyDescent="0.25">
      <c r="A1683" s="1">
        <v>41495</v>
      </c>
      <c r="B1683">
        <v>13.55</v>
      </c>
      <c r="C1683">
        <v>15.2</v>
      </c>
      <c r="D1683">
        <v>16.100000000000001</v>
      </c>
      <c r="E1683">
        <v>16.850000000000001</v>
      </c>
    </row>
    <row r="1684" spans="1:5" x14ac:dyDescent="0.25">
      <c r="A1684" s="1">
        <v>41498</v>
      </c>
      <c r="B1684">
        <v>13.35</v>
      </c>
      <c r="C1684">
        <v>15</v>
      </c>
      <c r="D1684">
        <v>16.05</v>
      </c>
      <c r="E1684">
        <v>16.850000000000001</v>
      </c>
    </row>
    <row r="1685" spans="1:5" x14ac:dyDescent="0.25">
      <c r="A1685" s="1">
        <v>41499</v>
      </c>
      <c r="B1685">
        <v>13.1</v>
      </c>
      <c r="C1685">
        <v>14.9</v>
      </c>
      <c r="D1685">
        <v>16.149999999999999</v>
      </c>
      <c r="E1685">
        <v>17</v>
      </c>
    </row>
    <row r="1686" spans="1:5" x14ac:dyDescent="0.25">
      <c r="A1686" s="1">
        <v>41500</v>
      </c>
      <c r="B1686">
        <v>13.35</v>
      </c>
      <c r="C1686">
        <v>15.15</v>
      </c>
      <c r="D1686">
        <v>16.350000000000001</v>
      </c>
      <c r="E1686">
        <v>17.2</v>
      </c>
    </row>
    <row r="1687" spans="1:5" x14ac:dyDescent="0.25">
      <c r="A1687" s="1">
        <v>41501</v>
      </c>
      <c r="B1687">
        <v>14.25</v>
      </c>
      <c r="C1687">
        <v>15.75</v>
      </c>
      <c r="D1687">
        <v>16.850000000000001</v>
      </c>
      <c r="E1687">
        <v>17.600000000000001</v>
      </c>
    </row>
    <row r="1688" spans="1:5" x14ac:dyDescent="0.25">
      <c r="A1688" s="1">
        <v>41502</v>
      </c>
      <c r="B1688">
        <v>14.45</v>
      </c>
      <c r="C1688">
        <v>15.6</v>
      </c>
      <c r="D1688">
        <v>16.7</v>
      </c>
      <c r="E1688">
        <v>17.45</v>
      </c>
    </row>
    <row r="1689" spans="1:5" x14ac:dyDescent="0.25">
      <c r="A1689" s="1">
        <v>41505</v>
      </c>
      <c r="B1689">
        <v>15.05</v>
      </c>
      <c r="C1689">
        <v>15.95</v>
      </c>
      <c r="D1689">
        <v>16.899999999999999</v>
      </c>
      <c r="E1689">
        <v>17.7</v>
      </c>
    </row>
    <row r="1690" spans="1:5" x14ac:dyDescent="0.25">
      <c r="A1690" s="1">
        <v>41506</v>
      </c>
      <c r="B1690">
        <v>15</v>
      </c>
      <c r="C1690">
        <v>15.65</v>
      </c>
      <c r="D1690">
        <v>16.7</v>
      </c>
      <c r="E1690">
        <v>17.45</v>
      </c>
    </row>
    <row r="1691" spans="1:5" x14ac:dyDescent="0.25">
      <c r="A1691" s="1">
        <v>41507</v>
      </c>
      <c r="B1691">
        <v>16.420000000000002</v>
      </c>
      <c r="C1691">
        <v>16.100000000000001</v>
      </c>
      <c r="D1691">
        <v>16.95</v>
      </c>
      <c r="E1691">
        <v>17.649999999999999</v>
      </c>
    </row>
    <row r="1692" spans="1:5" x14ac:dyDescent="0.25">
      <c r="A1692" s="1">
        <v>41508</v>
      </c>
      <c r="B1692">
        <v>15.45</v>
      </c>
      <c r="C1692">
        <v>16.399999999999999</v>
      </c>
      <c r="D1692">
        <v>17.05</v>
      </c>
      <c r="E1692">
        <v>17.45</v>
      </c>
    </row>
    <row r="1693" spans="1:5" x14ac:dyDescent="0.25">
      <c r="A1693" s="1">
        <v>41509</v>
      </c>
      <c r="B1693">
        <v>15.2</v>
      </c>
      <c r="C1693">
        <v>16.25</v>
      </c>
      <c r="D1693">
        <v>16.95</v>
      </c>
      <c r="E1693">
        <v>17.350000000000001</v>
      </c>
    </row>
    <row r="1694" spans="1:5" x14ac:dyDescent="0.25">
      <c r="A1694" s="1">
        <v>41512</v>
      </c>
      <c r="B1694">
        <v>15.85</v>
      </c>
      <c r="C1694">
        <v>16.7</v>
      </c>
      <c r="D1694">
        <v>17.3</v>
      </c>
      <c r="E1694">
        <v>17.7</v>
      </c>
    </row>
    <row r="1695" spans="1:5" x14ac:dyDescent="0.25">
      <c r="A1695" s="1">
        <v>41513</v>
      </c>
      <c r="B1695">
        <v>17.2</v>
      </c>
      <c r="C1695">
        <v>17.899999999999999</v>
      </c>
      <c r="D1695">
        <v>18.399999999999999</v>
      </c>
      <c r="E1695">
        <v>18.7</v>
      </c>
    </row>
    <row r="1696" spans="1:5" x14ac:dyDescent="0.25">
      <c r="A1696" s="1">
        <v>41514</v>
      </c>
      <c r="B1696">
        <v>17.350000000000001</v>
      </c>
      <c r="C1696">
        <v>17.95</v>
      </c>
      <c r="D1696">
        <v>18.399999999999999</v>
      </c>
      <c r="E1696">
        <v>18.7</v>
      </c>
    </row>
    <row r="1697" spans="1:5" x14ac:dyDescent="0.25">
      <c r="A1697" s="1">
        <v>41515</v>
      </c>
      <c r="B1697">
        <v>17.350000000000001</v>
      </c>
      <c r="C1697">
        <v>17.95</v>
      </c>
      <c r="D1697">
        <v>18.45</v>
      </c>
      <c r="E1697">
        <v>18.8</v>
      </c>
    </row>
    <row r="1698" spans="1:5" x14ac:dyDescent="0.25">
      <c r="A1698" s="1">
        <v>41516</v>
      </c>
      <c r="B1698">
        <v>17.5</v>
      </c>
      <c r="C1698">
        <v>18.149999999999999</v>
      </c>
      <c r="D1698">
        <v>18.649999999999999</v>
      </c>
      <c r="E1698">
        <v>18.95</v>
      </c>
    </row>
    <row r="1699" spans="1:5" x14ac:dyDescent="0.25">
      <c r="A1699" s="1">
        <v>41520</v>
      </c>
      <c r="B1699">
        <v>16.850000000000001</v>
      </c>
      <c r="C1699">
        <v>17.649999999999999</v>
      </c>
      <c r="D1699">
        <v>18.2</v>
      </c>
      <c r="E1699">
        <v>18.5</v>
      </c>
    </row>
    <row r="1700" spans="1:5" x14ac:dyDescent="0.25">
      <c r="A1700" s="1">
        <v>41521</v>
      </c>
      <c r="B1700">
        <v>16.7</v>
      </c>
      <c r="C1700">
        <v>17.55</v>
      </c>
      <c r="D1700">
        <v>18.100000000000001</v>
      </c>
      <c r="E1700">
        <v>18.350000000000001</v>
      </c>
    </row>
    <row r="1701" spans="1:5" x14ac:dyDescent="0.25">
      <c r="A1701" s="1">
        <v>41522</v>
      </c>
      <c r="B1701">
        <v>16.399999999999999</v>
      </c>
      <c r="C1701">
        <v>17.399999999999999</v>
      </c>
      <c r="D1701">
        <v>18</v>
      </c>
      <c r="E1701">
        <v>18.350000000000001</v>
      </c>
    </row>
    <row r="1702" spans="1:5" x14ac:dyDescent="0.25">
      <c r="A1702" s="1">
        <v>41523</v>
      </c>
      <c r="B1702">
        <v>16.5</v>
      </c>
      <c r="C1702">
        <v>17.5</v>
      </c>
      <c r="D1702">
        <v>18.2</v>
      </c>
      <c r="E1702">
        <v>18.45</v>
      </c>
    </row>
    <row r="1703" spans="1:5" x14ac:dyDescent="0.25">
      <c r="A1703" s="1">
        <v>41526</v>
      </c>
      <c r="B1703">
        <v>15.8</v>
      </c>
      <c r="C1703">
        <v>16.8</v>
      </c>
      <c r="D1703">
        <v>17.55</v>
      </c>
      <c r="E1703">
        <v>17.899999999999999</v>
      </c>
    </row>
    <row r="1704" spans="1:5" x14ac:dyDescent="0.25">
      <c r="A1704" s="1">
        <v>41527</v>
      </c>
      <c r="B1704">
        <v>15.15</v>
      </c>
      <c r="C1704">
        <v>16.350000000000001</v>
      </c>
      <c r="D1704">
        <v>17.149999999999999</v>
      </c>
      <c r="E1704">
        <v>17.399999999999999</v>
      </c>
    </row>
    <row r="1705" spans="1:5" x14ac:dyDescent="0.25">
      <c r="A1705" s="1">
        <v>41528</v>
      </c>
      <c r="B1705">
        <v>14.55</v>
      </c>
      <c r="C1705">
        <v>15.75</v>
      </c>
      <c r="D1705">
        <v>16.7</v>
      </c>
      <c r="E1705">
        <v>17.05</v>
      </c>
    </row>
    <row r="1706" spans="1:5" x14ac:dyDescent="0.25">
      <c r="A1706" s="1">
        <v>41529</v>
      </c>
      <c r="B1706">
        <v>14.8</v>
      </c>
      <c r="C1706">
        <v>15.8</v>
      </c>
      <c r="D1706">
        <v>16.7</v>
      </c>
      <c r="E1706">
        <v>17.149999999999999</v>
      </c>
    </row>
    <row r="1707" spans="1:5" x14ac:dyDescent="0.25">
      <c r="A1707" s="1">
        <v>41530</v>
      </c>
      <c r="B1707">
        <v>14.8</v>
      </c>
      <c r="C1707">
        <v>15.8</v>
      </c>
      <c r="D1707">
        <v>16.649999999999999</v>
      </c>
      <c r="E1707">
        <v>17.100000000000001</v>
      </c>
    </row>
    <row r="1708" spans="1:5" x14ac:dyDescent="0.25">
      <c r="A1708" s="1">
        <v>41533</v>
      </c>
      <c r="B1708">
        <v>14.7</v>
      </c>
      <c r="C1708">
        <v>15.55</v>
      </c>
      <c r="D1708">
        <v>16.45</v>
      </c>
      <c r="E1708">
        <v>16.899999999999999</v>
      </c>
    </row>
    <row r="1709" spans="1:5" x14ac:dyDescent="0.25">
      <c r="A1709" s="1">
        <v>41534</v>
      </c>
      <c r="B1709">
        <v>14.65</v>
      </c>
      <c r="C1709">
        <v>15.45</v>
      </c>
      <c r="D1709">
        <v>16.3</v>
      </c>
      <c r="E1709">
        <v>16.8</v>
      </c>
    </row>
    <row r="1710" spans="1:5" x14ac:dyDescent="0.25">
      <c r="A1710" s="1">
        <v>41535</v>
      </c>
      <c r="B1710">
        <v>14.77</v>
      </c>
      <c r="C1710">
        <v>14.7</v>
      </c>
      <c r="D1710">
        <v>15.9</v>
      </c>
      <c r="E1710">
        <v>16.399999999999999</v>
      </c>
    </row>
    <row r="1711" spans="1:5" x14ac:dyDescent="0.25">
      <c r="A1711" s="1">
        <v>41536</v>
      </c>
      <c r="B1711">
        <v>14.75</v>
      </c>
      <c r="C1711">
        <v>15.9</v>
      </c>
      <c r="D1711">
        <v>16.55</v>
      </c>
      <c r="E1711">
        <v>17.25</v>
      </c>
    </row>
    <row r="1712" spans="1:5" x14ac:dyDescent="0.25">
      <c r="A1712" s="1">
        <v>41537</v>
      </c>
      <c r="B1712">
        <v>15</v>
      </c>
      <c r="C1712">
        <v>16.149999999999999</v>
      </c>
      <c r="D1712">
        <v>16.8</v>
      </c>
      <c r="E1712">
        <v>17.649999999999999</v>
      </c>
    </row>
    <row r="1713" spans="1:5" x14ac:dyDescent="0.25">
      <c r="A1713" s="1">
        <v>41540</v>
      </c>
      <c r="B1713">
        <v>15.35</v>
      </c>
      <c r="C1713">
        <v>16.399999999999999</v>
      </c>
      <c r="D1713">
        <v>17.05</v>
      </c>
      <c r="E1713">
        <v>17.8</v>
      </c>
    </row>
    <row r="1714" spans="1:5" x14ac:dyDescent="0.25">
      <c r="A1714" s="1">
        <v>41541</v>
      </c>
      <c r="B1714">
        <v>15.05</v>
      </c>
      <c r="C1714">
        <v>16.25</v>
      </c>
      <c r="D1714">
        <v>16.850000000000001</v>
      </c>
      <c r="E1714">
        <v>17.649999999999999</v>
      </c>
    </row>
    <row r="1715" spans="1:5" x14ac:dyDescent="0.25">
      <c r="A1715" s="1">
        <v>41542</v>
      </c>
      <c r="B1715">
        <v>15.05</v>
      </c>
      <c r="C1715">
        <v>16.2</v>
      </c>
      <c r="D1715">
        <v>16.850000000000001</v>
      </c>
      <c r="E1715">
        <v>17.7</v>
      </c>
    </row>
    <row r="1716" spans="1:5" x14ac:dyDescent="0.25">
      <c r="A1716" s="1">
        <v>41543</v>
      </c>
      <c r="B1716">
        <v>14.8</v>
      </c>
      <c r="C1716">
        <v>15.95</v>
      </c>
      <c r="D1716">
        <v>16.55</v>
      </c>
      <c r="E1716">
        <v>17.45</v>
      </c>
    </row>
    <row r="1717" spans="1:5" x14ac:dyDescent="0.25">
      <c r="A1717" s="1">
        <v>41544</v>
      </c>
      <c r="B1717">
        <v>15.5</v>
      </c>
      <c r="C1717">
        <v>16.350000000000001</v>
      </c>
      <c r="D1717">
        <v>16.899999999999999</v>
      </c>
      <c r="E1717">
        <v>17.7</v>
      </c>
    </row>
    <row r="1718" spans="1:5" x14ac:dyDescent="0.25">
      <c r="A1718" s="1">
        <v>41547</v>
      </c>
      <c r="B1718">
        <v>16.2</v>
      </c>
      <c r="C1718">
        <v>16.899999999999999</v>
      </c>
      <c r="D1718">
        <v>17.350000000000001</v>
      </c>
      <c r="E1718">
        <v>18.05</v>
      </c>
    </row>
    <row r="1719" spans="1:5" x14ac:dyDescent="0.25">
      <c r="A1719" s="1">
        <v>41548</v>
      </c>
      <c r="B1719">
        <v>15.45</v>
      </c>
      <c r="C1719">
        <v>16.25</v>
      </c>
      <c r="D1719">
        <v>16.899999999999999</v>
      </c>
      <c r="E1719">
        <v>17.649999999999999</v>
      </c>
    </row>
    <row r="1720" spans="1:5" x14ac:dyDescent="0.25">
      <c r="A1720" s="1">
        <v>41549</v>
      </c>
      <c r="B1720">
        <v>16.350000000000001</v>
      </c>
      <c r="C1720">
        <v>16.899999999999999</v>
      </c>
      <c r="D1720">
        <v>17.25</v>
      </c>
      <c r="E1720">
        <v>18</v>
      </c>
    </row>
    <row r="1721" spans="1:5" x14ac:dyDescent="0.25">
      <c r="A1721" s="1">
        <v>41550</v>
      </c>
      <c r="B1721">
        <v>17.25</v>
      </c>
      <c r="C1721">
        <v>17.45</v>
      </c>
      <c r="D1721">
        <v>17.75</v>
      </c>
      <c r="E1721">
        <v>18.350000000000001</v>
      </c>
    </row>
    <row r="1722" spans="1:5" x14ac:dyDescent="0.25">
      <c r="A1722" s="1">
        <v>41551</v>
      </c>
      <c r="B1722">
        <v>16.8</v>
      </c>
      <c r="C1722">
        <v>17</v>
      </c>
      <c r="D1722">
        <v>17.350000000000001</v>
      </c>
      <c r="E1722">
        <v>18.100000000000001</v>
      </c>
    </row>
    <row r="1723" spans="1:5" x14ac:dyDescent="0.25">
      <c r="A1723" s="1">
        <v>41554</v>
      </c>
      <c r="B1723">
        <v>18.5</v>
      </c>
      <c r="C1723">
        <v>18.350000000000001</v>
      </c>
      <c r="D1723">
        <v>18.3</v>
      </c>
      <c r="E1723">
        <v>18.850000000000001</v>
      </c>
    </row>
    <row r="1724" spans="1:5" x14ac:dyDescent="0.25">
      <c r="A1724" s="1">
        <v>41555</v>
      </c>
      <c r="B1724">
        <v>19.399999999999999</v>
      </c>
      <c r="C1724">
        <v>19.100000000000001</v>
      </c>
      <c r="D1724">
        <v>18.95</v>
      </c>
      <c r="E1724">
        <v>19.55</v>
      </c>
    </row>
    <row r="1725" spans="1:5" x14ac:dyDescent="0.25">
      <c r="A1725" s="1">
        <v>41556</v>
      </c>
      <c r="B1725">
        <v>18.850000000000001</v>
      </c>
      <c r="C1725">
        <v>18.7</v>
      </c>
      <c r="D1725">
        <v>18.850000000000001</v>
      </c>
      <c r="E1725">
        <v>19.399999999999999</v>
      </c>
    </row>
    <row r="1726" spans="1:5" x14ac:dyDescent="0.25">
      <c r="A1726" s="1">
        <v>41557</v>
      </c>
      <c r="B1726">
        <v>16.399999999999999</v>
      </c>
      <c r="C1726">
        <v>16.850000000000001</v>
      </c>
      <c r="D1726">
        <v>17.45</v>
      </c>
      <c r="E1726">
        <v>18.2</v>
      </c>
    </row>
    <row r="1727" spans="1:5" x14ac:dyDescent="0.25">
      <c r="A1727" s="1">
        <v>41558</v>
      </c>
      <c r="B1727">
        <v>15.7</v>
      </c>
      <c r="C1727">
        <v>16.399999999999999</v>
      </c>
      <c r="D1727">
        <v>16.95</v>
      </c>
      <c r="E1727">
        <v>17.7</v>
      </c>
    </row>
    <row r="1728" spans="1:5" x14ac:dyDescent="0.25">
      <c r="A1728" s="1">
        <v>41561</v>
      </c>
      <c r="B1728">
        <v>15.9</v>
      </c>
      <c r="C1728">
        <v>16.649999999999999</v>
      </c>
      <c r="D1728">
        <v>17.2</v>
      </c>
      <c r="E1728">
        <v>17.899999999999999</v>
      </c>
    </row>
    <row r="1729" spans="1:5" x14ac:dyDescent="0.25">
      <c r="A1729" s="1">
        <v>41562</v>
      </c>
      <c r="B1729">
        <v>18.2</v>
      </c>
      <c r="C1729">
        <v>17.3</v>
      </c>
      <c r="D1729">
        <v>17.649999999999999</v>
      </c>
      <c r="E1729">
        <v>18.3</v>
      </c>
    </row>
    <row r="1730" spans="1:5" x14ac:dyDescent="0.25">
      <c r="A1730" s="1">
        <v>41563</v>
      </c>
      <c r="B1730">
        <v>17.21</v>
      </c>
      <c r="C1730">
        <v>15.55</v>
      </c>
      <c r="D1730">
        <v>16.55</v>
      </c>
      <c r="E1730">
        <v>17.45</v>
      </c>
    </row>
    <row r="1731" spans="1:5" x14ac:dyDescent="0.25">
      <c r="A1731" s="1">
        <v>41564</v>
      </c>
      <c r="B1731">
        <v>14.55</v>
      </c>
      <c r="C1731">
        <v>15.6</v>
      </c>
      <c r="D1731">
        <v>16.899999999999999</v>
      </c>
      <c r="E1731">
        <v>17.5</v>
      </c>
    </row>
    <row r="1732" spans="1:5" x14ac:dyDescent="0.25">
      <c r="A1732" s="1">
        <v>41565</v>
      </c>
      <c r="B1732">
        <v>14.35</v>
      </c>
      <c r="C1732">
        <v>15.25</v>
      </c>
      <c r="D1732">
        <v>16.55</v>
      </c>
      <c r="E1732">
        <v>17.3</v>
      </c>
    </row>
    <row r="1733" spans="1:5" x14ac:dyDescent="0.25">
      <c r="A1733" s="1">
        <v>41568</v>
      </c>
      <c r="B1733">
        <v>14.6</v>
      </c>
      <c r="C1733">
        <v>15.5</v>
      </c>
      <c r="D1733">
        <v>16.649999999999999</v>
      </c>
      <c r="E1733">
        <v>17.3</v>
      </c>
    </row>
    <row r="1734" spans="1:5" x14ac:dyDescent="0.25">
      <c r="A1734" s="1">
        <v>41569</v>
      </c>
      <c r="B1734">
        <v>14.6</v>
      </c>
      <c r="C1734">
        <v>15.55</v>
      </c>
      <c r="D1734">
        <v>16.75</v>
      </c>
      <c r="E1734">
        <v>17.45</v>
      </c>
    </row>
    <row r="1735" spans="1:5" x14ac:dyDescent="0.25">
      <c r="A1735" s="1">
        <v>41570</v>
      </c>
      <c r="B1735">
        <v>14.7</v>
      </c>
      <c r="C1735">
        <v>15.55</v>
      </c>
      <c r="D1735">
        <v>16.850000000000001</v>
      </c>
      <c r="E1735">
        <v>17.600000000000001</v>
      </c>
    </row>
    <row r="1736" spans="1:5" x14ac:dyDescent="0.25">
      <c r="A1736" s="1">
        <v>41571</v>
      </c>
      <c r="B1736">
        <v>14.45</v>
      </c>
      <c r="C1736">
        <v>15.45</v>
      </c>
      <c r="D1736">
        <v>16.7</v>
      </c>
      <c r="E1736">
        <v>17.45</v>
      </c>
    </row>
    <row r="1737" spans="1:5" x14ac:dyDescent="0.25">
      <c r="A1737" s="1">
        <v>41572</v>
      </c>
      <c r="B1737">
        <v>14.5</v>
      </c>
      <c r="C1737">
        <v>15.5</v>
      </c>
      <c r="D1737">
        <v>16.8</v>
      </c>
      <c r="E1737">
        <v>17.55</v>
      </c>
    </row>
    <row r="1738" spans="1:5" x14ac:dyDescent="0.25">
      <c r="A1738" s="1">
        <v>41575</v>
      </c>
      <c r="B1738">
        <v>14.55</v>
      </c>
      <c r="C1738">
        <v>15.5</v>
      </c>
      <c r="D1738">
        <v>16.850000000000001</v>
      </c>
      <c r="E1738">
        <v>17.649999999999999</v>
      </c>
    </row>
    <row r="1739" spans="1:5" x14ac:dyDescent="0.25">
      <c r="A1739" s="1">
        <v>41576</v>
      </c>
      <c r="B1739">
        <v>14.45</v>
      </c>
      <c r="C1739">
        <v>15.5</v>
      </c>
      <c r="D1739">
        <v>16.850000000000001</v>
      </c>
      <c r="E1739">
        <v>17.7</v>
      </c>
    </row>
    <row r="1740" spans="1:5" x14ac:dyDescent="0.25">
      <c r="A1740" s="1">
        <v>41577</v>
      </c>
      <c r="B1740">
        <v>14.55</v>
      </c>
      <c r="C1740">
        <v>15.55</v>
      </c>
      <c r="D1740">
        <v>16.899999999999999</v>
      </c>
      <c r="E1740">
        <v>17.7</v>
      </c>
    </row>
    <row r="1741" spans="1:5" x14ac:dyDescent="0.25">
      <c r="A1741" s="1">
        <v>41578</v>
      </c>
      <c r="B1741">
        <v>14.5</v>
      </c>
      <c r="C1741">
        <v>15.5</v>
      </c>
      <c r="D1741">
        <v>16.850000000000001</v>
      </c>
      <c r="E1741">
        <v>17.7</v>
      </c>
    </row>
    <row r="1742" spans="1:5" x14ac:dyDescent="0.25">
      <c r="A1742" s="1">
        <v>41579</v>
      </c>
      <c r="B1742">
        <v>14.45</v>
      </c>
      <c r="C1742">
        <v>15.6</v>
      </c>
      <c r="D1742">
        <v>16.899999999999999</v>
      </c>
      <c r="E1742">
        <v>17.8</v>
      </c>
    </row>
    <row r="1743" spans="1:5" x14ac:dyDescent="0.25">
      <c r="A1743" s="1">
        <v>41582</v>
      </c>
      <c r="B1743">
        <v>13.95</v>
      </c>
      <c r="C1743">
        <v>15.1</v>
      </c>
      <c r="D1743">
        <v>16.5</v>
      </c>
      <c r="E1743">
        <v>17.45</v>
      </c>
    </row>
    <row r="1744" spans="1:5" x14ac:dyDescent="0.25">
      <c r="A1744" s="1">
        <v>41583</v>
      </c>
      <c r="B1744">
        <v>14</v>
      </c>
      <c r="C1744">
        <v>15.2</v>
      </c>
      <c r="D1744">
        <v>16.600000000000001</v>
      </c>
      <c r="E1744">
        <v>17.55</v>
      </c>
    </row>
    <row r="1745" spans="1:5" x14ac:dyDescent="0.25">
      <c r="A1745" s="1">
        <v>41584</v>
      </c>
      <c r="B1745">
        <v>13.7</v>
      </c>
      <c r="C1745">
        <v>14.95</v>
      </c>
      <c r="D1745">
        <v>16.399999999999999</v>
      </c>
      <c r="E1745">
        <v>17.350000000000001</v>
      </c>
    </row>
    <row r="1746" spans="1:5" x14ac:dyDescent="0.25">
      <c r="A1746" s="1">
        <v>41585</v>
      </c>
      <c r="B1746">
        <v>14.25</v>
      </c>
      <c r="C1746">
        <v>15.4</v>
      </c>
      <c r="D1746">
        <v>16.75</v>
      </c>
      <c r="E1746">
        <v>17.649999999999999</v>
      </c>
    </row>
    <row r="1747" spans="1:5" x14ac:dyDescent="0.25">
      <c r="A1747" s="1">
        <v>41586</v>
      </c>
      <c r="B1747">
        <v>13.6</v>
      </c>
      <c r="C1747">
        <v>14.85</v>
      </c>
      <c r="D1747">
        <v>16.350000000000001</v>
      </c>
      <c r="E1747">
        <v>17.3</v>
      </c>
    </row>
    <row r="1748" spans="1:5" x14ac:dyDescent="0.25">
      <c r="A1748" s="1">
        <v>41589</v>
      </c>
      <c r="B1748">
        <v>13.3</v>
      </c>
      <c r="C1748">
        <v>14.75</v>
      </c>
      <c r="D1748">
        <v>16.45</v>
      </c>
      <c r="E1748">
        <v>17.399999999999999</v>
      </c>
    </row>
    <row r="1749" spans="1:5" x14ac:dyDescent="0.25">
      <c r="A1749" s="1">
        <v>41590</v>
      </c>
      <c r="B1749">
        <v>13.35</v>
      </c>
      <c r="C1749">
        <v>14.8</v>
      </c>
      <c r="D1749">
        <v>16.45</v>
      </c>
      <c r="E1749">
        <v>17.45</v>
      </c>
    </row>
    <row r="1750" spans="1:5" x14ac:dyDescent="0.25">
      <c r="A1750" s="1">
        <v>41591</v>
      </c>
      <c r="B1750">
        <v>13.25</v>
      </c>
      <c r="C1750">
        <v>14.65</v>
      </c>
      <c r="D1750">
        <v>16.45</v>
      </c>
      <c r="E1750">
        <v>17.5</v>
      </c>
    </row>
    <row r="1751" spans="1:5" x14ac:dyDescent="0.25">
      <c r="A1751" s="1">
        <v>41592</v>
      </c>
      <c r="B1751">
        <v>13.05</v>
      </c>
      <c r="C1751">
        <v>14.6</v>
      </c>
      <c r="D1751">
        <v>16.399999999999999</v>
      </c>
      <c r="E1751">
        <v>17.55</v>
      </c>
    </row>
    <row r="1752" spans="1:5" x14ac:dyDescent="0.25">
      <c r="A1752" s="1">
        <v>41593</v>
      </c>
      <c r="B1752">
        <v>12.95</v>
      </c>
      <c r="C1752">
        <v>14.35</v>
      </c>
      <c r="D1752">
        <v>16.3</v>
      </c>
      <c r="E1752">
        <v>17.45</v>
      </c>
    </row>
    <row r="1753" spans="1:5" x14ac:dyDescent="0.25">
      <c r="A1753" s="1">
        <v>41596</v>
      </c>
      <c r="B1753">
        <v>13.3</v>
      </c>
      <c r="C1753">
        <v>14.3</v>
      </c>
      <c r="D1753">
        <v>16.149999999999999</v>
      </c>
      <c r="E1753">
        <v>17.399999999999999</v>
      </c>
    </row>
    <row r="1754" spans="1:5" x14ac:dyDescent="0.25">
      <c r="A1754" s="1">
        <v>41597</v>
      </c>
      <c r="B1754">
        <v>13.6</v>
      </c>
      <c r="C1754">
        <v>14.5</v>
      </c>
      <c r="D1754">
        <v>16.399999999999999</v>
      </c>
      <c r="E1754">
        <v>17.55</v>
      </c>
    </row>
    <row r="1755" spans="1:5" x14ac:dyDescent="0.25">
      <c r="A1755" s="1">
        <v>41598</v>
      </c>
      <c r="B1755">
        <v>14.12</v>
      </c>
      <c r="C1755">
        <v>14.15</v>
      </c>
      <c r="D1755">
        <v>16</v>
      </c>
      <c r="E1755">
        <v>17.149999999999999</v>
      </c>
    </row>
    <row r="1756" spans="1:5" x14ac:dyDescent="0.25">
      <c r="A1756" s="1">
        <v>41599</v>
      </c>
      <c r="B1756">
        <v>13.7</v>
      </c>
      <c r="C1756">
        <v>15.5</v>
      </c>
      <c r="D1756">
        <v>16.7</v>
      </c>
      <c r="E1756">
        <v>17.45</v>
      </c>
    </row>
    <row r="1757" spans="1:5" x14ac:dyDescent="0.25">
      <c r="A1757" s="1">
        <v>41600</v>
      </c>
      <c r="B1757">
        <v>13.6</v>
      </c>
      <c r="C1757">
        <v>15.2</v>
      </c>
      <c r="D1757">
        <v>16.45</v>
      </c>
      <c r="E1757">
        <v>17.25</v>
      </c>
    </row>
    <row r="1758" spans="1:5" x14ac:dyDescent="0.25">
      <c r="A1758" s="1">
        <v>41603</v>
      </c>
      <c r="B1758">
        <v>13.65</v>
      </c>
      <c r="C1758">
        <v>15.05</v>
      </c>
      <c r="D1758">
        <v>16.3</v>
      </c>
      <c r="E1758">
        <v>17.100000000000001</v>
      </c>
    </row>
    <row r="1759" spans="1:5" x14ac:dyDescent="0.25">
      <c r="A1759" s="1">
        <v>41604</v>
      </c>
      <c r="B1759">
        <v>13.75</v>
      </c>
      <c r="C1759">
        <v>15</v>
      </c>
      <c r="D1759">
        <v>16.3</v>
      </c>
      <c r="E1759">
        <v>17.100000000000001</v>
      </c>
    </row>
    <row r="1760" spans="1:5" x14ac:dyDescent="0.25">
      <c r="A1760" s="1">
        <v>41605</v>
      </c>
      <c r="B1760">
        <v>13.85</v>
      </c>
      <c r="C1760">
        <v>15.1</v>
      </c>
      <c r="D1760">
        <v>16.3</v>
      </c>
      <c r="E1760">
        <v>17.100000000000001</v>
      </c>
    </row>
    <row r="1761" spans="1:5" x14ac:dyDescent="0.25">
      <c r="A1761" s="1">
        <v>41607</v>
      </c>
      <c r="B1761">
        <v>13.95</v>
      </c>
      <c r="C1761">
        <v>15.15</v>
      </c>
      <c r="D1761">
        <v>16.350000000000001</v>
      </c>
      <c r="E1761">
        <v>17.149999999999999</v>
      </c>
    </row>
    <row r="1762" spans="1:5" x14ac:dyDescent="0.25">
      <c r="A1762" s="1">
        <v>41610</v>
      </c>
      <c r="B1762">
        <v>14.3</v>
      </c>
      <c r="C1762">
        <v>15.2</v>
      </c>
      <c r="D1762">
        <v>16.3</v>
      </c>
      <c r="E1762">
        <v>17.100000000000001</v>
      </c>
    </row>
    <row r="1763" spans="1:5" x14ac:dyDescent="0.25">
      <c r="A1763" s="1">
        <v>41611</v>
      </c>
      <c r="B1763">
        <v>14.65</v>
      </c>
      <c r="C1763">
        <v>15.5</v>
      </c>
      <c r="D1763">
        <v>16.5</v>
      </c>
      <c r="E1763">
        <v>17.2</v>
      </c>
    </row>
    <row r="1764" spans="1:5" x14ac:dyDescent="0.25">
      <c r="A1764" s="1">
        <v>41612</v>
      </c>
      <c r="B1764">
        <v>14.25</v>
      </c>
      <c r="C1764">
        <v>15.4</v>
      </c>
      <c r="D1764">
        <v>16.45</v>
      </c>
      <c r="E1764">
        <v>17.149999999999999</v>
      </c>
    </row>
    <row r="1765" spans="1:5" x14ac:dyDescent="0.25">
      <c r="A1765" s="1">
        <v>41613</v>
      </c>
      <c r="B1765">
        <v>14.55</v>
      </c>
      <c r="C1765">
        <v>15.5</v>
      </c>
      <c r="D1765">
        <v>16.45</v>
      </c>
      <c r="E1765">
        <v>17.149999999999999</v>
      </c>
    </row>
    <row r="1766" spans="1:5" x14ac:dyDescent="0.25">
      <c r="A1766" s="1">
        <v>41614</v>
      </c>
      <c r="B1766">
        <v>13.95</v>
      </c>
      <c r="C1766">
        <v>15</v>
      </c>
      <c r="D1766">
        <v>16.05</v>
      </c>
      <c r="E1766">
        <v>16.75</v>
      </c>
    </row>
    <row r="1767" spans="1:5" x14ac:dyDescent="0.25">
      <c r="A1767" s="1">
        <v>41617</v>
      </c>
      <c r="B1767">
        <v>13.75</v>
      </c>
      <c r="C1767">
        <v>14.8</v>
      </c>
      <c r="D1767">
        <v>15.8</v>
      </c>
      <c r="E1767">
        <v>16.5</v>
      </c>
    </row>
    <row r="1768" spans="1:5" x14ac:dyDescent="0.25">
      <c r="A1768" s="1">
        <v>41618</v>
      </c>
      <c r="B1768">
        <v>13.95</v>
      </c>
      <c r="C1768">
        <v>14.9</v>
      </c>
      <c r="D1768">
        <v>15.9</v>
      </c>
      <c r="E1768">
        <v>16.600000000000001</v>
      </c>
    </row>
    <row r="1769" spans="1:5" x14ac:dyDescent="0.25">
      <c r="A1769" s="1">
        <v>41619</v>
      </c>
      <c r="B1769">
        <v>14.9</v>
      </c>
      <c r="C1769">
        <v>15.45</v>
      </c>
      <c r="D1769">
        <v>16.399999999999999</v>
      </c>
      <c r="E1769">
        <v>17.100000000000001</v>
      </c>
    </row>
    <row r="1770" spans="1:5" x14ac:dyDescent="0.25">
      <c r="A1770" s="1">
        <v>41620</v>
      </c>
      <c r="B1770">
        <v>15.4</v>
      </c>
      <c r="C1770">
        <v>15.5</v>
      </c>
      <c r="D1770">
        <v>16.45</v>
      </c>
      <c r="E1770">
        <v>17.100000000000001</v>
      </c>
    </row>
    <row r="1771" spans="1:5" x14ac:dyDescent="0.25">
      <c r="A1771" s="1">
        <v>41621</v>
      </c>
      <c r="B1771">
        <v>15.5</v>
      </c>
      <c r="C1771">
        <v>15.5</v>
      </c>
      <c r="D1771">
        <v>16.5</v>
      </c>
      <c r="E1771">
        <v>17.2</v>
      </c>
    </row>
    <row r="1772" spans="1:5" x14ac:dyDescent="0.25">
      <c r="A1772" s="1">
        <v>41624</v>
      </c>
      <c r="B1772">
        <v>15.9</v>
      </c>
      <c r="C1772">
        <v>15.75</v>
      </c>
      <c r="D1772">
        <v>16.600000000000001</v>
      </c>
      <c r="E1772">
        <v>17.3</v>
      </c>
    </row>
    <row r="1773" spans="1:5" x14ac:dyDescent="0.25">
      <c r="A1773" s="1">
        <v>41625</v>
      </c>
      <c r="B1773">
        <v>16.25</v>
      </c>
      <c r="C1773">
        <v>15.55</v>
      </c>
      <c r="D1773">
        <v>16.399999999999999</v>
      </c>
      <c r="E1773">
        <v>17.05</v>
      </c>
    </row>
    <row r="1774" spans="1:5" x14ac:dyDescent="0.25">
      <c r="A1774" s="1">
        <v>41626</v>
      </c>
      <c r="B1774">
        <v>15.84</v>
      </c>
      <c r="C1774">
        <v>14.5</v>
      </c>
      <c r="D1774">
        <v>15.55</v>
      </c>
      <c r="E1774">
        <v>16.350000000000001</v>
      </c>
    </row>
    <row r="1775" spans="1:5" x14ac:dyDescent="0.25">
      <c r="A1775" s="1">
        <v>41627</v>
      </c>
      <c r="B1775">
        <v>14.45</v>
      </c>
      <c r="C1775">
        <v>15.6</v>
      </c>
      <c r="D1775">
        <v>16.5</v>
      </c>
      <c r="E1775">
        <v>17.100000000000001</v>
      </c>
    </row>
    <row r="1776" spans="1:5" x14ac:dyDescent="0.25">
      <c r="A1776" s="1">
        <v>41628</v>
      </c>
      <c r="B1776">
        <v>14.45</v>
      </c>
      <c r="C1776">
        <v>15.45</v>
      </c>
      <c r="D1776">
        <v>16.350000000000001</v>
      </c>
      <c r="E1776">
        <v>16.95</v>
      </c>
    </row>
    <row r="1777" spans="1:5" x14ac:dyDescent="0.25">
      <c r="A1777" s="1">
        <v>41631</v>
      </c>
      <c r="B1777">
        <v>13.9</v>
      </c>
      <c r="C1777">
        <v>15</v>
      </c>
      <c r="D1777">
        <v>15.95</v>
      </c>
      <c r="E1777">
        <v>16.649999999999999</v>
      </c>
    </row>
    <row r="1778" spans="1:5" x14ac:dyDescent="0.25">
      <c r="A1778" s="1">
        <v>41632</v>
      </c>
      <c r="B1778">
        <v>13.4</v>
      </c>
      <c r="C1778">
        <v>14.6</v>
      </c>
      <c r="D1778">
        <v>15.65</v>
      </c>
      <c r="E1778">
        <v>16.3</v>
      </c>
    </row>
    <row r="1779" spans="1:5" x14ac:dyDescent="0.25">
      <c r="A1779" s="1">
        <v>41634</v>
      </c>
      <c r="B1779">
        <v>13.4</v>
      </c>
      <c r="C1779">
        <v>14.5</v>
      </c>
      <c r="D1779">
        <v>15.55</v>
      </c>
      <c r="E1779">
        <v>16.2</v>
      </c>
    </row>
    <row r="1780" spans="1:5" x14ac:dyDescent="0.25">
      <c r="A1780" s="1">
        <v>41635</v>
      </c>
      <c r="B1780">
        <v>13.7</v>
      </c>
      <c r="C1780">
        <v>14.65</v>
      </c>
      <c r="D1780">
        <v>15.65</v>
      </c>
      <c r="E1780">
        <v>16.3</v>
      </c>
    </row>
    <row r="1781" spans="1:5" x14ac:dyDescent="0.25">
      <c r="A1781" s="1">
        <v>41638</v>
      </c>
      <c r="B1781">
        <v>13.9</v>
      </c>
      <c r="C1781">
        <v>14.85</v>
      </c>
      <c r="D1781">
        <v>15.8</v>
      </c>
      <c r="E1781">
        <v>16.45</v>
      </c>
    </row>
    <row r="1782" spans="1:5" x14ac:dyDescent="0.25">
      <c r="A1782" s="1">
        <v>41639</v>
      </c>
      <c r="B1782">
        <v>13.95</v>
      </c>
      <c r="C1782">
        <v>14.75</v>
      </c>
      <c r="D1782">
        <v>15.6</v>
      </c>
      <c r="E1782">
        <v>16.25</v>
      </c>
    </row>
    <row r="1783" spans="1:5" x14ac:dyDescent="0.25">
      <c r="A1783" s="1">
        <v>41641</v>
      </c>
      <c r="B1783">
        <v>14.2</v>
      </c>
      <c r="C1783">
        <v>15.05</v>
      </c>
      <c r="D1783">
        <v>15.9</v>
      </c>
      <c r="E1783">
        <v>16.5</v>
      </c>
    </row>
    <row r="1784" spans="1:5" x14ac:dyDescent="0.25">
      <c r="A1784" s="1">
        <v>41642</v>
      </c>
      <c r="B1784">
        <v>14.05</v>
      </c>
      <c r="C1784">
        <v>14.9</v>
      </c>
      <c r="D1784">
        <v>15.8</v>
      </c>
      <c r="E1784">
        <v>16.399999999999999</v>
      </c>
    </row>
    <row r="1785" spans="1:5" x14ac:dyDescent="0.25">
      <c r="A1785" s="1">
        <v>41645</v>
      </c>
      <c r="B1785">
        <v>13.9</v>
      </c>
      <c r="C1785">
        <v>14.75</v>
      </c>
      <c r="D1785">
        <v>15.55</v>
      </c>
      <c r="E1785">
        <v>16.2</v>
      </c>
    </row>
    <row r="1786" spans="1:5" x14ac:dyDescent="0.25">
      <c r="A1786" s="1">
        <v>41646</v>
      </c>
      <c r="B1786">
        <v>13.65</v>
      </c>
      <c r="C1786">
        <v>14.45</v>
      </c>
      <c r="D1786">
        <v>15.3</v>
      </c>
      <c r="E1786">
        <v>15.9</v>
      </c>
    </row>
    <row r="1787" spans="1:5" x14ac:dyDescent="0.25">
      <c r="A1787" s="1">
        <v>41647</v>
      </c>
      <c r="B1787">
        <v>13.7</v>
      </c>
      <c r="C1787">
        <v>14.45</v>
      </c>
      <c r="D1787">
        <v>15.25</v>
      </c>
      <c r="E1787">
        <v>15.85</v>
      </c>
    </row>
    <row r="1788" spans="1:5" x14ac:dyDescent="0.25">
      <c r="A1788" s="1">
        <v>41648</v>
      </c>
      <c r="B1788">
        <v>13.65</v>
      </c>
      <c r="C1788">
        <v>14.55</v>
      </c>
      <c r="D1788">
        <v>15.35</v>
      </c>
      <c r="E1788">
        <v>15.95</v>
      </c>
    </row>
    <row r="1789" spans="1:5" x14ac:dyDescent="0.25">
      <c r="A1789" s="1">
        <v>41649</v>
      </c>
      <c r="B1789">
        <v>13.25</v>
      </c>
      <c r="C1789">
        <v>14.3</v>
      </c>
      <c r="D1789">
        <v>15.2</v>
      </c>
      <c r="E1789">
        <v>15.8</v>
      </c>
    </row>
    <row r="1790" spans="1:5" x14ac:dyDescent="0.25">
      <c r="A1790" s="1">
        <v>41652</v>
      </c>
      <c r="B1790">
        <v>13.8</v>
      </c>
      <c r="C1790">
        <v>14.55</v>
      </c>
      <c r="D1790">
        <v>15.4</v>
      </c>
      <c r="E1790">
        <v>16</v>
      </c>
    </row>
    <row r="1791" spans="1:5" x14ac:dyDescent="0.25">
      <c r="A1791" s="1">
        <v>41653</v>
      </c>
      <c r="B1791">
        <v>13.1</v>
      </c>
      <c r="C1791">
        <v>14.1</v>
      </c>
      <c r="D1791">
        <v>15.15</v>
      </c>
      <c r="E1791">
        <v>15.85</v>
      </c>
    </row>
    <row r="1792" spans="1:5" x14ac:dyDescent="0.25">
      <c r="A1792" s="1">
        <v>41654</v>
      </c>
      <c r="B1792">
        <v>13.15</v>
      </c>
      <c r="C1792">
        <v>14.15</v>
      </c>
      <c r="D1792">
        <v>15.15</v>
      </c>
      <c r="E1792">
        <v>15.9</v>
      </c>
    </row>
    <row r="1793" spans="1:5" x14ac:dyDescent="0.25">
      <c r="A1793" s="1">
        <v>41655</v>
      </c>
      <c r="B1793">
        <v>13.45</v>
      </c>
      <c r="C1793">
        <v>14.3</v>
      </c>
      <c r="D1793">
        <v>15.2</v>
      </c>
      <c r="E1793">
        <v>15.95</v>
      </c>
    </row>
    <row r="1794" spans="1:5" x14ac:dyDescent="0.25">
      <c r="A1794" s="1">
        <v>41656</v>
      </c>
      <c r="B1794">
        <v>13.45</v>
      </c>
      <c r="C1794">
        <v>14.25</v>
      </c>
      <c r="D1794">
        <v>15.3</v>
      </c>
      <c r="E1794">
        <v>16.05</v>
      </c>
    </row>
    <row r="1795" spans="1:5" x14ac:dyDescent="0.25">
      <c r="A1795" s="1">
        <v>41660</v>
      </c>
      <c r="B1795">
        <v>13.25</v>
      </c>
      <c r="C1795">
        <v>14.1</v>
      </c>
      <c r="D1795">
        <v>15.1</v>
      </c>
      <c r="E1795">
        <v>15.95</v>
      </c>
    </row>
    <row r="1796" spans="1:5" x14ac:dyDescent="0.25">
      <c r="A1796" s="1">
        <v>41661</v>
      </c>
      <c r="B1796">
        <v>12.36</v>
      </c>
      <c r="C1796">
        <v>13.85</v>
      </c>
      <c r="D1796">
        <v>14.8</v>
      </c>
      <c r="E1796">
        <v>15.55</v>
      </c>
    </row>
    <row r="1797" spans="1:5" x14ac:dyDescent="0.25">
      <c r="A1797" s="1">
        <v>41662</v>
      </c>
      <c r="B1797">
        <v>14.2</v>
      </c>
      <c r="C1797">
        <v>14.95</v>
      </c>
      <c r="D1797">
        <v>15.65</v>
      </c>
      <c r="E1797">
        <v>16.350000000000001</v>
      </c>
    </row>
    <row r="1798" spans="1:5" x14ac:dyDescent="0.25">
      <c r="A1798" s="1">
        <v>41663</v>
      </c>
      <c r="B1798">
        <v>16.2</v>
      </c>
      <c r="C1798">
        <v>16.2</v>
      </c>
      <c r="D1798">
        <v>16.75</v>
      </c>
      <c r="E1798">
        <v>17.25</v>
      </c>
    </row>
    <row r="1799" spans="1:5" x14ac:dyDescent="0.25">
      <c r="A1799" s="1">
        <v>41666</v>
      </c>
      <c r="B1799">
        <v>16.100000000000001</v>
      </c>
      <c r="C1799">
        <v>16.25</v>
      </c>
      <c r="D1799">
        <v>16.649999999999999</v>
      </c>
      <c r="E1799">
        <v>17.100000000000001</v>
      </c>
    </row>
    <row r="1800" spans="1:5" x14ac:dyDescent="0.25">
      <c r="A1800" s="1">
        <v>41667</v>
      </c>
      <c r="B1800">
        <v>15.2</v>
      </c>
      <c r="C1800">
        <v>15.55</v>
      </c>
      <c r="D1800">
        <v>16.100000000000001</v>
      </c>
      <c r="E1800">
        <v>16.600000000000001</v>
      </c>
    </row>
    <row r="1801" spans="1:5" x14ac:dyDescent="0.25">
      <c r="A1801" s="1">
        <v>41668</v>
      </c>
      <c r="B1801">
        <v>16.399999999999999</v>
      </c>
      <c r="C1801">
        <v>16.45</v>
      </c>
      <c r="D1801">
        <v>16.8</v>
      </c>
      <c r="E1801">
        <v>17.149999999999999</v>
      </c>
    </row>
    <row r="1802" spans="1:5" x14ac:dyDescent="0.25">
      <c r="A1802" s="1">
        <v>41669</v>
      </c>
      <c r="B1802">
        <v>16.649999999999999</v>
      </c>
      <c r="C1802">
        <v>16.600000000000001</v>
      </c>
      <c r="D1802">
        <v>16.899999999999999</v>
      </c>
      <c r="E1802">
        <v>17.350000000000001</v>
      </c>
    </row>
    <row r="1803" spans="1:5" x14ac:dyDescent="0.25">
      <c r="A1803" s="1">
        <v>41670</v>
      </c>
      <c r="B1803">
        <v>17.600000000000001</v>
      </c>
      <c r="C1803">
        <v>17.350000000000001</v>
      </c>
      <c r="D1803">
        <v>17.399999999999999</v>
      </c>
      <c r="E1803">
        <v>17.649999999999999</v>
      </c>
    </row>
    <row r="1804" spans="1:5" x14ac:dyDescent="0.25">
      <c r="A1804" s="1">
        <v>41673</v>
      </c>
      <c r="B1804">
        <v>19.2</v>
      </c>
      <c r="C1804">
        <v>18.600000000000001</v>
      </c>
      <c r="D1804">
        <v>18.45</v>
      </c>
      <c r="E1804">
        <v>18.55</v>
      </c>
    </row>
    <row r="1805" spans="1:5" x14ac:dyDescent="0.25">
      <c r="A1805" s="1">
        <v>41674</v>
      </c>
      <c r="B1805">
        <v>18.649999999999999</v>
      </c>
      <c r="C1805">
        <v>18.350000000000001</v>
      </c>
      <c r="D1805">
        <v>18.45</v>
      </c>
      <c r="E1805">
        <v>18.600000000000001</v>
      </c>
    </row>
    <row r="1806" spans="1:5" x14ac:dyDescent="0.25">
      <c r="A1806" s="1">
        <v>41675</v>
      </c>
      <c r="B1806">
        <v>19.149999999999999</v>
      </c>
      <c r="C1806">
        <v>18.75</v>
      </c>
      <c r="D1806">
        <v>18.850000000000001</v>
      </c>
      <c r="E1806">
        <v>19</v>
      </c>
    </row>
    <row r="1807" spans="1:5" x14ac:dyDescent="0.25">
      <c r="A1807" s="1">
        <v>41676</v>
      </c>
      <c r="B1807">
        <v>17</v>
      </c>
      <c r="C1807">
        <v>17</v>
      </c>
      <c r="D1807">
        <v>17.350000000000001</v>
      </c>
      <c r="E1807">
        <v>17.8</v>
      </c>
    </row>
    <row r="1808" spans="1:5" x14ac:dyDescent="0.25">
      <c r="A1808" s="1">
        <v>41677</v>
      </c>
      <c r="B1808">
        <v>15.5</v>
      </c>
      <c r="C1808">
        <v>15.9</v>
      </c>
      <c r="D1808">
        <v>16.5</v>
      </c>
      <c r="E1808">
        <v>16.95</v>
      </c>
    </row>
    <row r="1809" spans="1:5" x14ac:dyDescent="0.25">
      <c r="A1809" s="1">
        <v>41680</v>
      </c>
      <c r="B1809">
        <v>15.65</v>
      </c>
      <c r="C1809">
        <v>15.85</v>
      </c>
      <c r="D1809">
        <v>16.45</v>
      </c>
      <c r="E1809">
        <v>16.95</v>
      </c>
    </row>
    <row r="1810" spans="1:5" x14ac:dyDescent="0.25">
      <c r="A1810" s="1">
        <v>41681</v>
      </c>
      <c r="B1810">
        <v>15.05</v>
      </c>
      <c r="C1810">
        <v>15.3</v>
      </c>
      <c r="D1810">
        <v>15.95</v>
      </c>
      <c r="E1810">
        <v>16.5</v>
      </c>
    </row>
    <row r="1811" spans="1:5" x14ac:dyDescent="0.25">
      <c r="A1811" s="1">
        <v>41682</v>
      </c>
      <c r="B1811">
        <v>14.55</v>
      </c>
      <c r="C1811">
        <v>15</v>
      </c>
      <c r="D1811">
        <v>15.75</v>
      </c>
      <c r="E1811">
        <v>16.399999999999999</v>
      </c>
    </row>
    <row r="1812" spans="1:5" x14ac:dyDescent="0.25">
      <c r="A1812" s="1">
        <v>41683</v>
      </c>
      <c r="B1812">
        <v>14.6</v>
      </c>
      <c r="C1812">
        <v>14.95</v>
      </c>
      <c r="D1812">
        <v>15.65</v>
      </c>
      <c r="E1812">
        <v>16.350000000000001</v>
      </c>
    </row>
    <row r="1813" spans="1:5" x14ac:dyDescent="0.25">
      <c r="A1813" s="1">
        <v>41684</v>
      </c>
      <c r="B1813">
        <v>14.2</v>
      </c>
      <c r="C1813">
        <v>14.7</v>
      </c>
      <c r="D1813">
        <v>15.45</v>
      </c>
      <c r="E1813">
        <v>16.2</v>
      </c>
    </row>
    <row r="1814" spans="1:5" x14ac:dyDescent="0.25">
      <c r="A1814" s="1">
        <v>41688</v>
      </c>
      <c r="B1814">
        <v>14.25</v>
      </c>
      <c r="C1814">
        <v>14.45</v>
      </c>
      <c r="D1814">
        <v>15.1</v>
      </c>
      <c r="E1814">
        <v>15.9</v>
      </c>
    </row>
    <row r="1815" spans="1:5" x14ac:dyDescent="0.25">
      <c r="A1815" s="1">
        <v>41689</v>
      </c>
      <c r="B1815">
        <v>15.47</v>
      </c>
      <c r="C1815">
        <v>15.4</v>
      </c>
      <c r="D1815">
        <v>15.8</v>
      </c>
      <c r="E1815">
        <v>16.45</v>
      </c>
    </row>
    <row r="1816" spans="1:5" x14ac:dyDescent="0.25">
      <c r="A1816" s="1">
        <v>41690</v>
      </c>
      <c r="B1816">
        <v>14.95</v>
      </c>
      <c r="C1816">
        <v>15.4</v>
      </c>
      <c r="D1816">
        <v>16.05</v>
      </c>
      <c r="E1816">
        <v>16.649999999999999</v>
      </c>
    </row>
    <row r="1817" spans="1:5" x14ac:dyDescent="0.25">
      <c r="A1817" s="1">
        <v>41691</v>
      </c>
      <c r="B1817">
        <v>15.15</v>
      </c>
      <c r="C1817">
        <v>15.45</v>
      </c>
      <c r="D1817">
        <v>16.100000000000001</v>
      </c>
      <c r="E1817">
        <v>16.600000000000001</v>
      </c>
    </row>
    <row r="1818" spans="1:5" x14ac:dyDescent="0.25">
      <c r="A1818" s="1">
        <v>41694</v>
      </c>
      <c r="B1818">
        <v>15</v>
      </c>
      <c r="C1818">
        <v>15.4</v>
      </c>
      <c r="D1818">
        <v>16.05</v>
      </c>
      <c r="E1818">
        <v>16.600000000000001</v>
      </c>
    </row>
    <row r="1819" spans="1:5" x14ac:dyDescent="0.25">
      <c r="A1819" s="1">
        <v>41695</v>
      </c>
      <c r="B1819">
        <v>14.9</v>
      </c>
      <c r="C1819">
        <v>15.3</v>
      </c>
      <c r="D1819">
        <v>15.95</v>
      </c>
      <c r="E1819">
        <v>16.5</v>
      </c>
    </row>
    <row r="1820" spans="1:5" x14ac:dyDescent="0.25">
      <c r="A1820" s="1">
        <v>41696</v>
      </c>
      <c r="B1820">
        <v>15.3</v>
      </c>
      <c r="C1820">
        <v>15.65</v>
      </c>
      <c r="D1820">
        <v>16.3</v>
      </c>
      <c r="E1820">
        <v>16.850000000000001</v>
      </c>
    </row>
    <row r="1821" spans="1:5" x14ac:dyDescent="0.25">
      <c r="A1821" s="1">
        <v>41697</v>
      </c>
      <c r="B1821">
        <v>15.1</v>
      </c>
      <c r="C1821">
        <v>15.55</v>
      </c>
      <c r="D1821">
        <v>16.25</v>
      </c>
      <c r="E1821">
        <v>16.850000000000001</v>
      </c>
    </row>
    <row r="1822" spans="1:5" x14ac:dyDescent="0.25">
      <c r="A1822" s="1">
        <v>41698</v>
      </c>
      <c r="B1822">
        <v>15.25</v>
      </c>
      <c r="C1822">
        <v>15.7</v>
      </c>
      <c r="D1822">
        <v>16.399999999999999</v>
      </c>
      <c r="E1822">
        <v>17</v>
      </c>
    </row>
    <row r="1823" spans="1:5" x14ac:dyDescent="0.25">
      <c r="A1823" s="1">
        <v>41701</v>
      </c>
      <c r="B1823">
        <v>16.600000000000001</v>
      </c>
      <c r="C1823">
        <v>16.649999999999999</v>
      </c>
      <c r="D1823">
        <v>17</v>
      </c>
      <c r="E1823">
        <v>17.5</v>
      </c>
    </row>
    <row r="1824" spans="1:5" x14ac:dyDescent="0.25">
      <c r="A1824" s="1">
        <v>41702</v>
      </c>
      <c r="B1824">
        <v>15.1</v>
      </c>
      <c r="C1824">
        <v>15.6</v>
      </c>
      <c r="D1824">
        <v>16.350000000000001</v>
      </c>
      <c r="E1824">
        <v>16.95</v>
      </c>
    </row>
    <row r="1825" spans="1:5" x14ac:dyDescent="0.25">
      <c r="A1825" s="1">
        <v>41703</v>
      </c>
      <c r="B1825">
        <v>15.15</v>
      </c>
      <c r="C1825">
        <v>15.6</v>
      </c>
      <c r="D1825">
        <v>16.350000000000001</v>
      </c>
      <c r="E1825">
        <v>16.899999999999999</v>
      </c>
    </row>
    <row r="1826" spans="1:5" x14ac:dyDescent="0.25">
      <c r="A1826" s="1">
        <v>41704</v>
      </c>
      <c r="B1826">
        <v>15.05</v>
      </c>
      <c r="C1826">
        <v>15.55</v>
      </c>
      <c r="D1826">
        <v>16.25</v>
      </c>
      <c r="E1826">
        <v>16.850000000000001</v>
      </c>
    </row>
    <row r="1827" spans="1:5" x14ac:dyDescent="0.25">
      <c r="A1827" s="1">
        <v>41705</v>
      </c>
      <c r="B1827">
        <v>15.5</v>
      </c>
      <c r="C1827">
        <v>15.85</v>
      </c>
      <c r="D1827">
        <v>16.45</v>
      </c>
      <c r="E1827">
        <v>17</v>
      </c>
    </row>
    <row r="1828" spans="1:5" x14ac:dyDescent="0.25">
      <c r="A1828" s="1">
        <v>41708</v>
      </c>
      <c r="B1828">
        <v>15.3</v>
      </c>
      <c r="C1828">
        <v>15.9</v>
      </c>
      <c r="D1828">
        <v>16.45</v>
      </c>
      <c r="E1828">
        <v>17.05</v>
      </c>
    </row>
    <row r="1829" spans="1:5" x14ac:dyDescent="0.25">
      <c r="A1829" s="1">
        <v>41709</v>
      </c>
      <c r="B1829">
        <v>15.55</v>
      </c>
      <c r="C1829">
        <v>16.100000000000001</v>
      </c>
      <c r="D1829">
        <v>16.7</v>
      </c>
      <c r="E1829">
        <v>17.2</v>
      </c>
    </row>
    <row r="1830" spans="1:5" x14ac:dyDescent="0.25">
      <c r="A1830" s="1">
        <v>41710</v>
      </c>
      <c r="B1830">
        <v>15.3</v>
      </c>
      <c r="C1830">
        <v>15.95</v>
      </c>
      <c r="D1830">
        <v>16.600000000000001</v>
      </c>
      <c r="E1830">
        <v>17.149999999999999</v>
      </c>
    </row>
    <row r="1831" spans="1:5" x14ac:dyDescent="0.25">
      <c r="A1831" s="1">
        <v>41711</v>
      </c>
      <c r="B1831">
        <v>16.600000000000001</v>
      </c>
      <c r="C1831">
        <v>16.600000000000001</v>
      </c>
      <c r="D1831">
        <v>17.05</v>
      </c>
      <c r="E1831">
        <v>17.5</v>
      </c>
    </row>
    <row r="1832" spans="1:5" x14ac:dyDescent="0.25">
      <c r="A1832" s="1">
        <v>41712</v>
      </c>
      <c r="B1832">
        <v>17.7</v>
      </c>
      <c r="C1832">
        <v>17.100000000000001</v>
      </c>
      <c r="D1832">
        <v>17.25</v>
      </c>
      <c r="E1832">
        <v>17.649999999999999</v>
      </c>
    </row>
    <row r="1833" spans="1:5" x14ac:dyDescent="0.25">
      <c r="A1833" s="1">
        <v>41715</v>
      </c>
      <c r="B1833">
        <v>16.149999999999999</v>
      </c>
      <c r="C1833">
        <v>16.149999999999999</v>
      </c>
      <c r="D1833">
        <v>16.600000000000001</v>
      </c>
      <c r="E1833">
        <v>17</v>
      </c>
    </row>
    <row r="1834" spans="1:5" x14ac:dyDescent="0.25">
      <c r="A1834" s="1">
        <v>41716</v>
      </c>
      <c r="B1834">
        <v>15.46</v>
      </c>
      <c r="C1834">
        <v>15.6</v>
      </c>
      <c r="D1834">
        <v>16.25</v>
      </c>
      <c r="E1834">
        <v>16.8</v>
      </c>
    </row>
    <row r="1835" spans="1:5" x14ac:dyDescent="0.25">
      <c r="A1835" s="1">
        <v>41717</v>
      </c>
      <c r="B1835">
        <v>16</v>
      </c>
      <c r="C1835">
        <v>16.5</v>
      </c>
      <c r="D1835">
        <v>16.95</v>
      </c>
      <c r="E1835">
        <v>17.399999999999999</v>
      </c>
    </row>
    <row r="1836" spans="1:5" x14ac:dyDescent="0.25">
      <c r="A1836" s="1">
        <v>41718</v>
      </c>
      <c r="B1836">
        <v>15.75</v>
      </c>
      <c r="C1836">
        <v>16.2</v>
      </c>
      <c r="D1836">
        <v>16.7</v>
      </c>
      <c r="E1836">
        <v>17.2</v>
      </c>
    </row>
    <row r="1837" spans="1:5" x14ac:dyDescent="0.25">
      <c r="A1837" s="1">
        <v>41719</v>
      </c>
      <c r="B1837">
        <v>16</v>
      </c>
      <c r="C1837">
        <v>16.45</v>
      </c>
      <c r="D1837">
        <v>16.95</v>
      </c>
      <c r="E1837">
        <v>17.399999999999999</v>
      </c>
    </row>
    <row r="1838" spans="1:5" x14ac:dyDescent="0.25">
      <c r="A1838" s="1">
        <v>41722</v>
      </c>
      <c r="B1838">
        <v>15.95</v>
      </c>
      <c r="C1838">
        <v>16.45</v>
      </c>
      <c r="D1838">
        <v>16.95</v>
      </c>
      <c r="E1838">
        <v>17.399999999999999</v>
      </c>
    </row>
    <row r="1839" spans="1:5" x14ac:dyDescent="0.25">
      <c r="A1839" s="1">
        <v>41723</v>
      </c>
      <c r="B1839">
        <v>15.7</v>
      </c>
      <c r="C1839">
        <v>16.25</v>
      </c>
      <c r="D1839">
        <v>16.850000000000001</v>
      </c>
      <c r="E1839">
        <v>17.399999999999999</v>
      </c>
    </row>
    <row r="1840" spans="1:5" x14ac:dyDescent="0.25">
      <c r="A1840" s="1">
        <v>41724</v>
      </c>
      <c r="B1840">
        <v>16.05</v>
      </c>
      <c r="C1840">
        <v>16.649999999999999</v>
      </c>
      <c r="D1840">
        <v>17.149999999999999</v>
      </c>
      <c r="E1840">
        <v>17.649999999999999</v>
      </c>
    </row>
    <row r="1841" spans="1:5" x14ac:dyDescent="0.25">
      <c r="A1841" s="1">
        <v>41725</v>
      </c>
      <c r="B1841">
        <v>15.75</v>
      </c>
      <c r="C1841">
        <v>16.399999999999999</v>
      </c>
      <c r="D1841">
        <v>16.95</v>
      </c>
      <c r="E1841">
        <v>17.5</v>
      </c>
    </row>
    <row r="1842" spans="1:5" x14ac:dyDescent="0.25">
      <c r="A1842" s="1">
        <v>41726</v>
      </c>
      <c r="B1842">
        <v>15.6</v>
      </c>
      <c r="C1842">
        <v>16.25</v>
      </c>
      <c r="D1842">
        <v>16.8</v>
      </c>
      <c r="E1842">
        <v>17.350000000000001</v>
      </c>
    </row>
    <row r="1843" spans="1:5" x14ac:dyDescent="0.25">
      <c r="A1843" s="1">
        <v>41729</v>
      </c>
      <c r="B1843">
        <v>15.15</v>
      </c>
      <c r="C1843">
        <v>15.85</v>
      </c>
      <c r="D1843">
        <v>16.399999999999999</v>
      </c>
      <c r="E1843">
        <v>16.95</v>
      </c>
    </row>
    <row r="1844" spans="1:5" x14ac:dyDescent="0.25">
      <c r="A1844" s="1">
        <v>41730</v>
      </c>
      <c r="B1844">
        <v>14.5</v>
      </c>
      <c r="C1844">
        <v>15.45</v>
      </c>
      <c r="D1844">
        <v>16.05</v>
      </c>
      <c r="E1844">
        <v>16.600000000000001</v>
      </c>
    </row>
    <row r="1845" spans="1:5" x14ac:dyDescent="0.25">
      <c r="A1845" s="1">
        <v>41731</v>
      </c>
      <c r="B1845">
        <v>14.6</v>
      </c>
      <c r="C1845">
        <v>15.55</v>
      </c>
      <c r="D1845">
        <v>16.149999999999999</v>
      </c>
      <c r="E1845">
        <v>16.75</v>
      </c>
    </row>
    <row r="1846" spans="1:5" x14ac:dyDescent="0.25">
      <c r="A1846" s="1">
        <v>41732</v>
      </c>
      <c r="B1846">
        <v>14.45</v>
      </c>
      <c r="C1846">
        <v>15.4</v>
      </c>
      <c r="D1846">
        <v>16</v>
      </c>
      <c r="E1846">
        <v>16.55</v>
      </c>
    </row>
    <row r="1847" spans="1:5" x14ac:dyDescent="0.25">
      <c r="A1847" s="1">
        <v>41733</v>
      </c>
      <c r="B1847">
        <v>14.85</v>
      </c>
      <c r="C1847">
        <v>15.75</v>
      </c>
      <c r="D1847">
        <v>16.25</v>
      </c>
      <c r="E1847">
        <v>16.8</v>
      </c>
    </row>
    <row r="1848" spans="1:5" x14ac:dyDescent="0.25">
      <c r="A1848" s="1">
        <v>41736</v>
      </c>
      <c r="B1848">
        <v>15.5</v>
      </c>
      <c r="C1848">
        <v>16</v>
      </c>
      <c r="D1848">
        <v>16.399999999999999</v>
      </c>
      <c r="E1848">
        <v>16.95</v>
      </c>
    </row>
    <row r="1849" spans="1:5" x14ac:dyDescent="0.25">
      <c r="A1849" s="1">
        <v>41737</v>
      </c>
      <c r="B1849">
        <v>15.15</v>
      </c>
      <c r="C1849">
        <v>15.75</v>
      </c>
      <c r="D1849">
        <v>16.25</v>
      </c>
      <c r="E1849">
        <v>16.75</v>
      </c>
    </row>
    <row r="1850" spans="1:5" x14ac:dyDescent="0.25">
      <c r="A1850" s="1">
        <v>41738</v>
      </c>
      <c r="B1850">
        <v>14.5</v>
      </c>
      <c r="C1850">
        <v>15.45</v>
      </c>
      <c r="D1850">
        <v>16</v>
      </c>
      <c r="E1850">
        <v>16.600000000000001</v>
      </c>
    </row>
    <row r="1851" spans="1:5" x14ac:dyDescent="0.25">
      <c r="A1851" s="1">
        <v>41739</v>
      </c>
      <c r="B1851">
        <v>15.85</v>
      </c>
      <c r="C1851">
        <v>16.25</v>
      </c>
      <c r="D1851">
        <v>16.5</v>
      </c>
      <c r="E1851">
        <v>17</v>
      </c>
    </row>
    <row r="1852" spans="1:5" x14ac:dyDescent="0.25">
      <c r="A1852" s="1">
        <v>41740</v>
      </c>
      <c r="B1852">
        <v>16.850000000000001</v>
      </c>
      <c r="C1852">
        <v>16.649999999999999</v>
      </c>
      <c r="D1852">
        <v>16.850000000000001</v>
      </c>
      <c r="E1852">
        <v>17.2</v>
      </c>
    </row>
    <row r="1853" spans="1:5" x14ac:dyDescent="0.25">
      <c r="A1853" s="1">
        <v>41743</v>
      </c>
      <c r="B1853">
        <v>16.2</v>
      </c>
      <c r="C1853">
        <v>16.649999999999999</v>
      </c>
      <c r="D1853">
        <v>16.850000000000001</v>
      </c>
      <c r="E1853">
        <v>17.25</v>
      </c>
    </row>
    <row r="1854" spans="1:5" x14ac:dyDescent="0.25">
      <c r="A1854" s="1">
        <v>41744</v>
      </c>
      <c r="B1854">
        <v>15.6</v>
      </c>
      <c r="C1854">
        <v>16.45</v>
      </c>
      <c r="D1854">
        <v>16.649999999999999</v>
      </c>
      <c r="E1854">
        <v>17.149999999999999</v>
      </c>
    </row>
    <row r="1855" spans="1:5" x14ac:dyDescent="0.25">
      <c r="A1855" s="1">
        <v>41745</v>
      </c>
      <c r="B1855">
        <v>14.67</v>
      </c>
      <c r="C1855">
        <v>15.9</v>
      </c>
      <c r="D1855">
        <v>16.350000000000001</v>
      </c>
      <c r="E1855">
        <v>16.8</v>
      </c>
    </row>
    <row r="1856" spans="1:5" x14ac:dyDescent="0.25">
      <c r="A1856" s="1">
        <v>41746</v>
      </c>
      <c r="B1856">
        <v>15.6</v>
      </c>
      <c r="C1856">
        <v>16.100000000000001</v>
      </c>
      <c r="D1856">
        <v>16.7</v>
      </c>
      <c r="E1856">
        <v>17.05</v>
      </c>
    </row>
    <row r="1857" spans="1:5" x14ac:dyDescent="0.25">
      <c r="A1857" s="1">
        <v>41750</v>
      </c>
      <c r="B1857">
        <v>15.4</v>
      </c>
      <c r="C1857">
        <v>16.05</v>
      </c>
      <c r="D1857">
        <v>16.649999999999999</v>
      </c>
      <c r="E1857">
        <v>17.05</v>
      </c>
    </row>
    <row r="1858" spans="1:5" x14ac:dyDescent="0.25">
      <c r="A1858" s="1">
        <v>41751</v>
      </c>
      <c r="B1858">
        <v>15.25</v>
      </c>
      <c r="C1858">
        <v>15.85</v>
      </c>
      <c r="D1858">
        <v>16.5</v>
      </c>
      <c r="E1858">
        <v>17</v>
      </c>
    </row>
    <row r="1859" spans="1:5" x14ac:dyDescent="0.25">
      <c r="A1859" s="1">
        <v>41752</v>
      </c>
      <c r="B1859">
        <v>15.4</v>
      </c>
      <c r="C1859">
        <v>15.8</v>
      </c>
      <c r="D1859">
        <v>16.45</v>
      </c>
      <c r="E1859">
        <v>17</v>
      </c>
    </row>
    <row r="1860" spans="1:5" x14ac:dyDescent="0.25">
      <c r="A1860" s="1">
        <v>41753</v>
      </c>
      <c r="B1860">
        <v>15.5</v>
      </c>
      <c r="C1860">
        <v>16.05</v>
      </c>
      <c r="D1860">
        <v>16.55</v>
      </c>
      <c r="E1860">
        <v>17</v>
      </c>
    </row>
    <row r="1861" spans="1:5" x14ac:dyDescent="0.25">
      <c r="A1861" s="1">
        <v>41754</v>
      </c>
      <c r="B1861">
        <v>15.6</v>
      </c>
      <c r="C1861">
        <v>16.2</v>
      </c>
      <c r="D1861">
        <v>16.649999999999999</v>
      </c>
      <c r="E1861">
        <v>17.100000000000001</v>
      </c>
    </row>
    <row r="1862" spans="1:5" x14ac:dyDescent="0.25">
      <c r="A1862" s="1">
        <v>41757</v>
      </c>
      <c r="B1862">
        <v>15.2</v>
      </c>
      <c r="C1862">
        <v>15.9</v>
      </c>
      <c r="D1862">
        <v>16.399999999999999</v>
      </c>
      <c r="E1862">
        <v>16.8</v>
      </c>
    </row>
    <row r="1863" spans="1:5" x14ac:dyDescent="0.25">
      <c r="A1863" s="1">
        <v>41758</v>
      </c>
      <c r="B1863">
        <v>15</v>
      </c>
      <c r="C1863">
        <v>15.7</v>
      </c>
      <c r="D1863">
        <v>16.2</v>
      </c>
      <c r="E1863">
        <v>16.7</v>
      </c>
    </row>
    <row r="1864" spans="1:5" x14ac:dyDescent="0.25">
      <c r="A1864" s="1">
        <v>41759</v>
      </c>
      <c r="B1864">
        <v>15</v>
      </c>
      <c r="C1864">
        <v>15.75</v>
      </c>
      <c r="D1864">
        <v>16.25</v>
      </c>
      <c r="E1864">
        <v>16.7</v>
      </c>
    </row>
    <row r="1865" spans="1:5" x14ac:dyDescent="0.25">
      <c r="A1865" s="1">
        <v>41760</v>
      </c>
      <c r="B1865">
        <v>14.9</v>
      </c>
      <c r="C1865">
        <v>15.75</v>
      </c>
      <c r="D1865">
        <v>16.2</v>
      </c>
      <c r="E1865">
        <v>16.7</v>
      </c>
    </row>
    <row r="1866" spans="1:5" x14ac:dyDescent="0.25">
      <c r="A1866" s="1">
        <v>41761</v>
      </c>
      <c r="B1866">
        <v>14.9</v>
      </c>
      <c r="C1866">
        <v>15.85</v>
      </c>
      <c r="D1866">
        <v>16.3</v>
      </c>
      <c r="E1866">
        <v>16.8</v>
      </c>
    </row>
    <row r="1867" spans="1:5" x14ac:dyDescent="0.25">
      <c r="A1867" s="1">
        <v>41764</v>
      </c>
      <c r="B1867">
        <v>14.6</v>
      </c>
      <c r="C1867">
        <v>15.6</v>
      </c>
      <c r="D1867">
        <v>16.100000000000001</v>
      </c>
      <c r="E1867">
        <v>16.600000000000001</v>
      </c>
    </row>
    <row r="1868" spans="1:5" x14ac:dyDescent="0.25">
      <c r="A1868" s="1">
        <v>41765</v>
      </c>
      <c r="B1868">
        <v>14.75</v>
      </c>
      <c r="C1868">
        <v>15.8</v>
      </c>
      <c r="D1868">
        <v>16.3</v>
      </c>
      <c r="E1868">
        <v>16.75</v>
      </c>
    </row>
    <row r="1869" spans="1:5" x14ac:dyDescent="0.25">
      <c r="A1869" s="1">
        <v>41766</v>
      </c>
      <c r="B1869">
        <v>14.4</v>
      </c>
      <c r="C1869">
        <v>15.45</v>
      </c>
      <c r="D1869">
        <v>16</v>
      </c>
      <c r="E1869">
        <v>16.5</v>
      </c>
    </row>
    <row r="1870" spans="1:5" x14ac:dyDescent="0.25">
      <c r="A1870" s="1">
        <v>41767</v>
      </c>
      <c r="B1870">
        <v>14.45</v>
      </c>
      <c r="C1870">
        <v>15.45</v>
      </c>
      <c r="D1870">
        <v>16</v>
      </c>
      <c r="E1870">
        <v>16.5</v>
      </c>
    </row>
    <row r="1871" spans="1:5" x14ac:dyDescent="0.25">
      <c r="A1871" s="1">
        <v>41768</v>
      </c>
      <c r="B1871">
        <v>14.05</v>
      </c>
      <c r="C1871">
        <v>15.2</v>
      </c>
      <c r="D1871">
        <v>15.75</v>
      </c>
      <c r="E1871">
        <v>16.3</v>
      </c>
    </row>
    <row r="1872" spans="1:5" x14ac:dyDescent="0.25">
      <c r="A1872" s="1">
        <v>41771</v>
      </c>
      <c r="B1872">
        <v>13.5</v>
      </c>
      <c r="C1872">
        <v>14.8</v>
      </c>
      <c r="D1872">
        <v>15.45</v>
      </c>
      <c r="E1872">
        <v>16.05</v>
      </c>
    </row>
    <row r="1873" spans="1:5" x14ac:dyDescent="0.25">
      <c r="A1873" s="1">
        <v>41772</v>
      </c>
      <c r="B1873">
        <v>13.5</v>
      </c>
      <c r="C1873">
        <v>14.85</v>
      </c>
      <c r="D1873">
        <v>15.5</v>
      </c>
      <c r="E1873">
        <v>16.05</v>
      </c>
    </row>
    <row r="1874" spans="1:5" x14ac:dyDescent="0.25">
      <c r="A1874" s="1">
        <v>41773</v>
      </c>
      <c r="B1874">
        <v>13.25</v>
      </c>
      <c r="C1874">
        <v>14.75</v>
      </c>
      <c r="D1874">
        <v>15.45</v>
      </c>
      <c r="E1874">
        <v>16.100000000000001</v>
      </c>
    </row>
    <row r="1875" spans="1:5" x14ac:dyDescent="0.25">
      <c r="A1875" s="1">
        <v>41774</v>
      </c>
      <c r="B1875">
        <v>13.7</v>
      </c>
      <c r="C1875">
        <v>14.9</v>
      </c>
      <c r="D1875">
        <v>15.55</v>
      </c>
      <c r="E1875">
        <v>16.149999999999999</v>
      </c>
    </row>
    <row r="1876" spans="1:5" x14ac:dyDescent="0.25">
      <c r="A1876" s="1">
        <v>41775</v>
      </c>
      <c r="B1876">
        <v>13.25</v>
      </c>
      <c r="C1876">
        <v>14.65</v>
      </c>
      <c r="D1876">
        <v>15.4</v>
      </c>
      <c r="E1876">
        <v>16</v>
      </c>
    </row>
    <row r="1877" spans="1:5" x14ac:dyDescent="0.25">
      <c r="A1877" s="1">
        <v>41778</v>
      </c>
      <c r="B1877">
        <v>13</v>
      </c>
      <c r="C1877">
        <v>14.35</v>
      </c>
      <c r="D1877">
        <v>15.1</v>
      </c>
      <c r="E1877">
        <v>15.75</v>
      </c>
    </row>
    <row r="1878" spans="1:5" x14ac:dyDescent="0.25">
      <c r="A1878" s="1">
        <v>41779</v>
      </c>
      <c r="B1878">
        <v>13.05</v>
      </c>
      <c r="C1878">
        <v>14.4</v>
      </c>
      <c r="D1878">
        <v>15.15</v>
      </c>
      <c r="E1878">
        <v>15.85</v>
      </c>
    </row>
    <row r="1879" spans="1:5" x14ac:dyDescent="0.25">
      <c r="A1879" s="1">
        <v>41780</v>
      </c>
      <c r="B1879">
        <v>12.27</v>
      </c>
      <c r="C1879">
        <v>14.1</v>
      </c>
      <c r="D1879">
        <v>15.05</v>
      </c>
      <c r="E1879">
        <v>15.65</v>
      </c>
    </row>
    <row r="1880" spans="1:5" x14ac:dyDescent="0.25">
      <c r="A1880" s="1">
        <v>41781</v>
      </c>
      <c r="B1880">
        <v>14.05</v>
      </c>
      <c r="C1880">
        <v>15.1</v>
      </c>
      <c r="D1880">
        <v>15.7</v>
      </c>
      <c r="E1880">
        <v>16.350000000000001</v>
      </c>
    </row>
    <row r="1881" spans="1:5" x14ac:dyDescent="0.25">
      <c r="A1881" s="1">
        <v>41782</v>
      </c>
      <c r="B1881">
        <v>13.9</v>
      </c>
      <c r="C1881">
        <v>15.05</v>
      </c>
      <c r="D1881">
        <v>15.75</v>
      </c>
      <c r="E1881">
        <v>16.350000000000001</v>
      </c>
    </row>
    <row r="1882" spans="1:5" x14ac:dyDescent="0.25">
      <c r="A1882" s="1">
        <v>41786</v>
      </c>
      <c r="B1882">
        <v>13.45</v>
      </c>
      <c r="C1882">
        <v>14.65</v>
      </c>
      <c r="D1882">
        <v>15.4</v>
      </c>
      <c r="E1882">
        <v>16.100000000000001</v>
      </c>
    </row>
    <row r="1883" spans="1:5" x14ac:dyDescent="0.25">
      <c r="A1883" s="1">
        <v>41787</v>
      </c>
      <c r="B1883">
        <v>13.45</v>
      </c>
      <c r="C1883">
        <v>14.75</v>
      </c>
      <c r="D1883">
        <v>15.5</v>
      </c>
      <c r="E1883">
        <v>16.25</v>
      </c>
    </row>
    <row r="1884" spans="1:5" x14ac:dyDescent="0.25">
      <c r="A1884" s="1">
        <v>41788</v>
      </c>
      <c r="B1884">
        <v>13.3</v>
      </c>
      <c r="C1884">
        <v>14.7</v>
      </c>
      <c r="D1884">
        <v>15.5</v>
      </c>
      <c r="E1884">
        <v>16.2</v>
      </c>
    </row>
    <row r="1885" spans="1:5" x14ac:dyDescent="0.25">
      <c r="A1885" s="1">
        <v>41789</v>
      </c>
      <c r="B1885">
        <v>13.3</v>
      </c>
      <c r="C1885">
        <v>14.8</v>
      </c>
      <c r="D1885">
        <v>15.6</v>
      </c>
      <c r="E1885">
        <v>16.3</v>
      </c>
    </row>
    <row r="1886" spans="1:5" x14ac:dyDescent="0.25">
      <c r="A1886" s="1">
        <v>41792</v>
      </c>
      <c r="B1886">
        <v>13.2</v>
      </c>
      <c r="C1886">
        <v>14.75</v>
      </c>
      <c r="D1886">
        <v>15.6</v>
      </c>
      <c r="E1886">
        <v>16.3</v>
      </c>
    </row>
    <row r="1887" spans="1:5" x14ac:dyDescent="0.25">
      <c r="A1887" s="1">
        <v>41793</v>
      </c>
      <c r="B1887">
        <v>13.3</v>
      </c>
      <c r="C1887">
        <v>14.75</v>
      </c>
      <c r="D1887">
        <v>15.5</v>
      </c>
      <c r="E1887">
        <v>16.3</v>
      </c>
    </row>
    <row r="1888" spans="1:5" x14ac:dyDescent="0.25">
      <c r="A1888" s="1">
        <v>41794</v>
      </c>
      <c r="B1888">
        <v>13.2</v>
      </c>
      <c r="C1888">
        <v>14.55</v>
      </c>
      <c r="D1888">
        <v>15.3</v>
      </c>
      <c r="E1888">
        <v>16.05</v>
      </c>
    </row>
    <row r="1889" spans="1:5" x14ac:dyDescent="0.25">
      <c r="A1889" s="1">
        <v>41795</v>
      </c>
      <c r="B1889">
        <v>12.65</v>
      </c>
      <c r="C1889">
        <v>14.05</v>
      </c>
      <c r="D1889">
        <v>14.9</v>
      </c>
      <c r="E1889">
        <v>15.75</v>
      </c>
    </row>
    <row r="1890" spans="1:5" x14ac:dyDescent="0.25">
      <c r="A1890" s="1">
        <v>41796</v>
      </c>
      <c r="B1890">
        <v>12</v>
      </c>
      <c r="C1890">
        <v>13.3</v>
      </c>
      <c r="D1890">
        <v>14.25</v>
      </c>
      <c r="E1890">
        <v>15.15</v>
      </c>
    </row>
    <row r="1891" spans="1:5" x14ac:dyDescent="0.25">
      <c r="A1891" s="1">
        <v>41799</v>
      </c>
      <c r="B1891">
        <v>12.2</v>
      </c>
      <c r="C1891">
        <v>13.45</v>
      </c>
      <c r="D1891">
        <v>14.4</v>
      </c>
      <c r="E1891">
        <v>15.3</v>
      </c>
    </row>
    <row r="1892" spans="1:5" x14ac:dyDescent="0.25">
      <c r="A1892" s="1">
        <v>41800</v>
      </c>
      <c r="B1892">
        <v>12.05</v>
      </c>
      <c r="C1892">
        <v>13.25</v>
      </c>
      <c r="D1892">
        <v>14.25</v>
      </c>
      <c r="E1892">
        <v>15.2</v>
      </c>
    </row>
    <row r="1893" spans="1:5" x14ac:dyDescent="0.25">
      <c r="A1893" s="1">
        <v>41801</v>
      </c>
      <c r="B1893">
        <v>12.5</v>
      </c>
      <c r="C1893">
        <v>13.5</v>
      </c>
      <c r="D1893">
        <v>14.4</v>
      </c>
      <c r="E1893">
        <v>15.3</v>
      </c>
    </row>
    <row r="1894" spans="1:5" x14ac:dyDescent="0.25">
      <c r="A1894" s="1">
        <v>41802</v>
      </c>
      <c r="B1894">
        <v>13.2</v>
      </c>
      <c r="C1894">
        <v>14.15</v>
      </c>
      <c r="D1894">
        <v>14.9</v>
      </c>
      <c r="E1894">
        <v>15.75</v>
      </c>
    </row>
    <row r="1895" spans="1:5" x14ac:dyDescent="0.25">
      <c r="A1895" s="1">
        <v>41803</v>
      </c>
      <c r="B1895">
        <v>12.95</v>
      </c>
      <c r="C1895">
        <v>13.8</v>
      </c>
      <c r="D1895">
        <v>14.6</v>
      </c>
      <c r="E1895">
        <v>15.55</v>
      </c>
    </row>
    <row r="1896" spans="1:5" x14ac:dyDescent="0.25">
      <c r="A1896" s="1">
        <v>41806</v>
      </c>
      <c r="B1896">
        <v>13.05</v>
      </c>
      <c r="C1896">
        <v>13.8</v>
      </c>
      <c r="D1896">
        <v>14.5</v>
      </c>
      <c r="E1896">
        <v>15.4</v>
      </c>
    </row>
    <row r="1897" spans="1:5" x14ac:dyDescent="0.25">
      <c r="A1897" s="1">
        <v>41807</v>
      </c>
      <c r="B1897">
        <v>12.35</v>
      </c>
      <c r="C1897">
        <v>13.45</v>
      </c>
      <c r="D1897">
        <v>14.3</v>
      </c>
      <c r="E1897">
        <v>15.2</v>
      </c>
    </row>
    <row r="1898" spans="1:5" x14ac:dyDescent="0.25">
      <c r="A1898" s="1">
        <v>41808</v>
      </c>
      <c r="B1898">
        <v>11.74</v>
      </c>
      <c r="C1898">
        <v>12.7</v>
      </c>
      <c r="D1898">
        <v>13.7</v>
      </c>
      <c r="E1898">
        <v>14.75</v>
      </c>
    </row>
    <row r="1899" spans="1:5" x14ac:dyDescent="0.25">
      <c r="A1899" s="1">
        <v>41809</v>
      </c>
      <c r="B1899">
        <v>12.8</v>
      </c>
      <c r="C1899">
        <v>13.8</v>
      </c>
      <c r="D1899">
        <v>14.75</v>
      </c>
      <c r="E1899">
        <v>15.5</v>
      </c>
    </row>
    <row r="1900" spans="1:5" x14ac:dyDescent="0.25">
      <c r="A1900" s="1">
        <v>41810</v>
      </c>
      <c r="B1900">
        <v>12.9</v>
      </c>
      <c r="C1900">
        <v>13.9</v>
      </c>
      <c r="D1900">
        <v>14.8</v>
      </c>
      <c r="E1900">
        <v>15.6</v>
      </c>
    </row>
    <row r="1901" spans="1:5" x14ac:dyDescent="0.25">
      <c r="A1901" s="1">
        <v>41813</v>
      </c>
      <c r="B1901">
        <v>12.6</v>
      </c>
      <c r="C1901">
        <v>13.7</v>
      </c>
      <c r="D1901">
        <v>14.6</v>
      </c>
      <c r="E1901">
        <v>15.45</v>
      </c>
    </row>
    <row r="1902" spans="1:5" x14ac:dyDescent="0.25">
      <c r="A1902" s="1">
        <v>41814</v>
      </c>
      <c r="B1902">
        <v>13.1</v>
      </c>
      <c r="C1902">
        <v>13.95</v>
      </c>
      <c r="D1902">
        <v>14.8</v>
      </c>
      <c r="E1902">
        <v>15.6</v>
      </c>
    </row>
    <row r="1903" spans="1:5" x14ac:dyDescent="0.25">
      <c r="A1903" s="1">
        <v>41815</v>
      </c>
      <c r="B1903">
        <v>12.65</v>
      </c>
      <c r="C1903">
        <v>13.6</v>
      </c>
      <c r="D1903">
        <v>14.45</v>
      </c>
      <c r="E1903">
        <v>15.3</v>
      </c>
    </row>
    <row r="1904" spans="1:5" x14ac:dyDescent="0.25">
      <c r="A1904" s="1">
        <v>41816</v>
      </c>
      <c r="B1904">
        <v>12.75</v>
      </c>
      <c r="C1904">
        <v>13.6</v>
      </c>
      <c r="D1904">
        <v>14.45</v>
      </c>
      <c r="E1904">
        <v>15.2</v>
      </c>
    </row>
    <row r="1905" spans="1:5" x14ac:dyDescent="0.25">
      <c r="A1905" s="1">
        <v>41817</v>
      </c>
      <c r="B1905">
        <v>12.65</v>
      </c>
      <c r="C1905">
        <v>13.5</v>
      </c>
      <c r="D1905">
        <v>14.4</v>
      </c>
      <c r="E1905">
        <v>15.25</v>
      </c>
    </row>
    <row r="1906" spans="1:5" x14ac:dyDescent="0.25">
      <c r="A1906" s="1">
        <v>41820</v>
      </c>
      <c r="B1906">
        <v>12.45</v>
      </c>
      <c r="C1906">
        <v>13.35</v>
      </c>
      <c r="D1906">
        <v>14.2</v>
      </c>
      <c r="E1906">
        <v>15</v>
      </c>
    </row>
    <row r="1907" spans="1:5" x14ac:dyDescent="0.25">
      <c r="A1907" s="1">
        <v>41821</v>
      </c>
      <c r="B1907">
        <v>12.1</v>
      </c>
      <c r="C1907">
        <v>13.05</v>
      </c>
      <c r="D1907">
        <v>13.95</v>
      </c>
      <c r="E1907">
        <v>14.8</v>
      </c>
    </row>
    <row r="1908" spans="1:5" x14ac:dyDescent="0.25">
      <c r="A1908" s="1">
        <v>41822</v>
      </c>
      <c r="B1908">
        <v>11.95</v>
      </c>
      <c r="C1908">
        <v>12.9</v>
      </c>
      <c r="D1908">
        <v>13.8</v>
      </c>
      <c r="E1908">
        <v>14.6</v>
      </c>
    </row>
    <row r="1909" spans="1:5" x14ac:dyDescent="0.25">
      <c r="A1909" s="1">
        <v>41823</v>
      </c>
      <c r="B1909">
        <v>11.8</v>
      </c>
      <c r="C1909">
        <v>12.8</v>
      </c>
      <c r="D1909">
        <v>13.7</v>
      </c>
      <c r="E1909">
        <v>14.5</v>
      </c>
    </row>
    <row r="1910" spans="1:5" x14ac:dyDescent="0.25">
      <c r="A1910" s="1">
        <v>41827</v>
      </c>
      <c r="B1910">
        <v>12.15</v>
      </c>
      <c r="C1910">
        <v>13.05</v>
      </c>
      <c r="D1910">
        <v>13.9</v>
      </c>
      <c r="E1910">
        <v>14.75</v>
      </c>
    </row>
    <row r="1911" spans="1:5" x14ac:dyDescent="0.25">
      <c r="A1911" s="1">
        <v>41828</v>
      </c>
      <c r="B1911">
        <v>12.4</v>
      </c>
      <c r="C1911">
        <v>13.1</v>
      </c>
      <c r="D1911">
        <v>13.95</v>
      </c>
      <c r="E1911">
        <v>14.75</v>
      </c>
    </row>
    <row r="1912" spans="1:5" x14ac:dyDescent="0.25">
      <c r="A1912" s="1">
        <v>41829</v>
      </c>
      <c r="B1912">
        <v>12.25</v>
      </c>
      <c r="C1912">
        <v>12.85</v>
      </c>
      <c r="D1912">
        <v>13.7</v>
      </c>
      <c r="E1912">
        <v>14.55</v>
      </c>
    </row>
    <row r="1913" spans="1:5" x14ac:dyDescent="0.25">
      <c r="A1913" s="1">
        <v>41830</v>
      </c>
      <c r="B1913">
        <v>13</v>
      </c>
      <c r="C1913">
        <v>13.35</v>
      </c>
      <c r="D1913">
        <v>14.05</v>
      </c>
      <c r="E1913">
        <v>14.75</v>
      </c>
    </row>
    <row r="1914" spans="1:5" x14ac:dyDescent="0.25">
      <c r="A1914" s="1">
        <v>41831</v>
      </c>
      <c r="B1914">
        <v>12.65</v>
      </c>
      <c r="C1914">
        <v>13.2</v>
      </c>
      <c r="D1914">
        <v>13.9</v>
      </c>
      <c r="E1914">
        <v>14.65</v>
      </c>
    </row>
    <row r="1915" spans="1:5" x14ac:dyDescent="0.25">
      <c r="A1915" s="1">
        <v>41834</v>
      </c>
      <c r="B1915">
        <v>12.05</v>
      </c>
      <c r="C1915">
        <v>12.75</v>
      </c>
      <c r="D1915">
        <v>13.45</v>
      </c>
      <c r="E1915">
        <v>14.25</v>
      </c>
    </row>
    <row r="1916" spans="1:5" x14ac:dyDescent="0.25">
      <c r="A1916" s="1">
        <v>41835</v>
      </c>
      <c r="B1916">
        <v>12.2</v>
      </c>
      <c r="C1916">
        <v>13</v>
      </c>
      <c r="D1916">
        <v>13.65</v>
      </c>
      <c r="E1916">
        <v>14.35</v>
      </c>
    </row>
    <row r="1917" spans="1:5" x14ac:dyDescent="0.25">
      <c r="A1917" s="1">
        <v>41836</v>
      </c>
      <c r="B1917">
        <v>11.03</v>
      </c>
      <c r="C1917">
        <v>12.7</v>
      </c>
      <c r="D1917">
        <v>13.6</v>
      </c>
      <c r="E1917">
        <v>14.4</v>
      </c>
    </row>
    <row r="1918" spans="1:5" x14ac:dyDescent="0.25">
      <c r="A1918" s="1">
        <v>41837</v>
      </c>
      <c r="B1918">
        <v>13.7</v>
      </c>
      <c r="C1918">
        <v>14.25</v>
      </c>
      <c r="D1918">
        <v>14.8</v>
      </c>
      <c r="E1918">
        <v>15.3</v>
      </c>
    </row>
    <row r="1919" spans="1:5" x14ac:dyDescent="0.25">
      <c r="A1919" s="1">
        <v>41838</v>
      </c>
      <c r="B1919">
        <v>13</v>
      </c>
      <c r="C1919">
        <v>13.7</v>
      </c>
      <c r="D1919">
        <v>14.4</v>
      </c>
      <c r="E1919">
        <v>14.95</v>
      </c>
    </row>
    <row r="1920" spans="1:5" x14ac:dyDescent="0.25">
      <c r="A1920" s="1">
        <v>41841</v>
      </c>
      <c r="B1920">
        <v>13.4</v>
      </c>
      <c r="C1920">
        <v>13.95</v>
      </c>
      <c r="D1920">
        <v>14.5</v>
      </c>
      <c r="E1920">
        <v>15.05</v>
      </c>
    </row>
    <row r="1921" spans="1:5" x14ac:dyDescent="0.25">
      <c r="A1921" s="1">
        <v>41842</v>
      </c>
      <c r="B1921">
        <v>13</v>
      </c>
      <c r="C1921">
        <v>13.7</v>
      </c>
      <c r="D1921">
        <v>14.35</v>
      </c>
      <c r="E1921">
        <v>14.95</v>
      </c>
    </row>
    <row r="1922" spans="1:5" x14ac:dyDescent="0.25">
      <c r="A1922" s="1">
        <v>41843</v>
      </c>
      <c r="B1922">
        <v>13.05</v>
      </c>
      <c r="C1922">
        <v>13.85</v>
      </c>
      <c r="D1922">
        <v>14.5</v>
      </c>
      <c r="E1922">
        <v>15.1</v>
      </c>
    </row>
    <row r="1923" spans="1:5" x14ac:dyDescent="0.25">
      <c r="A1923" s="1">
        <v>41844</v>
      </c>
      <c r="B1923">
        <v>13.2</v>
      </c>
      <c r="C1923">
        <v>14.05</v>
      </c>
      <c r="D1923">
        <v>14.65</v>
      </c>
      <c r="E1923">
        <v>15.2</v>
      </c>
    </row>
    <row r="1924" spans="1:5" x14ac:dyDescent="0.25">
      <c r="A1924" s="1">
        <v>41845</v>
      </c>
      <c r="B1924">
        <v>13.5</v>
      </c>
      <c r="C1924">
        <v>14.3</v>
      </c>
      <c r="D1924">
        <v>14.85</v>
      </c>
      <c r="E1924">
        <v>15.35</v>
      </c>
    </row>
    <row r="1925" spans="1:5" x14ac:dyDescent="0.25">
      <c r="A1925" s="1">
        <v>41848</v>
      </c>
      <c r="B1925">
        <v>13.35</v>
      </c>
      <c r="C1925">
        <v>14.15</v>
      </c>
      <c r="D1925">
        <v>14.75</v>
      </c>
      <c r="E1925">
        <v>15.25</v>
      </c>
    </row>
    <row r="1926" spans="1:5" x14ac:dyDescent="0.25">
      <c r="A1926" s="1">
        <v>41849</v>
      </c>
      <c r="B1926">
        <v>13.45</v>
      </c>
      <c r="C1926">
        <v>14.2</v>
      </c>
      <c r="D1926">
        <v>14.7</v>
      </c>
      <c r="E1926">
        <v>15.2</v>
      </c>
    </row>
    <row r="1927" spans="1:5" x14ac:dyDescent="0.25">
      <c r="A1927" s="1">
        <v>41850</v>
      </c>
      <c r="B1927">
        <v>13.55</v>
      </c>
      <c r="C1927">
        <v>14.3</v>
      </c>
      <c r="D1927">
        <v>14.8</v>
      </c>
      <c r="E1927">
        <v>15.25</v>
      </c>
    </row>
    <row r="1928" spans="1:5" x14ac:dyDescent="0.25">
      <c r="A1928" s="1">
        <v>41851</v>
      </c>
      <c r="B1928">
        <v>15.2</v>
      </c>
      <c r="C1928">
        <v>15.5</v>
      </c>
      <c r="D1928">
        <v>15.75</v>
      </c>
      <c r="E1928">
        <v>16.100000000000001</v>
      </c>
    </row>
    <row r="1929" spans="1:5" x14ac:dyDescent="0.25">
      <c r="A1929" s="1">
        <v>41852</v>
      </c>
      <c r="B1929">
        <v>16.05</v>
      </c>
      <c r="C1929">
        <v>16.100000000000001</v>
      </c>
      <c r="D1929">
        <v>16.25</v>
      </c>
      <c r="E1929">
        <v>16.55</v>
      </c>
    </row>
    <row r="1930" spans="1:5" x14ac:dyDescent="0.25">
      <c r="A1930" s="1">
        <v>41855</v>
      </c>
      <c r="B1930">
        <v>14.95</v>
      </c>
      <c r="C1930">
        <v>15.35</v>
      </c>
      <c r="D1930">
        <v>15.7</v>
      </c>
      <c r="E1930">
        <v>16.05</v>
      </c>
    </row>
    <row r="1931" spans="1:5" x14ac:dyDescent="0.25">
      <c r="A1931" s="1">
        <v>41856</v>
      </c>
      <c r="B1931">
        <v>16.149999999999999</v>
      </c>
      <c r="C1931">
        <v>16.2</v>
      </c>
      <c r="D1931">
        <v>16.45</v>
      </c>
      <c r="E1931">
        <v>16.8</v>
      </c>
    </row>
    <row r="1932" spans="1:5" x14ac:dyDescent="0.25">
      <c r="A1932" s="1">
        <v>41857</v>
      </c>
      <c r="B1932">
        <v>16.2</v>
      </c>
      <c r="C1932">
        <v>16.3</v>
      </c>
      <c r="D1932">
        <v>16.55</v>
      </c>
      <c r="E1932">
        <v>16.899999999999999</v>
      </c>
    </row>
    <row r="1933" spans="1:5" x14ac:dyDescent="0.25">
      <c r="A1933" s="1">
        <v>41858</v>
      </c>
      <c r="B1933">
        <v>16.649999999999999</v>
      </c>
      <c r="C1933">
        <v>16.649999999999999</v>
      </c>
      <c r="D1933">
        <v>16.95</v>
      </c>
      <c r="E1933">
        <v>17.3</v>
      </c>
    </row>
    <row r="1934" spans="1:5" x14ac:dyDescent="0.25">
      <c r="A1934" s="1">
        <v>41859</v>
      </c>
      <c r="B1934">
        <v>16</v>
      </c>
      <c r="C1934">
        <v>16.149999999999999</v>
      </c>
      <c r="D1934">
        <v>16.45</v>
      </c>
      <c r="E1934">
        <v>16.899999999999999</v>
      </c>
    </row>
    <row r="1935" spans="1:5" x14ac:dyDescent="0.25">
      <c r="A1935" s="1">
        <v>41862</v>
      </c>
      <c r="B1935">
        <v>14.8</v>
      </c>
      <c r="C1935">
        <v>15.3</v>
      </c>
      <c r="D1935">
        <v>15.8</v>
      </c>
      <c r="E1935">
        <v>16.3</v>
      </c>
    </row>
    <row r="1936" spans="1:5" x14ac:dyDescent="0.25">
      <c r="A1936" s="1">
        <v>41863</v>
      </c>
      <c r="B1936">
        <v>14.65</v>
      </c>
      <c r="C1936">
        <v>15.15</v>
      </c>
      <c r="D1936">
        <v>15.7</v>
      </c>
      <c r="E1936">
        <v>16.2</v>
      </c>
    </row>
    <row r="1937" spans="1:5" x14ac:dyDescent="0.25">
      <c r="A1937" s="1">
        <v>41864</v>
      </c>
      <c r="B1937">
        <v>13.55</v>
      </c>
      <c r="C1937">
        <v>14.4</v>
      </c>
      <c r="D1937">
        <v>15.05</v>
      </c>
      <c r="E1937">
        <v>15.7</v>
      </c>
    </row>
    <row r="1938" spans="1:5" x14ac:dyDescent="0.25">
      <c r="A1938" s="1">
        <v>41865</v>
      </c>
      <c r="B1938">
        <v>12.95</v>
      </c>
      <c r="C1938">
        <v>13.9</v>
      </c>
      <c r="D1938">
        <v>14.6</v>
      </c>
      <c r="E1938">
        <v>15.25</v>
      </c>
    </row>
    <row r="1939" spans="1:5" x14ac:dyDescent="0.25">
      <c r="A1939" s="1">
        <v>41866</v>
      </c>
      <c r="B1939">
        <v>13.25</v>
      </c>
      <c r="C1939">
        <v>13.9</v>
      </c>
      <c r="D1939">
        <v>14.55</v>
      </c>
      <c r="E1939">
        <v>15.2</v>
      </c>
    </row>
    <row r="1940" spans="1:5" x14ac:dyDescent="0.25">
      <c r="A1940" s="1">
        <v>41869</v>
      </c>
      <c r="B1940">
        <v>12.55</v>
      </c>
      <c r="C1940">
        <v>13.4</v>
      </c>
      <c r="D1940">
        <v>14.15</v>
      </c>
      <c r="E1940">
        <v>14.8</v>
      </c>
    </row>
    <row r="1941" spans="1:5" x14ac:dyDescent="0.25">
      <c r="A1941" s="1">
        <v>41870</v>
      </c>
      <c r="B1941">
        <v>12.2</v>
      </c>
      <c r="C1941">
        <v>13.5</v>
      </c>
      <c r="D1941">
        <v>14.1</v>
      </c>
      <c r="E1941">
        <v>14.7</v>
      </c>
    </row>
    <row r="1942" spans="1:5" x14ac:dyDescent="0.25">
      <c r="A1942" s="1">
        <v>41871</v>
      </c>
      <c r="B1942">
        <v>12.15</v>
      </c>
      <c r="C1942">
        <v>13.5</v>
      </c>
      <c r="D1942">
        <v>14.2</v>
      </c>
      <c r="E1942">
        <v>14.8</v>
      </c>
    </row>
    <row r="1943" spans="1:5" x14ac:dyDescent="0.25">
      <c r="A1943" s="1">
        <v>41872</v>
      </c>
      <c r="B1943">
        <v>13.4</v>
      </c>
      <c r="C1943">
        <v>14.15</v>
      </c>
      <c r="D1943">
        <v>14.8</v>
      </c>
      <c r="E1943">
        <v>15.2</v>
      </c>
    </row>
    <row r="1944" spans="1:5" x14ac:dyDescent="0.25">
      <c r="A1944" s="1">
        <v>41873</v>
      </c>
      <c r="B1944">
        <v>13.5</v>
      </c>
      <c r="C1944">
        <v>14.25</v>
      </c>
      <c r="D1944">
        <v>14.85</v>
      </c>
      <c r="E1944">
        <v>15.25</v>
      </c>
    </row>
    <row r="1945" spans="1:5" x14ac:dyDescent="0.25">
      <c r="A1945" s="1">
        <v>41876</v>
      </c>
      <c r="B1945">
        <v>13.35</v>
      </c>
      <c r="C1945">
        <v>14.15</v>
      </c>
      <c r="D1945">
        <v>14.8</v>
      </c>
      <c r="E1945">
        <v>15.2</v>
      </c>
    </row>
    <row r="1946" spans="1:5" x14ac:dyDescent="0.25">
      <c r="A1946" s="1">
        <v>41877</v>
      </c>
      <c r="B1946">
        <v>13.45</v>
      </c>
      <c r="C1946">
        <v>14.35</v>
      </c>
      <c r="D1946">
        <v>14.95</v>
      </c>
      <c r="E1946">
        <v>15.4</v>
      </c>
    </row>
    <row r="1947" spans="1:5" x14ac:dyDescent="0.25">
      <c r="A1947" s="1">
        <v>41878</v>
      </c>
      <c r="B1947">
        <v>13.55</v>
      </c>
      <c r="C1947">
        <v>14.45</v>
      </c>
      <c r="D1947">
        <v>15.05</v>
      </c>
      <c r="E1947">
        <v>15.5</v>
      </c>
    </row>
    <row r="1948" spans="1:5" x14ac:dyDescent="0.25">
      <c r="A1948" s="1">
        <v>41879</v>
      </c>
      <c r="B1948">
        <v>13.6</v>
      </c>
      <c r="C1948">
        <v>14.45</v>
      </c>
      <c r="D1948">
        <v>15.1</v>
      </c>
      <c r="E1948">
        <v>15.5</v>
      </c>
    </row>
    <row r="1949" spans="1:5" x14ac:dyDescent="0.25">
      <c r="A1949" s="1">
        <v>41880</v>
      </c>
      <c r="B1949">
        <v>13.8</v>
      </c>
      <c r="C1949">
        <v>14.55</v>
      </c>
      <c r="D1949">
        <v>15.2</v>
      </c>
      <c r="E1949">
        <v>15.55</v>
      </c>
    </row>
    <row r="1950" spans="1:5" x14ac:dyDescent="0.25">
      <c r="A1950" s="1">
        <v>41884</v>
      </c>
      <c r="B1950">
        <v>13.75</v>
      </c>
      <c r="C1950">
        <v>14.65</v>
      </c>
      <c r="D1950">
        <v>15.3</v>
      </c>
      <c r="E1950">
        <v>15.7</v>
      </c>
    </row>
    <row r="1951" spans="1:5" x14ac:dyDescent="0.25">
      <c r="A1951" s="1">
        <v>41885</v>
      </c>
      <c r="B1951">
        <v>13.5</v>
      </c>
      <c r="C1951">
        <v>14.5</v>
      </c>
      <c r="D1951">
        <v>15.15</v>
      </c>
      <c r="E1951">
        <v>15.6</v>
      </c>
    </row>
    <row r="1952" spans="1:5" x14ac:dyDescent="0.25">
      <c r="A1952" s="1">
        <v>41886</v>
      </c>
      <c r="B1952">
        <v>13.55</v>
      </c>
      <c r="C1952">
        <v>14.45</v>
      </c>
      <c r="D1952">
        <v>15.1</v>
      </c>
      <c r="E1952">
        <v>15.55</v>
      </c>
    </row>
    <row r="1953" spans="1:5" x14ac:dyDescent="0.25">
      <c r="A1953" s="1">
        <v>41887</v>
      </c>
      <c r="B1953">
        <v>13.2</v>
      </c>
      <c r="C1953">
        <v>14.2</v>
      </c>
      <c r="D1953">
        <v>14.9</v>
      </c>
      <c r="E1953">
        <v>15.25</v>
      </c>
    </row>
    <row r="1954" spans="1:5" x14ac:dyDescent="0.25">
      <c r="A1954" s="1">
        <v>41890</v>
      </c>
      <c r="B1954">
        <v>13.35</v>
      </c>
      <c r="C1954">
        <v>14.25</v>
      </c>
      <c r="D1954">
        <v>14.9</v>
      </c>
      <c r="E1954">
        <v>15.25</v>
      </c>
    </row>
    <row r="1955" spans="1:5" x14ac:dyDescent="0.25">
      <c r="A1955" s="1">
        <v>41891</v>
      </c>
      <c r="B1955">
        <v>13.85</v>
      </c>
      <c r="C1955">
        <v>14.55</v>
      </c>
      <c r="D1955">
        <v>15.05</v>
      </c>
      <c r="E1955">
        <v>15.4</v>
      </c>
    </row>
    <row r="1956" spans="1:5" x14ac:dyDescent="0.25">
      <c r="A1956" s="1">
        <v>41892</v>
      </c>
      <c r="B1956">
        <v>13.7</v>
      </c>
      <c r="C1956">
        <v>14.5</v>
      </c>
      <c r="D1956">
        <v>15</v>
      </c>
      <c r="E1956">
        <v>15.4</v>
      </c>
    </row>
    <row r="1957" spans="1:5" x14ac:dyDescent="0.25">
      <c r="A1957" s="1">
        <v>41893</v>
      </c>
      <c r="B1957">
        <v>13.55</v>
      </c>
      <c r="C1957">
        <v>14.5</v>
      </c>
      <c r="D1957">
        <v>15.05</v>
      </c>
      <c r="E1957">
        <v>15.4</v>
      </c>
    </row>
    <row r="1958" spans="1:5" x14ac:dyDescent="0.25">
      <c r="A1958" s="1">
        <v>41894</v>
      </c>
      <c r="B1958">
        <v>14.05</v>
      </c>
      <c r="C1958">
        <v>14.8</v>
      </c>
      <c r="D1958">
        <v>15.25</v>
      </c>
      <c r="E1958">
        <v>15.6</v>
      </c>
    </row>
    <row r="1959" spans="1:5" x14ac:dyDescent="0.25">
      <c r="A1959" s="1">
        <v>41897</v>
      </c>
      <c r="B1959">
        <v>14.4</v>
      </c>
      <c r="C1959">
        <v>15.2</v>
      </c>
      <c r="D1959">
        <v>15.6</v>
      </c>
      <c r="E1959">
        <v>15.95</v>
      </c>
    </row>
    <row r="1960" spans="1:5" x14ac:dyDescent="0.25">
      <c r="A1960" s="1">
        <v>41898</v>
      </c>
      <c r="B1960">
        <v>13.05</v>
      </c>
      <c r="C1960">
        <v>14.4</v>
      </c>
      <c r="D1960">
        <v>14.95</v>
      </c>
      <c r="E1960">
        <v>15.4</v>
      </c>
    </row>
    <row r="1961" spans="1:5" x14ac:dyDescent="0.25">
      <c r="A1961" s="1">
        <v>41899</v>
      </c>
      <c r="B1961">
        <v>13.03</v>
      </c>
      <c r="C1961">
        <v>14.25</v>
      </c>
      <c r="D1961">
        <v>14.95</v>
      </c>
      <c r="E1961">
        <v>15.4</v>
      </c>
    </row>
    <row r="1962" spans="1:5" x14ac:dyDescent="0.25">
      <c r="A1962" s="1">
        <v>41900</v>
      </c>
      <c r="B1962">
        <v>14.05</v>
      </c>
      <c r="C1962">
        <v>14.8</v>
      </c>
      <c r="D1962">
        <v>15.3</v>
      </c>
      <c r="E1962">
        <v>16.100000000000001</v>
      </c>
    </row>
    <row r="1963" spans="1:5" x14ac:dyDescent="0.25">
      <c r="A1963" s="1">
        <v>41901</v>
      </c>
      <c r="B1963">
        <v>14.15</v>
      </c>
      <c r="C1963">
        <v>14.95</v>
      </c>
      <c r="D1963">
        <v>15.4</v>
      </c>
      <c r="E1963">
        <v>16.149999999999999</v>
      </c>
    </row>
    <row r="1964" spans="1:5" x14ac:dyDescent="0.25">
      <c r="A1964" s="1">
        <v>41904</v>
      </c>
      <c r="B1964">
        <v>14.9</v>
      </c>
      <c r="C1964">
        <v>15.45</v>
      </c>
      <c r="D1964">
        <v>15.75</v>
      </c>
      <c r="E1964">
        <v>16.45</v>
      </c>
    </row>
    <row r="1965" spans="1:5" x14ac:dyDescent="0.25">
      <c r="A1965" s="1">
        <v>41905</v>
      </c>
      <c r="B1965">
        <v>15.4</v>
      </c>
      <c r="C1965">
        <v>15.9</v>
      </c>
      <c r="D1965">
        <v>16.2</v>
      </c>
      <c r="E1965">
        <v>16.850000000000001</v>
      </c>
    </row>
    <row r="1966" spans="1:5" x14ac:dyDescent="0.25">
      <c r="A1966" s="1">
        <v>41906</v>
      </c>
      <c r="B1966">
        <v>14.65</v>
      </c>
      <c r="C1966">
        <v>15.35</v>
      </c>
      <c r="D1966">
        <v>15.8</v>
      </c>
      <c r="E1966">
        <v>16.55</v>
      </c>
    </row>
    <row r="1967" spans="1:5" x14ac:dyDescent="0.25">
      <c r="A1967" s="1">
        <v>41907</v>
      </c>
      <c r="B1967">
        <v>15.8</v>
      </c>
      <c r="C1967">
        <v>16.100000000000001</v>
      </c>
      <c r="D1967">
        <v>16.350000000000001</v>
      </c>
      <c r="E1967">
        <v>16.95</v>
      </c>
    </row>
    <row r="1968" spans="1:5" x14ac:dyDescent="0.25">
      <c r="A1968" s="1">
        <v>41908</v>
      </c>
      <c r="B1968">
        <v>15.35</v>
      </c>
      <c r="C1968">
        <v>15.85</v>
      </c>
      <c r="D1968">
        <v>16.149999999999999</v>
      </c>
      <c r="E1968">
        <v>16.850000000000001</v>
      </c>
    </row>
    <row r="1969" spans="1:5" x14ac:dyDescent="0.25">
      <c r="A1969" s="1">
        <v>41911</v>
      </c>
      <c r="B1969">
        <v>16.25</v>
      </c>
      <c r="C1969">
        <v>16.55</v>
      </c>
      <c r="D1969">
        <v>16.75</v>
      </c>
      <c r="E1969">
        <v>17.350000000000001</v>
      </c>
    </row>
    <row r="1970" spans="1:5" x14ac:dyDescent="0.25">
      <c r="A1970" s="1">
        <v>41912</v>
      </c>
      <c r="B1970">
        <v>16.3</v>
      </c>
      <c r="C1970">
        <v>16.649999999999999</v>
      </c>
      <c r="D1970">
        <v>16.8</v>
      </c>
      <c r="E1970">
        <v>17.45</v>
      </c>
    </row>
    <row r="1971" spans="1:5" x14ac:dyDescent="0.25">
      <c r="A1971" s="1">
        <v>41913</v>
      </c>
      <c r="B1971">
        <v>16.899999999999999</v>
      </c>
      <c r="C1971">
        <v>17.05</v>
      </c>
      <c r="D1971">
        <v>17.2</v>
      </c>
      <c r="E1971">
        <v>17.8</v>
      </c>
    </row>
    <row r="1972" spans="1:5" x14ac:dyDescent="0.25">
      <c r="A1972" s="1">
        <v>41914</v>
      </c>
      <c r="B1972">
        <v>16.55</v>
      </c>
      <c r="C1972">
        <v>16.8</v>
      </c>
      <c r="D1972">
        <v>17.05</v>
      </c>
      <c r="E1972">
        <v>17.649999999999999</v>
      </c>
    </row>
    <row r="1973" spans="1:5" x14ac:dyDescent="0.25">
      <c r="A1973" s="1">
        <v>41915</v>
      </c>
      <c r="B1973">
        <v>15.2</v>
      </c>
      <c r="C1973">
        <v>15.8</v>
      </c>
      <c r="D1973">
        <v>16.149999999999999</v>
      </c>
      <c r="E1973">
        <v>16.850000000000001</v>
      </c>
    </row>
    <row r="1974" spans="1:5" x14ac:dyDescent="0.25">
      <c r="A1974" s="1">
        <v>41918</v>
      </c>
      <c r="B1974">
        <v>15.75</v>
      </c>
      <c r="C1974">
        <v>16.2</v>
      </c>
      <c r="D1974">
        <v>16.5</v>
      </c>
      <c r="E1974">
        <v>17.149999999999999</v>
      </c>
    </row>
    <row r="1975" spans="1:5" x14ac:dyDescent="0.25">
      <c r="A1975" s="1">
        <v>41919</v>
      </c>
      <c r="B1975">
        <v>17.100000000000001</v>
      </c>
      <c r="C1975">
        <v>17.2</v>
      </c>
      <c r="D1975">
        <v>17.350000000000001</v>
      </c>
      <c r="E1975">
        <v>17.899999999999999</v>
      </c>
    </row>
    <row r="1976" spans="1:5" x14ac:dyDescent="0.25">
      <c r="A1976" s="1">
        <v>41920</v>
      </c>
      <c r="B1976">
        <v>15.25</v>
      </c>
      <c r="C1976">
        <v>15.7</v>
      </c>
      <c r="D1976">
        <v>16.05</v>
      </c>
      <c r="E1976">
        <v>16.8</v>
      </c>
    </row>
    <row r="1977" spans="1:5" x14ac:dyDescent="0.25">
      <c r="A1977" s="1">
        <v>41921</v>
      </c>
      <c r="B1977">
        <v>17.2</v>
      </c>
      <c r="C1977">
        <v>17</v>
      </c>
      <c r="D1977">
        <v>17.100000000000001</v>
      </c>
      <c r="E1977">
        <v>17.600000000000001</v>
      </c>
    </row>
    <row r="1978" spans="1:5" x14ac:dyDescent="0.25">
      <c r="A1978" s="1">
        <v>41922</v>
      </c>
      <c r="B1978">
        <v>19.8</v>
      </c>
      <c r="C1978">
        <v>18.649999999999999</v>
      </c>
      <c r="D1978">
        <v>18.45</v>
      </c>
      <c r="E1978">
        <v>18.850000000000001</v>
      </c>
    </row>
    <row r="1979" spans="1:5" x14ac:dyDescent="0.25">
      <c r="A1979" s="1">
        <v>41925</v>
      </c>
      <c r="B1979">
        <v>22.75</v>
      </c>
      <c r="C1979">
        <v>20.85</v>
      </c>
      <c r="D1979">
        <v>20</v>
      </c>
      <c r="E1979">
        <v>20.100000000000001</v>
      </c>
    </row>
    <row r="1980" spans="1:5" x14ac:dyDescent="0.25">
      <c r="A1980" s="1">
        <v>41926</v>
      </c>
      <c r="B1980">
        <v>20.9</v>
      </c>
      <c r="C1980">
        <v>19.75</v>
      </c>
      <c r="D1980">
        <v>19.149999999999999</v>
      </c>
      <c r="E1980">
        <v>19.350000000000001</v>
      </c>
    </row>
    <row r="1981" spans="1:5" x14ac:dyDescent="0.25">
      <c r="A1981" s="1">
        <v>41927</v>
      </c>
      <c r="B1981">
        <v>23.95</v>
      </c>
      <c r="C1981">
        <v>22.1</v>
      </c>
      <c r="D1981">
        <v>21.05</v>
      </c>
      <c r="E1981">
        <v>20.9</v>
      </c>
    </row>
    <row r="1982" spans="1:5" x14ac:dyDescent="0.25">
      <c r="A1982" s="1">
        <v>41928</v>
      </c>
      <c r="B1982">
        <v>22.3</v>
      </c>
      <c r="C1982">
        <v>21.05</v>
      </c>
      <c r="D1982">
        <v>20.149999999999999</v>
      </c>
      <c r="E1982">
        <v>20.2</v>
      </c>
    </row>
    <row r="1983" spans="1:5" x14ac:dyDescent="0.25">
      <c r="A1983" s="1">
        <v>41929</v>
      </c>
      <c r="B1983">
        <v>21</v>
      </c>
      <c r="C1983">
        <v>19.95</v>
      </c>
      <c r="D1983">
        <v>19.3</v>
      </c>
      <c r="E1983">
        <v>19.399999999999999</v>
      </c>
    </row>
    <row r="1984" spans="1:5" x14ac:dyDescent="0.25">
      <c r="A1984" s="1">
        <v>41932</v>
      </c>
      <c r="B1984">
        <v>18.5</v>
      </c>
      <c r="C1984">
        <v>18.3</v>
      </c>
      <c r="D1984">
        <v>18.350000000000001</v>
      </c>
      <c r="E1984">
        <v>18.75</v>
      </c>
    </row>
    <row r="1985" spans="1:5" x14ac:dyDescent="0.25">
      <c r="A1985" s="1">
        <v>41933</v>
      </c>
      <c r="B1985">
        <v>16.350000000000001</v>
      </c>
      <c r="C1985">
        <v>16.95</v>
      </c>
      <c r="D1985">
        <v>17.2</v>
      </c>
      <c r="E1985">
        <v>17.899999999999999</v>
      </c>
    </row>
    <row r="1986" spans="1:5" x14ac:dyDescent="0.25">
      <c r="A1986" s="1">
        <v>41934</v>
      </c>
      <c r="B1986">
        <v>15.92</v>
      </c>
      <c r="C1986">
        <v>18.100000000000001</v>
      </c>
      <c r="D1986">
        <v>18.05</v>
      </c>
      <c r="E1986">
        <v>18.600000000000001</v>
      </c>
    </row>
    <row r="1987" spans="1:5" x14ac:dyDescent="0.25">
      <c r="A1987" s="1">
        <v>41935</v>
      </c>
      <c r="B1987">
        <v>17.3</v>
      </c>
      <c r="C1987">
        <v>17.3</v>
      </c>
      <c r="D1987">
        <v>17.95</v>
      </c>
      <c r="E1987">
        <v>18.399999999999999</v>
      </c>
    </row>
    <row r="1988" spans="1:5" x14ac:dyDescent="0.25">
      <c r="A1988" s="1">
        <v>41936</v>
      </c>
      <c r="B1988">
        <v>16.95</v>
      </c>
      <c r="C1988">
        <v>17.05</v>
      </c>
      <c r="D1988">
        <v>17.75</v>
      </c>
      <c r="E1988">
        <v>18.149999999999999</v>
      </c>
    </row>
    <row r="1989" spans="1:5" x14ac:dyDescent="0.25">
      <c r="A1989" s="1">
        <v>41939</v>
      </c>
      <c r="B1989">
        <v>16.95</v>
      </c>
      <c r="C1989">
        <v>16.850000000000001</v>
      </c>
      <c r="D1989">
        <v>17.5</v>
      </c>
      <c r="E1989">
        <v>17.95</v>
      </c>
    </row>
    <row r="1990" spans="1:5" x14ac:dyDescent="0.25">
      <c r="A1990" s="1">
        <v>41940</v>
      </c>
      <c r="B1990">
        <v>15.7</v>
      </c>
      <c r="C1990">
        <v>15.9</v>
      </c>
      <c r="D1990">
        <v>16.649999999999999</v>
      </c>
      <c r="E1990">
        <v>17.2</v>
      </c>
    </row>
    <row r="1991" spans="1:5" x14ac:dyDescent="0.25">
      <c r="A1991" s="1">
        <v>41941</v>
      </c>
      <c r="B1991">
        <v>16.3</v>
      </c>
      <c r="C1991">
        <v>16.3</v>
      </c>
      <c r="D1991">
        <v>17</v>
      </c>
      <c r="E1991">
        <v>17.45</v>
      </c>
    </row>
    <row r="1992" spans="1:5" x14ac:dyDescent="0.25">
      <c r="A1992" s="1">
        <v>41942</v>
      </c>
      <c r="B1992">
        <v>16.149999999999999</v>
      </c>
      <c r="C1992">
        <v>16.3</v>
      </c>
      <c r="D1992">
        <v>17</v>
      </c>
      <c r="E1992">
        <v>17.55</v>
      </c>
    </row>
    <row r="1993" spans="1:5" x14ac:dyDescent="0.25">
      <c r="A1993" s="1">
        <v>41943</v>
      </c>
      <c r="B1993">
        <v>15.8</v>
      </c>
      <c r="C1993">
        <v>16.05</v>
      </c>
      <c r="D1993">
        <v>16.8</v>
      </c>
      <c r="E1993">
        <v>17.399999999999999</v>
      </c>
    </row>
    <row r="1994" spans="1:5" x14ac:dyDescent="0.25">
      <c r="A1994" s="1">
        <v>41946</v>
      </c>
      <c r="B1994">
        <v>15.95</v>
      </c>
      <c r="C1994">
        <v>16.25</v>
      </c>
      <c r="D1994">
        <v>17</v>
      </c>
      <c r="E1994">
        <v>17.600000000000001</v>
      </c>
    </row>
    <row r="1995" spans="1:5" x14ac:dyDescent="0.25">
      <c r="A1995" s="1">
        <v>41947</v>
      </c>
      <c r="B1995">
        <v>15.85</v>
      </c>
      <c r="C1995">
        <v>16.25</v>
      </c>
      <c r="D1995">
        <v>17.05</v>
      </c>
      <c r="E1995">
        <v>17.649999999999999</v>
      </c>
    </row>
    <row r="1996" spans="1:5" x14ac:dyDescent="0.25">
      <c r="A1996" s="1">
        <v>41948</v>
      </c>
      <c r="B1996">
        <v>15.3</v>
      </c>
      <c r="C1996">
        <v>15.9</v>
      </c>
      <c r="D1996">
        <v>16.75</v>
      </c>
      <c r="E1996">
        <v>17.399999999999999</v>
      </c>
    </row>
    <row r="1997" spans="1:5" x14ac:dyDescent="0.25">
      <c r="A1997" s="1">
        <v>41949</v>
      </c>
      <c r="B1997">
        <v>14.9</v>
      </c>
      <c r="C1997">
        <v>15.45</v>
      </c>
      <c r="D1997">
        <v>16.350000000000001</v>
      </c>
      <c r="E1997">
        <v>17</v>
      </c>
    </row>
    <row r="1998" spans="1:5" x14ac:dyDescent="0.25">
      <c r="A1998" s="1">
        <v>41950</v>
      </c>
      <c r="B1998">
        <v>14.8</v>
      </c>
      <c r="C1998">
        <v>15.5</v>
      </c>
      <c r="D1998">
        <v>16.399999999999999</v>
      </c>
      <c r="E1998">
        <v>17</v>
      </c>
    </row>
    <row r="1999" spans="1:5" x14ac:dyDescent="0.25">
      <c r="A1999" s="1">
        <v>41953</v>
      </c>
      <c r="B1999">
        <v>14</v>
      </c>
      <c r="C1999">
        <v>14.95</v>
      </c>
      <c r="D1999">
        <v>15.85</v>
      </c>
      <c r="E1999">
        <v>16.55</v>
      </c>
    </row>
    <row r="2000" spans="1:5" x14ac:dyDescent="0.25">
      <c r="A2000" s="1">
        <v>41954</v>
      </c>
      <c r="B2000">
        <v>14.1</v>
      </c>
      <c r="C2000">
        <v>14.85</v>
      </c>
      <c r="D2000">
        <v>15.7</v>
      </c>
      <c r="E2000">
        <v>16.399999999999999</v>
      </c>
    </row>
    <row r="2001" spans="1:5" x14ac:dyDescent="0.25">
      <c r="A2001" s="1">
        <v>41955</v>
      </c>
      <c r="B2001">
        <v>14.4</v>
      </c>
      <c r="C2001">
        <v>15.2</v>
      </c>
      <c r="D2001">
        <v>15.95</v>
      </c>
      <c r="E2001">
        <v>16.600000000000001</v>
      </c>
    </row>
    <row r="2002" spans="1:5" x14ac:dyDescent="0.25">
      <c r="A2002" s="1">
        <v>41956</v>
      </c>
      <c r="B2002">
        <v>14.7</v>
      </c>
      <c r="C2002">
        <v>15.55</v>
      </c>
      <c r="D2002">
        <v>16.25</v>
      </c>
      <c r="E2002">
        <v>16.95</v>
      </c>
    </row>
    <row r="2003" spans="1:5" x14ac:dyDescent="0.25">
      <c r="A2003" s="1">
        <v>41957</v>
      </c>
      <c r="B2003">
        <v>14.35</v>
      </c>
      <c r="C2003">
        <v>15.3</v>
      </c>
      <c r="D2003">
        <v>16</v>
      </c>
      <c r="E2003">
        <v>16.649999999999999</v>
      </c>
    </row>
    <row r="2004" spans="1:5" x14ac:dyDescent="0.25">
      <c r="A2004" s="1">
        <v>41960</v>
      </c>
      <c r="B2004">
        <v>14.35</v>
      </c>
      <c r="C2004">
        <v>15.35</v>
      </c>
      <c r="D2004">
        <v>16</v>
      </c>
      <c r="E2004">
        <v>16.649999999999999</v>
      </c>
    </row>
    <row r="2005" spans="1:5" x14ac:dyDescent="0.25">
      <c r="A2005" s="1">
        <v>41961</v>
      </c>
      <c r="B2005">
        <v>14</v>
      </c>
      <c r="C2005">
        <v>15.3</v>
      </c>
      <c r="D2005">
        <v>16</v>
      </c>
      <c r="E2005">
        <v>16.7</v>
      </c>
    </row>
    <row r="2006" spans="1:5" x14ac:dyDescent="0.25">
      <c r="A2006" s="1">
        <v>41962</v>
      </c>
      <c r="B2006">
        <v>14.55</v>
      </c>
      <c r="C2006">
        <v>15.5</v>
      </c>
      <c r="D2006">
        <v>16.25</v>
      </c>
      <c r="E2006">
        <v>16.899999999999999</v>
      </c>
    </row>
    <row r="2007" spans="1:5" x14ac:dyDescent="0.25">
      <c r="A2007" s="1">
        <v>41963</v>
      </c>
      <c r="B2007">
        <v>15.15</v>
      </c>
      <c r="C2007">
        <v>16.05</v>
      </c>
      <c r="D2007">
        <v>16.75</v>
      </c>
      <c r="E2007">
        <v>17.2</v>
      </c>
    </row>
    <row r="2008" spans="1:5" x14ac:dyDescent="0.25">
      <c r="A2008" s="1">
        <v>41964</v>
      </c>
      <c r="B2008">
        <v>14.95</v>
      </c>
      <c r="C2008">
        <v>16.05</v>
      </c>
      <c r="D2008">
        <v>16.8</v>
      </c>
      <c r="E2008">
        <v>17.2</v>
      </c>
    </row>
    <row r="2009" spans="1:5" x14ac:dyDescent="0.25">
      <c r="A2009" s="1">
        <v>41967</v>
      </c>
      <c r="B2009">
        <v>14.55</v>
      </c>
      <c r="C2009">
        <v>15.85</v>
      </c>
      <c r="D2009">
        <v>16.7</v>
      </c>
      <c r="E2009">
        <v>17.149999999999999</v>
      </c>
    </row>
    <row r="2010" spans="1:5" x14ac:dyDescent="0.25">
      <c r="A2010" s="1">
        <v>41968</v>
      </c>
      <c r="B2010">
        <v>14.45</v>
      </c>
      <c r="C2010">
        <v>15.8</v>
      </c>
      <c r="D2010">
        <v>16.7</v>
      </c>
      <c r="E2010">
        <v>17.2</v>
      </c>
    </row>
    <row r="2011" spans="1:5" x14ac:dyDescent="0.25">
      <c r="A2011" s="1">
        <v>41969</v>
      </c>
      <c r="B2011">
        <v>14.2</v>
      </c>
      <c r="C2011">
        <v>15.65</v>
      </c>
      <c r="D2011">
        <v>16.55</v>
      </c>
      <c r="E2011">
        <v>17.100000000000001</v>
      </c>
    </row>
    <row r="2012" spans="1:5" x14ac:dyDescent="0.25">
      <c r="A2012" s="1">
        <v>41971</v>
      </c>
      <c r="B2012">
        <v>14.85</v>
      </c>
      <c r="C2012">
        <v>15.95</v>
      </c>
      <c r="D2012">
        <v>16.75</v>
      </c>
      <c r="E2012">
        <v>17.2</v>
      </c>
    </row>
    <row r="2013" spans="1:5" x14ac:dyDescent="0.25">
      <c r="A2013" s="1">
        <v>41974</v>
      </c>
      <c r="B2013">
        <v>15.6</v>
      </c>
      <c r="C2013">
        <v>16.649999999999999</v>
      </c>
      <c r="D2013">
        <v>17.350000000000001</v>
      </c>
      <c r="E2013">
        <v>17.75</v>
      </c>
    </row>
    <row r="2014" spans="1:5" x14ac:dyDescent="0.25">
      <c r="A2014" s="1">
        <v>41975</v>
      </c>
      <c r="B2014">
        <v>14.25</v>
      </c>
      <c r="C2014">
        <v>15.55</v>
      </c>
      <c r="D2014">
        <v>16.45</v>
      </c>
      <c r="E2014">
        <v>16.95</v>
      </c>
    </row>
    <row r="2015" spans="1:5" x14ac:dyDescent="0.25">
      <c r="A2015" s="1">
        <v>41976</v>
      </c>
      <c r="B2015">
        <v>14.25</v>
      </c>
      <c r="C2015">
        <v>15.65</v>
      </c>
      <c r="D2015">
        <v>16.5</v>
      </c>
      <c r="E2015">
        <v>16.95</v>
      </c>
    </row>
    <row r="2016" spans="1:5" x14ac:dyDescent="0.25">
      <c r="A2016" s="1">
        <v>41977</v>
      </c>
      <c r="B2016">
        <v>13.95</v>
      </c>
      <c r="C2016">
        <v>15.45</v>
      </c>
      <c r="D2016">
        <v>16.350000000000001</v>
      </c>
      <c r="E2016">
        <v>16.850000000000001</v>
      </c>
    </row>
    <row r="2017" spans="1:5" x14ac:dyDescent="0.25">
      <c r="A2017" s="1">
        <v>41978</v>
      </c>
      <c r="B2017">
        <v>13.6</v>
      </c>
      <c r="C2017">
        <v>15.35</v>
      </c>
      <c r="D2017">
        <v>16.3</v>
      </c>
      <c r="E2017">
        <v>16.850000000000001</v>
      </c>
    </row>
    <row r="2018" spans="1:5" x14ac:dyDescent="0.25">
      <c r="A2018" s="1">
        <v>41981</v>
      </c>
      <c r="B2018">
        <v>14.7</v>
      </c>
      <c r="C2018">
        <v>16.149999999999999</v>
      </c>
      <c r="D2018">
        <v>16.899999999999999</v>
      </c>
      <c r="E2018">
        <v>17.350000000000001</v>
      </c>
    </row>
    <row r="2019" spans="1:5" x14ac:dyDescent="0.25">
      <c r="A2019" s="1">
        <v>41982</v>
      </c>
      <c r="B2019">
        <v>14.9</v>
      </c>
      <c r="C2019">
        <v>16.149999999999999</v>
      </c>
      <c r="D2019">
        <v>16.850000000000001</v>
      </c>
      <c r="E2019">
        <v>17.25</v>
      </c>
    </row>
    <row r="2020" spans="1:5" x14ac:dyDescent="0.25">
      <c r="A2020" s="1">
        <v>41983</v>
      </c>
      <c r="B2020">
        <v>17.399999999999999</v>
      </c>
      <c r="C2020">
        <v>17.75</v>
      </c>
      <c r="D2020">
        <v>18.100000000000001</v>
      </c>
      <c r="E2020">
        <v>18.350000000000001</v>
      </c>
    </row>
    <row r="2021" spans="1:5" x14ac:dyDescent="0.25">
      <c r="A2021" s="1">
        <v>41984</v>
      </c>
      <c r="B2021">
        <v>19.100000000000001</v>
      </c>
      <c r="C2021">
        <v>19.149999999999999</v>
      </c>
      <c r="D2021">
        <v>19.25</v>
      </c>
      <c r="E2021">
        <v>19.350000000000001</v>
      </c>
    </row>
    <row r="2022" spans="1:5" x14ac:dyDescent="0.25">
      <c r="A2022" s="1">
        <v>41985</v>
      </c>
      <c r="B2022">
        <v>19.600000000000001</v>
      </c>
      <c r="C2022">
        <v>19.149999999999999</v>
      </c>
      <c r="D2022">
        <v>19.45</v>
      </c>
      <c r="E2022">
        <v>19.55</v>
      </c>
    </row>
    <row r="2023" spans="1:5" x14ac:dyDescent="0.25">
      <c r="A2023" s="1">
        <v>41988</v>
      </c>
      <c r="B2023">
        <v>19.600000000000001</v>
      </c>
      <c r="C2023">
        <v>18.75</v>
      </c>
      <c r="D2023">
        <v>19.149999999999999</v>
      </c>
      <c r="E2023">
        <v>19.3</v>
      </c>
    </row>
    <row r="2024" spans="1:5" x14ac:dyDescent="0.25">
      <c r="A2024" s="1">
        <v>41989</v>
      </c>
      <c r="B2024">
        <v>23.1</v>
      </c>
      <c r="C2024">
        <v>20.100000000000001</v>
      </c>
      <c r="D2024">
        <v>20.100000000000001</v>
      </c>
      <c r="E2024">
        <v>20.05</v>
      </c>
    </row>
    <row r="2025" spans="1:5" x14ac:dyDescent="0.25">
      <c r="A2025" s="1">
        <v>41990</v>
      </c>
      <c r="B2025">
        <v>24.09</v>
      </c>
      <c r="C2025">
        <v>17.649999999999999</v>
      </c>
      <c r="D2025">
        <v>18.149999999999999</v>
      </c>
      <c r="E2025">
        <v>18.3</v>
      </c>
    </row>
    <row r="2026" spans="1:5" x14ac:dyDescent="0.25">
      <c r="A2026" s="1">
        <v>41991</v>
      </c>
      <c r="B2026">
        <v>17.2</v>
      </c>
      <c r="C2026">
        <v>17.600000000000001</v>
      </c>
      <c r="D2026">
        <v>17.8</v>
      </c>
      <c r="E2026">
        <v>18.149999999999999</v>
      </c>
    </row>
    <row r="2027" spans="1:5" x14ac:dyDescent="0.25">
      <c r="A2027" s="1">
        <v>41992</v>
      </c>
      <c r="B2027">
        <v>16.55</v>
      </c>
      <c r="C2027">
        <v>17.149999999999999</v>
      </c>
      <c r="D2027">
        <v>17.55</v>
      </c>
      <c r="E2027">
        <v>17.899999999999999</v>
      </c>
    </row>
    <row r="2028" spans="1:5" x14ac:dyDescent="0.25">
      <c r="A2028" s="1">
        <v>41995</v>
      </c>
      <c r="B2028">
        <v>16.425000000000001</v>
      </c>
      <c r="C2028">
        <v>17.024999999999999</v>
      </c>
      <c r="D2028">
        <v>17.375</v>
      </c>
      <c r="E2028">
        <v>17.774999999999999</v>
      </c>
    </row>
    <row r="2029" spans="1:5" x14ac:dyDescent="0.25">
      <c r="A2029" s="1">
        <v>41996</v>
      </c>
      <c r="B2029">
        <v>15.925000000000001</v>
      </c>
      <c r="C2029">
        <v>16.725000000000001</v>
      </c>
      <c r="D2029">
        <v>17.274999999999999</v>
      </c>
      <c r="E2029">
        <v>17.725000000000001</v>
      </c>
    </row>
    <row r="2030" spans="1:5" x14ac:dyDescent="0.25">
      <c r="A2030" s="1">
        <v>41997</v>
      </c>
      <c r="B2030">
        <v>16.225000000000001</v>
      </c>
      <c r="C2030">
        <v>16.925000000000001</v>
      </c>
      <c r="D2030">
        <v>17.375</v>
      </c>
      <c r="E2030">
        <v>17.824999999999999</v>
      </c>
    </row>
    <row r="2031" spans="1:5" x14ac:dyDescent="0.25">
      <c r="A2031" s="1">
        <v>41999</v>
      </c>
      <c r="B2031">
        <v>15.824999999999999</v>
      </c>
      <c r="C2031">
        <v>16.524999999999999</v>
      </c>
      <c r="D2031">
        <v>17.05</v>
      </c>
      <c r="E2031">
        <v>17.574999999999999</v>
      </c>
    </row>
    <row r="2032" spans="1:5" x14ac:dyDescent="0.25">
      <c r="A2032" s="1">
        <v>42002</v>
      </c>
      <c r="B2032">
        <v>16.074999999999999</v>
      </c>
      <c r="C2032">
        <v>16.725000000000001</v>
      </c>
      <c r="D2032">
        <v>17.125</v>
      </c>
      <c r="E2032">
        <v>17.625</v>
      </c>
    </row>
    <row r="2033" spans="1:5" x14ac:dyDescent="0.25">
      <c r="A2033" s="1">
        <v>42003</v>
      </c>
      <c r="B2033">
        <v>16.425000000000001</v>
      </c>
      <c r="C2033">
        <v>17.024999999999999</v>
      </c>
      <c r="D2033">
        <v>17.375</v>
      </c>
      <c r="E2033">
        <v>17.824999999999999</v>
      </c>
    </row>
    <row r="2034" spans="1:5" x14ac:dyDescent="0.25">
      <c r="A2034" s="1">
        <v>42004</v>
      </c>
      <c r="B2034">
        <v>18.024999999999999</v>
      </c>
      <c r="C2034">
        <v>18.225000000000001</v>
      </c>
      <c r="D2034">
        <v>18.375</v>
      </c>
      <c r="E2034">
        <v>18.625</v>
      </c>
    </row>
    <row r="2035" spans="1:5" x14ac:dyDescent="0.25">
      <c r="A2035" s="1">
        <v>42006</v>
      </c>
      <c r="B2035">
        <v>17.824999999999999</v>
      </c>
      <c r="C2035">
        <v>18.225000000000001</v>
      </c>
      <c r="D2035">
        <v>18.475000000000001</v>
      </c>
      <c r="E2035">
        <v>18.774999999999999</v>
      </c>
    </row>
    <row r="2036" spans="1:5" x14ac:dyDescent="0.25">
      <c r="A2036" s="1">
        <v>42009</v>
      </c>
      <c r="B2036">
        <v>19.125</v>
      </c>
      <c r="C2036">
        <v>19.2</v>
      </c>
      <c r="D2036">
        <v>19.324999999999999</v>
      </c>
      <c r="E2036">
        <v>19.574999999999999</v>
      </c>
    </row>
    <row r="2037" spans="1:5" x14ac:dyDescent="0.25">
      <c r="A2037" s="1">
        <v>42010</v>
      </c>
      <c r="B2037">
        <v>19.875</v>
      </c>
      <c r="C2037">
        <v>19.675000000000001</v>
      </c>
      <c r="D2037">
        <v>19.625</v>
      </c>
      <c r="E2037">
        <v>19.824999999999999</v>
      </c>
    </row>
    <row r="2038" spans="1:5" x14ac:dyDescent="0.25">
      <c r="A2038" s="1">
        <v>42011</v>
      </c>
      <c r="B2038">
        <v>18.850000000000001</v>
      </c>
      <c r="C2038">
        <v>18.725000000000001</v>
      </c>
      <c r="D2038">
        <v>18.824999999999999</v>
      </c>
      <c r="E2038">
        <v>19.100000000000001</v>
      </c>
    </row>
    <row r="2039" spans="1:5" x14ac:dyDescent="0.25">
      <c r="A2039" s="1">
        <v>42012</v>
      </c>
      <c r="B2039">
        <v>17.675000000000001</v>
      </c>
      <c r="C2039">
        <v>17.774999999999999</v>
      </c>
      <c r="D2039">
        <v>17.975000000000001</v>
      </c>
      <c r="E2039">
        <v>18.274999999999999</v>
      </c>
    </row>
    <row r="2040" spans="1:5" x14ac:dyDescent="0.25">
      <c r="A2040" s="1">
        <v>42013</v>
      </c>
      <c r="B2040">
        <v>18.625</v>
      </c>
      <c r="C2040">
        <v>18.675000000000001</v>
      </c>
      <c r="D2040">
        <v>18.725000000000001</v>
      </c>
      <c r="E2040">
        <v>19.100000000000001</v>
      </c>
    </row>
    <row r="2041" spans="1:5" x14ac:dyDescent="0.25">
      <c r="A2041" s="1">
        <v>42016</v>
      </c>
      <c r="B2041">
        <v>19.574999999999999</v>
      </c>
      <c r="C2041">
        <v>19.375</v>
      </c>
      <c r="D2041">
        <v>19.274999999999999</v>
      </c>
      <c r="E2041">
        <v>19.475000000000001</v>
      </c>
    </row>
    <row r="2042" spans="1:5" x14ac:dyDescent="0.25">
      <c r="A2042" s="1">
        <v>42017</v>
      </c>
      <c r="B2042">
        <v>20.175000000000001</v>
      </c>
      <c r="C2042">
        <v>19.725000000000001</v>
      </c>
      <c r="D2042">
        <v>19.625</v>
      </c>
      <c r="E2042">
        <v>19.725000000000001</v>
      </c>
    </row>
    <row r="2043" spans="1:5" x14ac:dyDescent="0.25">
      <c r="A2043" s="1">
        <v>42018</v>
      </c>
      <c r="B2043">
        <v>20.574999999999999</v>
      </c>
      <c r="C2043">
        <v>19.875</v>
      </c>
      <c r="D2043">
        <v>19.625</v>
      </c>
      <c r="E2043">
        <v>19.725000000000001</v>
      </c>
    </row>
    <row r="2044" spans="1:5" x14ac:dyDescent="0.25">
      <c r="A2044" s="1">
        <v>42019</v>
      </c>
      <c r="B2044">
        <v>21.475000000000001</v>
      </c>
      <c r="C2044">
        <v>20.774999999999999</v>
      </c>
      <c r="D2044">
        <v>20.375</v>
      </c>
      <c r="E2044">
        <v>20.324999999999999</v>
      </c>
    </row>
    <row r="2045" spans="1:5" x14ac:dyDescent="0.25">
      <c r="A2045" s="1">
        <v>42020</v>
      </c>
      <c r="B2045">
        <v>20.625</v>
      </c>
      <c r="C2045">
        <v>20.125</v>
      </c>
      <c r="D2045">
        <v>20.024999999999999</v>
      </c>
      <c r="E2045">
        <v>20.074999999999999</v>
      </c>
    </row>
    <row r="2046" spans="1:5" x14ac:dyDescent="0.25">
      <c r="A2046" s="1">
        <v>42024</v>
      </c>
      <c r="B2046">
        <v>20.175000000000001</v>
      </c>
      <c r="C2046">
        <v>20.125</v>
      </c>
      <c r="D2046">
        <v>20.024999999999999</v>
      </c>
      <c r="E2046">
        <v>20.125</v>
      </c>
    </row>
    <row r="2047" spans="1:5" x14ac:dyDescent="0.25">
      <c r="A2047" s="1">
        <v>42025</v>
      </c>
      <c r="B2047">
        <v>20.97</v>
      </c>
      <c r="C2047">
        <v>18.875</v>
      </c>
      <c r="D2047">
        <v>19.024999999999999</v>
      </c>
      <c r="E2047">
        <v>19.324999999999999</v>
      </c>
    </row>
    <row r="2048" spans="1:5" x14ac:dyDescent="0.25">
      <c r="A2048" s="1">
        <v>42026</v>
      </c>
      <c r="B2048">
        <v>17.875</v>
      </c>
      <c r="C2048">
        <v>18.125</v>
      </c>
      <c r="D2048">
        <v>18.574999999999999</v>
      </c>
      <c r="E2048">
        <v>18.824999999999999</v>
      </c>
    </row>
    <row r="2049" spans="1:5" x14ac:dyDescent="0.25">
      <c r="A2049" s="1">
        <v>42027</v>
      </c>
      <c r="B2049">
        <v>18.375</v>
      </c>
      <c r="C2049">
        <v>18.524999999999999</v>
      </c>
      <c r="D2049">
        <v>18.875</v>
      </c>
      <c r="E2049">
        <v>19.125</v>
      </c>
    </row>
    <row r="2050" spans="1:5" x14ac:dyDescent="0.25">
      <c r="A2050" s="1">
        <v>42030</v>
      </c>
      <c r="B2050">
        <v>17.225000000000001</v>
      </c>
      <c r="C2050">
        <v>17.625</v>
      </c>
      <c r="D2050">
        <v>18.175000000000001</v>
      </c>
      <c r="E2050">
        <v>18.524999999999999</v>
      </c>
    </row>
    <row r="2051" spans="1:5" x14ac:dyDescent="0.25">
      <c r="A2051" s="1">
        <v>42031</v>
      </c>
      <c r="B2051">
        <v>17.875</v>
      </c>
      <c r="C2051">
        <v>18.074999999999999</v>
      </c>
      <c r="D2051">
        <v>18.524999999999999</v>
      </c>
      <c r="E2051">
        <v>18.824999999999999</v>
      </c>
    </row>
    <row r="2052" spans="1:5" x14ac:dyDescent="0.25">
      <c r="A2052" s="1">
        <v>42032</v>
      </c>
      <c r="B2052">
        <v>20.475000000000001</v>
      </c>
      <c r="C2052">
        <v>20.125</v>
      </c>
      <c r="D2052">
        <v>20.274999999999999</v>
      </c>
      <c r="E2052">
        <v>20.425000000000001</v>
      </c>
    </row>
    <row r="2053" spans="1:5" x14ac:dyDescent="0.25">
      <c r="A2053" s="1">
        <v>42033</v>
      </c>
      <c r="B2053">
        <v>19.074999999999999</v>
      </c>
      <c r="C2053">
        <v>18.875</v>
      </c>
      <c r="D2053">
        <v>19.175000000000001</v>
      </c>
      <c r="E2053">
        <v>19.375</v>
      </c>
    </row>
    <row r="2054" spans="1:5" x14ac:dyDescent="0.25">
      <c r="A2054" s="1">
        <v>42034</v>
      </c>
      <c r="B2054">
        <v>21.024999999999999</v>
      </c>
      <c r="C2054">
        <v>20.25</v>
      </c>
      <c r="D2054">
        <v>20.3</v>
      </c>
      <c r="E2054">
        <v>20.324999999999999</v>
      </c>
    </row>
    <row r="2055" spans="1:5" x14ac:dyDescent="0.25">
      <c r="A2055" s="1">
        <v>42037</v>
      </c>
      <c r="B2055">
        <v>19.975000000000001</v>
      </c>
      <c r="C2055">
        <v>19.625</v>
      </c>
      <c r="D2055">
        <v>19.774999999999999</v>
      </c>
      <c r="E2055">
        <v>19.875</v>
      </c>
    </row>
    <row r="2056" spans="1:5" x14ac:dyDescent="0.25">
      <c r="A2056" s="1">
        <v>42038</v>
      </c>
      <c r="B2056">
        <v>18.875</v>
      </c>
      <c r="C2056">
        <v>19.074999999999999</v>
      </c>
      <c r="D2056">
        <v>19.375</v>
      </c>
      <c r="E2056">
        <v>19.574999999999999</v>
      </c>
    </row>
    <row r="2057" spans="1:5" x14ac:dyDescent="0.25">
      <c r="A2057" s="1">
        <v>42039</v>
      </c>
      <c r="B2057">
        <v>19.774999999999999</v>
      </c>
      <c r="C2057">
        <v>19.824999999999999</v>
      </c>
      <c r="D2057">
        <v>20.024999999999999</v>
      </c>
      <c r="E2057">
        <v>20.125</v>
      </c>
    </row>
    <row r="2058" spans="1:5" x14ac:dyDescent="0.25">
      <c r="A2058" s="1">
        <v>42040</v>
      </c>
      <c r="B2058">
        <v>18.675000000000001</v>
      </c>
      <c r="C2058">
        <v>19.074999999999999</v>
      </c>
      <c r="D2058">
        <v>19.425000000000001</v>
      </c>
      <c r="E2058">
        <v>19.649999999999999</v>
      </c>
    </row>
    <row r="2059" spans="1:5" x14ac:dyDescent="0.25">
      <c r="A2059" s="1">
        <v>42041</v>
      </c>
      <c r="B2059">
        <v>19.175000000000001</v>
      </c>
      <c r="C2059">
        <v>19.55</v>
      </c>
      <c r="D2059">
        <v>19.8</v>
      </c>
      <c r="E2059">
        <v>19.899999999999999</v>
      </c>
    </row>
    <row r="2060" spans="1:5" x14ac:dyDescent="0.25">
      <c r="A2060" s="1">
        <v>42044</v>
      </c>
      <c r="B2060">
        <v>19.625</v>
      </c>
      <c r="C2060">
        <v>19.925000000000001</v>
      </c>
      <c r="D2060">
        <v>20.175000000000001</v>
      </c>
      <c r="E2060">
        <v>20.274999999999999</v>
      </c>
    </row>
    <row r="2061" spans="1:5" x14ac:dyDescent="0.25">
      <c r="A2061" s="1">
        <v>42045</v>
      </c>
      <c r="B2061">
        <v>18.574999999999999</v>
      </c>
      <c r="C2061">
        <v>19.149999999999999</v>
      </c>
      <c r="D2061">
        <v>19.55</v>
      </c>
      <c r="E2061">
        <v>19.774999999999999</v>
      </c>
    </row>
    <row r="2062" spans="1:5" x14ac:dyDescent="0.25">
      <c r="A2062" s="1">
        <v>42046</v>
      </c>
      <c r="B2062">
        <v>18.425000000000001</v>
      </c>
      <c r="C2062">
        <v>19.074999999999999</v>
      </c>
      <c r="D2062">
        <v>19.475000000000001</v>
      </c>
      <c r="E2062">
        <v>19.675000000000001</v>
      </c>
    </row>
    <row r="2063" spans="1:5" x14ac:dyDescent="0.25">
      <c r="A2063" s="1">
        <v>42047</v>
      </c>
      <c r="B2063">
        <v>16.875</v>
      </c>
      <c r="C2063">
        <v>18.225000000000001</v>
      </c>
      <c r="D2063">
        <v>18.725000000000001</v>
      </c>
      <c r="E2063">
        <v>19.100000000000001</v>
      </c>
    </row>
    <row r="2064" spans="1:5" x14ac:dyDescent="0.25">
      <c r="A2064" s="1">
        <v>42048</v>
      </c>
      <c r="B2064">
        <v>16.5</v>
      </c>
      <c r="C2064">
        <v>18.149999999999999</v>
      </c>
      <c r="D2064">
        <v>18.524999999999999</v>
      </c>
      <c r="E2064">
        <v>18.875</v>
      </c>
    </row>
    <row r="2065" spans="1:5" x14ac:dyDescent="0.25">
      <c r="A2065" s="1">
        <v>42052</v>
      </c>
      <c r="B2065">
        <v>16.2</v>
      </c>
      <c r="C2065">
        <v>18.25</v>
      </c>
      <c r="D2065">
        <v>18.725000000000001</v>
      </c>
      <c r="E2065">
        <v>19.074999999999999</v>
      </c>
    </row>
    <row r="2066" spans="1:5" x14ac:dyDescent="0.25">
      <c r="A2066" s="1">
        <v>42053</v>
      </c>
      <c r="B2066">
        <v>16.100000000000001</v>
      </c>
      <c r="C2066">
        <v>17.875</v>
      </c>
      <c r="D2066">
        <v>18.600000000000001</v>
      </c>
      <c r="E2066">
        <v>18.975000000000001</v>
      </c>
    </row>
    <row r="2067" spans="1:5" x14ac:dyDescent="0.25">
      <c r="A2067" s="1">
        <v>42054</v>
      </c>
      <c r="B2067">
        <v>17.625</v>
      </c>
      <c r="C2067">
        <v>18.524999999999999</v>
      </c>
      <c r="D2067">
        <v>18.925000000000001</v>
      </c>
      <c r="E2067">
        <v>19.274999999999999</v>
      </c>
    </row>
    <row r="2068" spans="1:5" x14ac:dyDescent="0.25">
      <c r="A2068" s="1">
        <v>42055</v>
      </c>
      <c r="B2068">
        <v>16.925000000000001</v>
      </c>
      <c r="C2068">
        <v>17.850000000000001</v>
      </c>
      <c r="D2068">
        <v>18.425000000000001</v>
      </c>
      <c r="E2068">
        <v>18.824999999999999</v>
      </c>
    </row>
    <row r="2069" spans="1:5" x14ac:dyDescent="0.25">
      <c r="A2069" s="1">
        <v>42058</v>
      </c>
      <c r="B2069">
        <v>17.024999999999999</v>
      </c>
      <c r="C2069">
        <v>17.975000000000001</v>
      </c>
      <c r="D2069">
        <v>18.524999999999999</v>
      </c>
      <c r="E2069">
        <v>18.875</v>
      </c>
    </row>
    <row r="2070" spans="1:5" x14ac:dyDescent="0.25">
      <c r="A2070" s="1">
        <v>42059</v>
      </c>
      <c r="B2070">
        <v>16.125</v>
      </c>
      <c r="C2070">
        <v>17.324999999999999</v>
      </c>
      <c r="D2070">
        <v>17.875</v>
      </c>
      <c r="E2070">
        <v>18.274999999999999</v>
      </c>
    </row>
    <row r="2071" spans="1:5" x14ac:dyDescent="0.25">
      <c r="A2071" s="1">
        <v>42060</v>
      </c>
      <c r="B2071">
        <v>16.425000000000001</v>
      </c>
      <c r="C2071">
        <v>17.675000000000001</v>
      </c>
      <c r="D2071">
        <v>18.125</v>
      </c>
      <c r="E2071">
        <v>18.475000000000001</v>
      </c>
    </row>
    <row r="2072" spans="1:5" x14ac:dyDescent="0.25">
      <c r="A2072" s="1">
        <v>42061</v>
      </c>
      <c r="B2072">
        <v>16.024999999999999</v>
      </c>
      <c r="C2072">
        <v>17.475000000000001</v>
      </c>
      <c r="D2072">
        <v>17.925000000000001</v>
      </c>
      <c r="E2072">
        <v>18.274999999999999</v>
      </c>
    </row>
    <row r="2073" spans="1:5" x14ac:dyDescent="0.25">
      <c r="A2073" s="1">
        <v>42062</v>
      </c>
      <c r="B2073">
        <v>15.824999999999999</v>
      </c>
      <c r="C2073">
        <v>17.375</v>
      </c>
      <c r="D2073">
        <v>17.824999999999999</v>
      </c>
      <c r="E2073">
        <v>18.175000000000001</v>
      </c>
    </row>
    <row r="2074" spans="1:5" x14ac:dyDescent="0.25">
      <c r="A2074" s="1">
        <v>42065</v>
      </c>
      <c r="B2074">
        <v>15.324999999999999</v>
      </c>
      <c r="C2074">
        <v>16.975000000000001</v>
      </c>
      <c r="D2074">
        <v>17.425000000000001</v>
      </c>
      <c r="E2074">
        <v>17.774999999999999</v>
      </c>
    </row>
    <row r="2075" spans="1:5" x14ac:dyDescent="0.25">
      <c r="A2075" s="1">
        <v>42066</v>
      </c>
      <c r="B2075">
        <v>15.775</v>
      </c>
      <c r="C2075">
        <v>17.324999999999999</v>
      </c>
      <c r="D2075">
        <v>17.725000000000001</v>
      </c>
      <c r="E2075">
        <v>17.975000000000001</v>
      </c>
    </row>
    <row r="2076" spans="1:5" x14ac:dyDescent="0.25">
      <c r="A2076" s="1">
        <v>42067</v>
      </c>
      <c r="B2076">
        <v>15.725</v>
      </c>
      <c r="C2076">
        <v>17.324999999999999</v>
      </c>
      <c r="D2076">
        <v>17.675000000000001</v>
      </c>
      <c r="E2076">
        <v>17.925000000000001</v>
      </c>
    </row>
    <row r="2077" spans="1:5" x14ac:dyDescent="0.25">
      <c r="A2077" s="1">
        <v>42068</v>
      </c>
      <c r="B2077">
        <v>15.324999999999999</v>
      </c>
      <c r="C2077">
        <v>17.074999999999999</v>
      </c>
      <c r="D2077">
        <v>17.475000000000001</v>
      </c>
      <c r="E2077">
        <v>17.725000000000001</v>
      </c>
    </row>
    <row r="2078" spans="1:5" x14ac:dyDescent="0.25">
      <c r="A2078" s="1">
        <v>42069</v>
      </c>
      <c r="B2078">
        <v>16.225000000000001</v>
      </c>
      <c r="C2078">
        <v>17.774999999999999</v>
      </c>
      <c r="D2078">
        <v>18.024999999999999</v>
      </c>
      <c r="E2078">
        <v>18.175000000000001</v>
      </c>
    </row>
    <row r="2079" spans="1:5" x14ac:dyDescent="0.25">
      <c r="A2079" s="1">
        <v>42072</v>
      </c>
      <c r="B2079">
        <v>15.824999999999999</v>
      </c>
      <c r="C2079">
        <v>17.574999999999999</v>
      </c>
      <c r="D2079">
        <v>17.875</v>
      </c>
      <c r="E2079">
        <v>18.074999999999999</v>
      </c>
    </row>
    <row r="2080" spans="1:5" x14ac:dyDescent="0.25">
      <c r="A2080" s="1">
        <v>42073</v>
      </c>
      <c r="B2080">
        <v>16.925000000000001</v>
      </c>
      <c r="C2080">
        <v>18.375</v>
      </c>
      <c r="D2080">
        <v>18.55</v>
      </c>
      <c r="E2080">
        <v>18.675000000000001</v>
      </c>
    </row>
    <row r="2081" spans="1:5" x14ac:dyDescent="0.25">
      <c r="A2081" s="1">
        <v>42074</v>
      </c>
      <c r="B2081">
        <v>17.225000000000001</v>
      </c>
      <c r="C2081">
        <v>18.524999999999999</v>
      </c>
      <c r="D2081">
        <v>18.774999999999999</v>
      </c>
      <c r="E2081">
        <v>18.925000000000001</v>
      </c>
    </row>
    <row r="2082" spans="1:5" x14ac:dyDescent="0.25">
      <c r="A2082" s="1">
        <v>42075</v>
      </c>
      <c r="B2082">
        <v>15.875</v>
      </c>
      <c r="C2082">
        <v>17.425000000000001</v>
      </c>
      <c r="D2082">
        <v>17.925000000000001</v>
      </c>
      <c r="E2082">
        <v>18.225000000000001</v>
      </c>
    </row>
    <row r="2083" spans="1:5" x14ac:dyDescent="0.25">
      <c r="A2083" s="1">
        <v>42076</v>
      </c>
      <c r="B2083">
        <v>16.425000000000001</v>
      </c>
      <c r="C2083">
        <v>17.875</v>
      </c>
      <c r="D2083">
        <v>18.274999999999999</v>
      </c>
      <c r="E2083">
        <v>18.475000000000001</v>
      </c>
    </row>
    <row r="2084" spans="1:5" x14ac:dyDescent="0.25">
      <c r="A2084" s="1">
        <v>42079</v>
      </c>
      <c r="B2084">
        <v>16.125</v>
      </c>
      <c r="C2084">
        <v>17.475000000000001</v>
      </c>
      <c r="D2084">
        <v>18.024999999999999</v>
      </c>
      <c r="E2084">
        <v>18.225000000000001</v>
      </c>
    </row>
    <row r="2085" spans="1:5" x14ac:dyDescent="0.25">
      <c r="A2085" s="1">
        <v>42080</v>
      </c>
      <c r="B2085">
        <v>15.625</v>
      </c>
      <c r="C2085">
        <v>17.375</v>
      </c>
      <c r="D2085">
        <v>17.925000000000001</v>
      </c>
      <c r="E2085">
        <v>18.225000000000001</v>
      </c>
    </row>
    <row r="2086" spans="1:5" x14ac:dyDescent="0.25">
      <c r="A2086" s="1">
        <v>42081</v>
      </c>
      <c r="B2086">
        <v>16.05</v>
      </c>
      <c r="C2086">
        <v>16.524999999999999</v>
      </c>
      <c r="D2086">
        <v>17.475000000000001</v>
      </c>
      <c r="E2086">
        <v>17.774999999999999</v>
      </c>
    </row>
    <row r="2087" spans="1:5" x14ac:dyDescent="0.25">
      <c r="A2087" s="1">
        <v>42082</v>
      </c>
      <c r="B2087">
        <v>16.524999999999999</v>
      </c>
      <c r="C2087">
        <v>17.675000000000001</v>
      </c>
      <c r="D2087">
        <v>18.024999999999999</v>
      </c>
      <c r="E2087">
        <v>18.425000000000001</v>
      </c>
    </row>
    <row r="2088" spans="1:5" x14ac:dyDescent="0.25">
      <c r="A2088" s="1">
        <v>42083</v>
      </c>
      <c r="B2088">
        <v>16.175000000000001</v>
      </c>
      <c r="C2088">
        <v>17.625</v>
      </c>
      <c r="D2088">
        <v>18.024999999999999</v>
      </c>
      <c r="E2088">
        <v>18.425000000000001</v>
      </c>
    </row>
    <row r="2089" spans="1:5" x14ac:dyDescent="0.25">
      <c r="A2089" s="1">
        <v>42086</v>
      </c>
      <c r="B2089">
        <v>16.074999999999999</v>
      </c>
      <c r="C2089">
        <v>17.625</v>
      </c>
      <c r="D2089">
        <v>18.024999999999999</v>
      </c>
      <c r="E2089">
        <v>18.425000000000001</v>
      </c>
    </row>
    <row r="2090" spans="1:5" x14ac:dyDescent="0.25">
      <c r="A2090" s="1">
        <v>42087</v>
      </c>
      <c r="B2090">
        <v>15.875</v>
      </c>
      <c r="C2090">
        <v>17.574999999999999</v>
      </c>
      <c r="D2090">
        <v>18.024999999999999</v>
      </c>
      <c r="E2090">
        <v>18.375</v>
      </c>
    </row>
    <row r="2091" spans="1:5" x14ac:dyDescent="0.25">
      <c r="A2091" s="1">
        <v>42088</v>
      </c>
      <c r="B2091">
        <v>16.574999999999999</v>
      </c>
      <c r="C2091">
        <v>18.074999999999999</v>
      </c>
      <c r="D2091">
        <v>18.475000000000001</v>
      </c>
      <c r="E2091">
        <v>18.774999999999999</v>
      </c>
    </row>
    <row r="2092" spans="1:5" x14ac:dyDescent="0.25">
      <c r="A2092" s="1">
        <v>42089</v>
      </c>
      <c r="B2092">
        <v>16.475000000000001</v>
      </c>
      <c r="C2092">
        <v>17.824999999999999</v>
      </c>
      <c r="D2092">
        <v>18.274999999999999</v>
      </c>
      <c r="E2092">
        <v>18.625</v>
      </c>
    </row>
    <row r="2093" spans="1:5" x14ac:dyDescent="0.25">
      <c r="A2093" s="1">
        <v>42090</v>
      </c>
      <c r="B2093">
        <v>16.225000000000001</v>
      </c>
      <c r="C2093">
        <v>17.725000000000001</v>
      </c>
      <c r="D2093">
        <v>18.175000000000001</v>
      </c>
      <c r="E2093">
        <v>18.524999999999999</v>
      </c>
    </row>
    <row r="2094" spans="1:5" x14ac:dyDescent="0.25">
      <c r="A2094" s="1">
        <v>42093</v>
      </c>
      <c r="B2094">
        <v>15.775</v>
      </c>
      <c r="C2094">
        <v>17.375</v>
      </c>
      <c r="D2094">
        <v>17.925000000000001</v>
      </c>
      <c r="E2094">
        <v>18.425000000000001</v>
      </c>
    </row>
    <row r="2095" spans="1:5" x14ac:dyDescent="0.25">
      <c r="A2095" s="1">
        <v>42094</v>
      </c>
      <c r="B2095">
        <v>16.274999999999999</v>
      </c>
      <c r="C2095">
        <v>17.824999999999999</v>
      </c>
      <c r="D2095">
        <v>18.324999999999999</v>
      </c>
      <c r="E2095">
        <v>18.675000000000001</v>
      </c>
    </row>
    <row r="2096" spans="1:5" x14ac:dyDescent="0.25">
      <c r="A2096" s="1">
        <v>42095</v>
      </c>
      <c r="B2096">
        <v>16.024999999999999</v>
      </c>
      <c r="C2096">
        <v>17.675000000000001</v>
      </c>
      <c r="D2096">
        <v>18.274999999999999</v>
      </c>
      <c r="E2096">
        <v>18.675000000000001</v>
      </c>
    </row>
    <row r="2097" spans="1:5" x14ac:dyDescent="0.25">
      <c r="A2097" s="1">
        <v>42096</v>
      </c>
      <c r="B2097">
        <v>15.625</v>
      </c>
      <c r="C2097">
        <v>17.475000000000001</v>
      </c>
      <c r="D2097">
        <v>18.125</v>
      </c>
      <c r="E2097">
        <v>18.625</v>
      </c>
    </row>
    <row r="2098" spans="1:5" x14ac:dyDescent="0.25">
      <c r="A2098" s="1">
        <v>42100</v>
      </c>
      <c r="B2098">
        <v>15.275</v>
      </c>
      <c r="C2098">
        <v>17.125</v>
      </c>
      <c r="D2098">
        <v>17.824999999999999</v>
      </c>
      <c r="E2098">
        <v>18.274999999999999</v>
      </c>
    </row>
    <row r="2099" spans="1:5" x14ac:dyDescent="0.25">
      <c r="A2099" s="1">
        <v>42101</v>
      </c>
      <c r="B2099">
        <v>15.275</v>
      </c>
      <c r="C2099">
        <v>17.074999999999999</v>
      </c>
      <c r="D2099">
        <v>17.774999999999999</v>
      </c>
      <c r="E2099">
        <v>18.225000000000001</v>
      </c>
    </row>
    <row r="2100" spans="1:5" x14ac:dyDescent="0.25">
      <c r="A2100" s="1">
        <v>42102</v>
      </c>
      <c r="B2100">
        <v>14.824999999999999</v>
      </c>
      <c r="C2100">
        <v>16.725000000000001</v>
      </c>
      <c r="D2100">
        <v>17.574999999999999</v>
      </c>
      <c r="E2100">
        <v>18.125</v>
      </c>
    </row>
    <row r="2101" spans="1:5" x14ac:dyDescent="0.25">
      <c r="A2101" s="1">
        <v>42103</v>
      </c>
      <c r="B2101">
        <v>14.074999999999999</v>
      </c>
      <c r="C2101">
        <v>16.175000000000001</v>
      </c>
      <c r="D2101">
        <v>17.125</v>
      </c>
      <c r="E2101">
        <v>17.725000000000001</v>
      </c>
    </row>
    <row r="2102" spans="1:5" x14ac:dyDescent="0.25">
      <c r="A2102" s="1">
        <v>42104</v>
      </c>
      <c r="B2102">
        <v>13.425000000000001</v>
      </c>
      <c r="C2102">
        <v>15.425000000000001</v>
      </c>
      <c r="D2102">
        <v>16.475000000000001</v>
      </c>
      <c r="E2102">
        <v>17.175000000000001</v>
      </c>
    </row>
    <row r="2103" spans="1:5" x14ac:dyDescent="0.25">
      <c r="A2103" s="1">
        <v>42107</v>
      </c>
      <c r="B2103">
        <v>14.324999999999999</v>
      </c>
      <c r="C2103">
        <v>16.074999999999999</v>
      </c>
      <c r="D2103">
        <v>17.024999999999999</v>
      </c>
      <c r="E2103">
        <v>17.574999999999999</v>
      </c>
    </row>
    <row r="2104" spans="1:5" x14ac:dyDescent="0.25">
      <c r="A2104" s="1">
        <v>42108</v>
      </c>
      <c r="B2104">
        <v>13.574999999999999</v>
      </c>
      <c r="C2104">
        <v>15.625</v>
      </c>
      <c r="D2104">
        <v>16.774999999999999</v>
      </c>
      <c r="E2104">
        <v>17.475000000000001</v>
      </c>
    </row>
    <row r="2105" spans="1:5" x14ac:dyDescent="0.25">
      <c r="A2105" s="1">
        <v>42109</v>
      </c>
      <c r="B2105">
        <v>13.25</v>
      </c>
      <c r="C2105">
        <v>15.324999999999999</v>
      </c>
      <c r="D2105">
        <v>16.574999999999999</v>
      </c>
      <c r="E2105">
        <v>17.324999999999999</v>
      </c>
    </row>
    <row r="2106" spans="1:5" x14ac:dyDescent="0.25">
      <c r="A2106" s="1">
        <v>42110</v>
      </c>
      <c r="B2106">
        <v>15.125</v>
      </c>
      <c r="C2106">
        <v>16.475000000000001</v>
      </c>
      <c r="D2106">
        <v>17.324999999999999</v>
      </c>
      <c r="E2106">
        <v>17.774999999999999</v>
      </c>
    </row>
    <row r="2107" spans="1:5" x14ac:dyDescent="0.25">
      <c r="A2107" s="1">
        <v>42111</v>
      </c>
      <c r="B2107">
        <v>15.675000000000001</v>
      </c>
      <c r="C2107">
        <v>16.875</v>
      </c>
      <c r="D2107">
        <v>17.625</v>
      </c>
      <c r="E2107">
        <v>18.024999999999999</v>
      </c>
    </row>
    <row r="2108" spans="1:5" x14ac:dyDescent="0.25">
      <c r="A2108" s="1">
        <v>42114</v>
      </c>
      <c r="B2108">
        <v>15.175000000000001</v>
      </c>
      <c r="C2108">
        <v>16.574999999999999</v>
      </c>
      <c r="D2108">
        <v>17.375</v>
      </c>
      <c r="E2108">
        <v>17.774999999999999</v>
      </c>
    </row>
    <row r="2109" spans="1:5" x14ac:dyDescent="0.25">
      <c r="A2109" s="1">
        <v>42115</v>
      </c>
      <c r="B2109">
        <v>15.125</v>
      </c>
      <c r="C2109">
        <v>16.524999999999999</v>
      </c>
      <c r="D2109">
        <v>17.324999999999999</v>
      </c>
      <c r="E2109">
        <v>17.725000000000001</v>
      </c>
    </row>
    <row r="2110" spans="1:5" x14ac:dyDescent="0.25">
      <c r="A2110" s="1">
        <v>42116</v>
      </c>
      <c r="B2110">
        <v>14.925000000000001</v>
      </c>
      <c r="C2110">
        <v>16.324999999999999</v>
      </c>
      <c r="D2110">
        <v>17.175000000000001</v>
      </c>
      <c r="E2110">
        <v>17.600000000000001</v>
      </c>
    </row>
    <row r="2111" spans="1:5" x14ac:dyDescent="0.25">
      <c r="A2111" s="1">
        <v>42117</v>
      </c>
      <c r="B2111">
        <v>14.725</v>
      </c>
      <c r="C2111">
        <v>16.175000000000001</v>
      </c>
      <c r="D2111">
        <v>17.024999999999999</v>
      </c>
      <c r="E2111">
        <v>17.475000000000001</v>
      </c>
    </row>
    <row r="2112" spans="1:5" x14ac:dyDescent="0.25">
      <c r="A2112" s="1">
        <v>42118</v>
      </c>
      <c r="B2112">
        <v>14.625</v>
      </c>
      <c r="C2112">
        <v>16.175000000000001</v>
      </c>
      <c r="D2112">
        <v>17.024999999999999</v>
      </c>
      <c r="E2112">
        <v>17.475000000000001</v>
      </c>
    </row>
    <row r="2113" spans="1:5" x14ac:dyDescent="0.25">
      <c r="A2113" s="1">
        <v>42121</v>
      </c>
      <c r="B2113">
        <v>15.125</v>
      </c>
      <c r="C2113">
        <v>16.475000000000001</v>
      </c>
      <c r="D2113">
        <v>17.225000000000001</v>
      </c>
      <c r="E2113">
        <v>17.675000000000001</v>
      </c>
    </row>
    <row r="2114" spans="1:5" x14ac:dyDescent="0.25">
      <c r="A2114" s="1">
        <v>42122</v>
      </c>
      <c r="B2114">
        <v>14.475</v>
      </c>
      <c r="C2114">
        <v>15.975</v>
      </c>
      <c r="D2114">
        <v>16.824999999999999</v>
      </c>
      <c r="E2114">
        <v>17.324999999999999</v>
      </c>
    </row>
    <row r="2115" spans="1:5" x14ac:dyDescent="0.25">
      <c r="A2115" s="1">
        <v>42123</v>
      </c>
      <c r="B2115">
        <v>15.074999999999999</v>
      </c>
      <c r="C2115">
        <v>16.475000000000001</v>
      </c>
      <c r="D2115">
        <v>17.274999999999999</v>
      </c>
      <c r="E2115">
        <v>17.675000000000001</v>
      </c>
    </row>
    <row r="2116" spans="1:5" x14ac:dyDescent="0.25">
      <c r="A2116" s="1">
        <v>42124</v>
      </c>
      <c r="B2116">
        <v>15.525</v>
      </c>
      <c r="C2116">
        <v>16.625</v>
      </c>
      <c r="D2116">
        <v>17.375</v>
      </c>
      <c r="E2116">
        <v>17.774999999999999</v>
      </c>
    </row>
    <row r="2117" spans="1:5" x14ac:dyDescent="0.25">
      <c r="A2117" s="1">
        <v>42125</v>
      </c>
      <c r="B2117">
        <v>14.475</v>
      </c>
      <c r="C2117">
        <v>15.975</v>
      </c>
      <c r="D2117">
        <v>16.824999999999999</v>
      </c>
      <c r="E2117">
        <v>17.274999999999999</v>
      </c>
    </row>
    <row r="2118" spans="1:5" x14ac:dyDescent="0.25">
      <c r="A2118" s="1">
        <v>42128</v>
      </c>
      <c r="B2118">
        <v>14.475</v>
      </c>
      <c r="C2118">
        <v>15.975</v>
      </c>
      <c r="D2118">
        <v>16.774999999999999</v>
      </c>
      <c r="E2118">
        <v>17.274999999999999</v>
      </c>
    </row>
    <row r="2119" spans="1:5" x14ac:dyDescent="0.25">
      <c r="A2119" s="1">
        <v>42129</v>
      </c>
      <c r="B2119">
        <v>15.225</v>
      </c>
      <c r="C2119">
        <v>16.524999999999999</v>
      </c>
      <c r="D2119">
        <v>17.225000000000001</v>
      </c>
      <c r="E2119">
        <v>17.625</v>
      </c>
    </row>
    <row r="2120" spans="1:5" x14ac:dyDescent="0.25">
      <c r="A2120" s="1">
        <v>42130</v>
      </c>
      <c r="B2120">
        <v>15.675000000000001</v>
      </c>
      <c r="C2120">
        <v>16.675000000000001</v>
      </c>
      <c r="D2120">
        <v>17.324999999999999</v>
      </c>
      <c r="E2120">
        <v>17.725000000000001</v>
      </c>
    </row>
    <row r="2121" spans="1:5" x14ac:dyDescent="0.25">
      <c r="A2121" s="1">
        <v>42131</v>
      </c>
      <c r="B2121">
        <v>15.425000000000001</v>
      </c>
      <c r="C2121">
        <v>16.475000000000001</v>
      </c>
      <c r="D2121">
        <v>17.125</v>
      </c>
      <c r="E2121">
        <v>17.574999999999999</v>
      </c>
    </row>
    <row r="2122" spans="1:5" x14ac:dyDescent="0.25">
      <c r="A2122" s="1">
        <v>42132</v>
      </c>
      <c r="B2122">
        <v>14.375</v>
      </c>
      <c r="C2122">
        <v>15.95</v>
      </c>
      <c r="D2122">
        <v>16.774999999999999</v>
      </c>
      <c r="E2122">
        <v>17.274999999999999</v>
      </c>
    </row>
    <row r="2123" spans="1:5" x14ac:dyDescent="0.25">
      <c r="A2123" s="1">
        <v>42135</v>
      </c>
      <c r="B2123">
        <v>14.925000000000001</v>
      </c>
      <c r="C2123">
        <v>16.375</v>
      </c>
      <c r="D2123">
        <v>17.125</v>
      </c>
      <c r="E2123">
        <v>17.574999999999999</v>
      </c>
    </row>
    <row r="2124" spans="1:5" x14ac:dyDescent="0.25">
      <c r="A2124" s="1">
        <v>42136</v>
      </c>
      <c r="B2124">
        <v>14.625</v>
      </c>
      <c r="C2124">
        <v>16.125</v>
      </c>
      <c r="D2124">
        <v>16.975000000000001</v>
      </c>
      <c r="E2124">
        <v>17.425000000000001</v>
      </c>
    </row>
    <row r="2125" spans="1:5" x14ac:dyDescent="0.25">
      <c r="A2125" s="1">
        <v>42137</v>
      </c>
      <c r="B2125">
        <v>14.324999999999999</v>
      </c>
      <c r="C2125">
        <v>15.925000000000001</v>
      </c>
      <c r="D2125">
        <v>16.774999999999999</v>
      </c>
      <c r="E2125">
        <v>17.274999999999999</v>
      </c>
    </row>
    <row r="2126" spans="1:5" x14ac:dyDescent="0.25">
      <c r="A2126" s="1">
        <v>42138</v>
      </c>
      <c r="B2126">
        <v>13.725</v>
      </c>
      <c r="C2126">
        <v>15.625</v>
      </c>
      <c r="D2126">
        <v>16.574999999999999</v>
      </c>
      <c r="E2126">
        <v>17.125</v>
      </c>
    </row>
    <row r="2127" spans="1:5" x14ac:dyDescent="0.25">
      <c r="A2127" s="1">
        <v>42139</v>
      </c>
      <c r="B2127">
        <v>13.675000000000001</v>
      </c>
      <c r="C2127">
        <v>15.525</v>
      </c>
      <c r="D2127">
        <v>16.425000000000001</v>
      </c>
      <c r="E2127">
        <v>17.024999999999999</v>
      </c>
    </row>
    <row r="2128" spans="1:5" x14ac:dyDescent="0.25">
      <c r="A2128" s="1">
        <v>42142</v>
      </c>
      <c r="B2128">
        <v>13.275</v>
      </c>
      <c r="C2128">
        <v>14.975</v>
      </c>
      <c r="D2128">
        <v>16.024999999999999</v>
      </c>
      <c r="E2128">
        <v>16.625</v>
      </c>
    </row>
    <row r="2129" spans="1:5" x14ac:dyDescent="0.25">
      <c r="A2129" s="1">
        <v>42143</v>
      </c>
      <c r="B2129">
        <v>13.125</v>
      </c>
      <c r="C2129">
        <v>14.875</v>
      </c>
      <c r="D2129">
        <v>15.875</v>
      </c>
      <c r="E2129">
        <v>16.475000000000001</v>
      </c>
    </row>
    <row r="2130" spans="1:5" x14ac:dyDescent="0.25">
      <c r="A2130" s="1">
        <v>42144</v>
      </c>
      <c r="B2130">
        <v>13.11</v>
      </c>
      <c r="C2130">
        <v>14.875</v>
      </c>
      <c r="D2130">
        <v>15.975</v>
      </c>
      <c r="E2130">
        <v>16.55</v>
      </c>
    </row>
    <row r="2131" spans="1:5" x14ac:dyDescent="0.25">
      <c r="A2131" s="1">
        <v>42145</v>
      </c>
      <c r="B2131">
        <v>14.324999999999999</v>
      </c>
      <c r="C2131">
        <v>15.525</v>
      </c>
      <c r="D2131">
        <v>16.175000000000001</v>
      </c>
      <c r="E2131">
        <v>16.8</v>
      </c>
    </row>
    <row r="2132" spans="1:5" x14ac:dyDescent="0.25">
      <c r="A2132" s="1">
        <v>42146</v>
      </c>
      <c r="B2132">
        <v>14.425000000000001</v>
      </c>
      <c r="C2132">
        <v>15.725</v>
      </c>
      <c r="D2132">
        <v>16.375</v>
      </c>
      <c r="E2132">
        <v>16.975000000000001</v>
      </c>
    </row>
    <row r="2133" spans="1:5" x14ac:dyDescent="0.25">
      <c r="A2133" s="1">
        <v>42150</v>
      </c>
      <c r="B2133">
        <v>14.925000000000001</v>
      </c>
      <c r="C2133">
        <v>15.975</v>
      </c>
      <c r="D2133">
        <v>16.524999999999999</v>
      </c>
      <c r="E2133">
        <v>17.074999999999999</v>
      </c>
    </row>
    <row r="2134" spans="1:5" x14ac:dyDescent="0.25">
      <c r="A2134" s="1">
        <v>42151</v>
      </c>
      <c r="B2134">
        <v>14.525</v>
      </c>
      <c r="C2134">
        <v>15.675000000000001</v>
      </c>
      <c r="D2134">
        <v>16.324999999999999</v>
      </c>
      <c r="E2134">
        <v>16.925000000000001</v>
      </c>
    </row>
    <row r="2135" spans="1:5" x14ac:dyDescent="0.25">
      <c r="A2135" s="1">
        <v>42152</v>
      </c>
      <c r="B2135">
        <v>14.475</v>
      </c>
      <c r="C2135">
        <v>15.725</v>
      </c>
      <c r="D2135">
        <v>16.324999999999999</v>
      </c>
      <c r="E2135">
        <v>16.975000000000001</v>
      </c>
    </row>
    <row r="2136" spans="1:5" x14ac:dyDescent="0.25">
      <c r="A2136" s="1">
        <v>42153</v>
      </c>
      <c r="B2136">
        <v>14.625</v>
      </c>
      <c r="C2136">
        <v>15.824999999999999</v>
      </c>
      <c r="D2136">
        <v>16.425000000000001</v>
      </c>
      <c r="E2136">
        <v>17.024999999999999</v>
      </c>
    </row>
    <row r="2137" spans="1:5" x14ac:dyDescent="0.25">
      <c r="A2137" s="1">
        <v>42156</v>
      </c>
      <c r="B2137">
        <v>14.574999999999999</v>
      </c>
      <c r="C2137">
        <v>15.775</v>
      </c>
      <c r="D2137">
        <v>16.375</v>
      </c>
      <c r="E2137">
        <v>16.925000000000001</v>
      </c>
    </row>
    <row r="2138" spans="1:5" x14ac:dyDescent="0.25">
      <c r="A2138" s="1">
        <v>42157</v>
      </c>
      <c r="B2138">
        <v>14.875</v>
      </c>
      <c r="C2138">
        <v>16.024999999999999</v>
      </c>
      <c r="D2138">
        <v>16.625</v>
      </c>
      <c r="E2138">
        <v>17.225000000000001</v>
      </c>
    </row>
    <row r="2139" spans="1:5" x14ac:dyDescent="0.25">
      <c r="A2139" s="1">
        <v>42158</v>
      </c>
      <c r="B2139">
        <v>14.375</v>
      </c>
      <c r="C2139">
        <v>15.675000000000001</v>
      </c>
      <c r="D2139">
        <v>16.324999999999999</v>
      </c>
      <c r="E2139">
        <v>16.925000000000001</v>
      </c>
    </row>
    <row r="2140" spans="1:5" x14ac:dyDescent="0.25">
      <c r="A2140" s="1">
        <v>42159</v>
      </c>
      <c r="B2140">
        <v>14.975</v>
      </c>
      <c r="C2140">
        <v>16.074999999999999</v>
      </c>
      <c r="D2140">
        <v>16.7</v>
      </c>
      <c r="E2140">
        <v>17.274999999999999</v>
      </c>
    </row>
    <row r="2141" spans="1:5" x14ac:dyDescent="0.25">
      <c r="A2141" s="1">
        <v>42160</v>
      </c>
      <c r="B2141">
        <v>14.725</v>
      </c>
      <c r="C2141">
        <v>15.975</v>
      </c>
      <c r="D2141">
        <v>16.625</v>
      </c>
      <c r="E2141">
        <v>17.274999999999999</v>
      </c>
    </row>
    <row r="2142" spans="1:5" x14ac:dyDescent="0.25">
      <c r="A2142" s="1">
        <v>42163</v>
      </c>
      <c r="B2142">
        <v>15.225</v>
      </c>
      <c r="C2142">
        <v>16.274999999999999</v>
      </c>
      <c r="D2142">
        <v>16.875</v>
      </c>
      <c r="E2142">
        <v>17.425000000000001</v>
      </c>
    </row>
    <row r="2143" spans="1:5" x14ac:dyDescent="0.25">
      <c r="A2143" s="1">
        <v>42164</v>
      </c>
      <c r="B2143">
        <v>14.824999999999999</v>
      </c>
      <c r="C2143">
        <v>16.05</v>
      </c>
      <c r="D2143">
        <v>16.675000000000001</v>
      </c>
      <c r="E2143">
        <v>17.324999999999999</v>
      </c>
    </row>
    <row r="2144" spans="1:5" x14ac:dyDescent="0.25">
      <c r="A2144" s="1">
        <v>42165</v>
      </c>
      <c r="B2144">
        <v>13.875</v>
      </c>
      <c r="C2144">
        <v>15.425000000000001</v>
      </c>
      <c r="D2144">
        <v>16.175000000000001</v>
      </c>
      <c r="E2144">
        <v>16.824999999999999</v>
      </c>
    </row>
    <row r="2145" spans="1:5" x14ac:dyDescent="0.25">
      <c r="A2145" s="1">
        <v>42166</v>
      </c>
      <c r="B2145">
        <v>13.525</v>
      </c>
      <c r="C2145">
        <v>15.125</v>
      </c>
      <c r="D2145">
        <v>15.925000000000001</v>
      </c>
      <c r="E2145">
        <v>16.625</v>
      </c>
    </row>
    <row r="2146" spans="1:5" x14ac:dyDescent="0.25">
      <c r="A2146" s="1">
        <v>42167</v>
      </c>
      <c r="B2146">
        <v>14.2</v>
      </c>
      <c r="C2146">
        <v>15.375</v>
      </c>
      <c r="D2146">
        <v>16.074999999999999</v>
      </c>
      <c r="E2146">
        <v>16.774999999999999</v>
      </c>
    </row>
    <row r="2147" spans="1:5" x14ac:dyDescent="0.25">
      <c r="A2147" s="1">
        <v>42170</v>
      </c>
      <c r="B2147">
        <v>15.475</v>
      </c>
      <c r="C2147">
        <v>16.024999999999999</v>
      </c>
      <c r="D2147">
        <v>16.574999999999999</v>
      </c>
      <c r="E2147">
        <v>17.175000000000001</v>
      </c>
    </row>
    <row r="2148" spans="1:5" x14ac:dyDescent="0.25">
      <c r="A2148" s="1">
        <v>42171</v>
      </c>
      <c r="B2148">
        <v>14.925000000000001</v>
      </c>
      <c r="C2148">
        <v>15.65</v>
      </c>
      <c r="D2148">
        <v>16.324999999999999</v>
      </c>
      <c r="E2148">
        <v>16.975000000000001</v>
      </c>
    </row>
    <row r="2149" spans="1:5" x14ac:dyDescent="0.25">
      <c r="A2149" s="1">
        <v>42172</v>
      </c>
      <c r="B2149">
        <v>14.85</v>
      </c>
      <c r="C2149">
        <v>15.625</v>
      </c>
      <c r="D2149">
        <v>16.375</v>
      </c>
      <c r="E2149">
        <v>17.024999999999999</v>
      </c>
    </row>
    <row r="2150" spans="1:5" x14ac:dyDescent="0.25">
      <c r="A2150" s="1">
        <v>42173</v>
      </c>
      <c r="B2150">
        <v>14.975</v>
      </c>
      <c r="C2150">
        <v>15.925000000000001</v>
      </c>
      <c r="D2150">
        <v>16.625</v>
      </c>
      <c r="E2150">
        <v>17.225000000000001</v>
      </c>
    </row>
    <row r="2151" spans="1:5" x14ac:dyDescent="0.25">
      <c r="A2151" s="1">
        <v>42174</v>
      </c>
      <c r="B2151">
        <v>15.425000000000001</v>
      </c>
      <c r="C2151">
        <v>16.324999999999999</v>
      </c>
      <c r="D2151">
        <v>16.925000000000001</v>
      </c>
      <c r="E2151">
        <v>17.475000000000001</v>
      </c>
    </row>
    <row r="2152" spans="1:5" x14ac:dyDescent="0.25">
      <c r="A2152" s="1">
        <v>42177</v>
      </c>
      <c r="B2152">
        <v>14.525</v>
      </c>
      <c r="C2152">
        <v>15.574999999999999</v>
      </c>
      <c r="D2152">
        <v>16.324999999999999</v>
      </c>
      <c r="E2152">
        <v>16.925000000000001</v>
      </c>
    </row>
    <row r="2153" spans="1:5" x14ac:dyDescent="0.25">
      <c r="A2153" s="1">
        <v>42178</v>
      </c>
      <c r="B2153">
        <v>14.074999999999999</v>
      </c>
      <c r="C2153">
        <v>15.275</v>
      </c>
      <c r="D2153">
        <v>16.074999999999999</v>
      </c>
      <c r="E2153">
        <v>16.725000000000001</v>
      </c>
    </row>
    <row r="2154" spans="1:5" x14ac:dyDescent="0.25">
      <c r="A2154" s="1">
        <v>42179</v>
      </c>
      <c r="B2154">
        <v>14.574999999999999</v>
      </c>
      <c r="C2154">
        <v>15.625</v>
      </c>
      <c r="D2154">
        <v>16.375</v>
      </c>
      <c r="E2154">
        <v>16.925000000000001</v>
      </c>
    </row>
    <row r="2155" spans="1:5" x14ac:dyDescent="0.25">
      <c r="A2155" s="1">
        <v>42180</v>
      </c>
      <c r="B2155">
        <v>14.625</v>
      </c>
      <c r="C2155">
        <v>15.625</v>
      </c>
      <c r="D2155">
        <v>16.324999999999999</v>
      </c>
      <c r="E2155">
        <v>16.925000000000001</v>
      </c>
    </row>
    <row r="2156" spans="1:5" x14ac:dyDescent="0.25">
      <c r="A2156" s="1">
        <v>42181</v>
      </c>
      <c r="B2156">
        <v>14.525</v>
      </c>
      <c r="C2156">
        <v>15.475</v>
      </c>
      <c r="D2156">
        <v>16.175000000000001</v>
      </c>
      <c r="E2156">
        <v>16.725000000000001</v>
      </c>
    </row>
    <row r="2157" spans="1:5" x14ac:dyDescent="0.25">
      <c r="A2157" s="1">
        <v>42184</v>
      </c>
      <c r="B2157">
        <v>17.375</v>
      </c>
      <c r="C2157">
        <v>17.425000000000001</v>
      </c>
      <c r="D2157">
        <v>17.675000000000001</v>
      </c>
      <c r="E2157">
        <v>17.925000000000001</v>
      </c>
    </row>
    <row r="2158" spans="1:5" x14ac:dyDescent="0.25">
      <c r="A2158" s="1">
        <v>42185</v>
      </c>
      <c r="B2158">
        <v>17.324999999999999</v>
      </c>
      <c r="C2158">
        <v>17.375</v>
      </c>
      <c r="D2158">
        <v>17.625</v>
      </c>
      <c r="E2158">
        <v>17.925000000000001</v>
      </c>
    </row>
    <row r="2159" spans="1:5" x14ac:dyDescent="0.25">
      <c r="A2159" s="1">
        <v>42186</v>
      </c>
      <c r="B2159">
        <v>15.925000000000001</v>
      </c>
      <c r="C2159">
        <v>16.175000000000001</v>
      </c>
      <c r="D2159">
        <v>16.574999999999999</v>
      </c>
      <c r="E2159">
        <v>16.925000000000001</v>
      </c>
    </row>
    <row r="2160" spans="1:5" x14ac:dyDescent="0.25">
      <c r="A2160" s="1">
        <v>42187</v>
      </c>
      <c r="B2160">
        <v>16.925000000000001</v>
      </c>
      <c r="C2160">
        <v>17.024999999999999</v>
      </c>
      <c r="D2160">
        <v>17.3</v>
      </c>
      <c r="E2160">
        <v>17.55</v>
      </c>
    </row>
    <row r="2161" spans="1:5" x14ac:dyDescent="0.25">
      <c r="A2161" s="1">
        <v>42191</v>
      </c>
      <c r="B2161">
        <v>17.225000000000001</v>
      </c>
      <c r="C2161">
        <v>17.375</v>
      </c>
      <c r="D2161">
        <v>17.675000000000001</v>
      </c>
      <c r="E2161">
        <v>17.899999999999999</v>
      </c>
    </row>
    <row r="2162" spans="1:5" x14ac:dyDescent="0.25">
      <c r="A2162" s="1">
        <v>42192</v>
      </c>
      <c r="B2162">
        <v>16.324999999999999</v>
      </c>
      <c r="C2162">
        <v>16.675000000000001</v>
      </c>
      <c r="D2162">
        <v>17.074999999999999</v>
      </c>
      <c r="E2162">
        <v>17.425000000000001</v>
      </c>
    </row>
    <row r="2163" spans="1:5" x14ac:dyDescent="0.25">
      <c r="A2163" s="1">
        <v>42193</v>
      </c>
      <c r="B2163">
        <v>18.425000000000001</v>
      </c>
      <c r="C2163">
        <v>18.175000000000001</v>
      </c>
      <c r="D2163">
        <v>18.25</v>
      </c>
      <c r="E2163">
        <v>18.324999999999999</v>
      </c>
    </row>
    <row r="2164" spans="1:5" x14ac:dyDescent="0.25">
      <c r="A2164" s="1">
        <v>42194</v>
      </c>
      <c r="B2164">
        <v>18.824999999999999</v>
      </c>
      <c r="C2164">
        <v>18.675000000000001</v>
      </c>
      <c r="D2164">
        <v>18.625</v>
      </c>
      <c r="E2164">
        <v>18.675000000000001</v>
      </c>
    </row>
    <row r="2165" spans="1:5" x14ac:dyDescent="0.25">
      <c r="A2165" s="1">
        <v>42195</v>
      </c>
      <c r="B2165">
        <v>16.774999999999999</v>
      </c>
      <c r="C2165">
        <v>17.175000000000001</v>
      </c>
      <c r="D2165">
        <v>17.574999999999999</v>
      </c>
      <c r="E2165">
        <v>17.875</v>
      </c>
    </row>
    <row r="2166" spans="1:5" x14ac:dyDescent="0.25">
      <c r="A2166" s="1">
        <v>42198</v>
      </c>
      <c r="B2166">
        <v>14.475</v>
      </c>
      <c r="C2166">
        <v>15.574999999999999</v>
      </c>
      <c r="D2166">
        <v>16.225000000000001</v>
      </c>
      <c r="E2166">
        <v>16.725000000000001</v>
      </c>
    </row>
    <row r="2167" spans="1:5" x14ac:dyDescent="0.25">
      <c r="A2167" s="1">
        <v>42199</v>
      </c>
      <c r="B2167">
        <v>14.074999999999999</v>
      </c>
      <c r="C2167">
        <v>15.574999999999999</v>
      </c>
      <c r="D2167">
        <v>16.274999999999999</v>
      </c>
      <c r="E2167">
        <v>16.824999999999999</v>
      </c>
    </row>
    <row r="2168" spans="1:5" x14ac:dyDescent="0.25">
      <c r="A2168" s="1">
        <v>42200</v>
      </c>
      <c r="B2168">
        <v>13.975</v>
      </c>
      <c r="C2168">
        <v>15.35</v>
      </c>
      <c r="D2168">
        <v>16.074999999999999</v>
      </c>
      <c r="E2168">
        <v>16.625</v>
      </c>
    </row>
    <row r="2169" spans="1:5" x14ac:dyDescent="0.25">
      <c r="A2169" s="1">
        <v>42201</v>
      </c>
      <c r="B2169">
        <v>12.925000000000001</v>
      </c>
      <c r="C2169">
        <v>14.475</v>
      </c>
      <c r="D2169">
        <v>15.425000000000001</v>
      </c>
      <c r="E2169">
        <v>16.175000000000001</v>
      </c>
    </row>
    <row r="2170" spans="1:5" x14ac:dyDescent="0.25">
      <c r="A2170" s="1">
        <v>42202</v>
      </c>
      <c r="B2170">
        <v>12.925000000000001</v>
      </c>
      <c r="C2170">
        <v>14.425000000000001</v>
      </c>
      <c r="D2170">
        <v>15.425000000000001</v>
      </c>
      <c r="E2170">
        <v>16.100000000000001</v>
      </c>
    </row>
    <row r="2171" spans="1:5" x14ac:dyDescent="0.25">
      <c r="A2171" s="1">
        <v>42205</v>
      </c>
      <c r="B2171">
        <v>12.525</v>
      </c>
      <c r="C2171">
        <v>14.225</v>
      </c>
      <c r="D2171">
        <v>15.2</v>
      </c>
      <c r="E2171">
        <v>15.925000000000001</v>
      </c>
    </row>
    <row r="2172" spans="1:5" x14ac:dyDescent="0.25">
      <c r="A2172" s="1">
        <v>42206</v>
      </c>
      <c r="B2172">
        <v>12.375</v>
      </c>
      <c r="C2172">
        <v>14.225</v>
      </c>
      <c r="D2172">
        <v>15.225</v>
      </c>
      <c r="E2172">
        <v>15.975</v>
      </c>
    </row>
    <row r="2173" spans="1:5" x14ac:dyDescent="0.25">
      <c r="A2173" s="1">
        <v>42207</v>
      </c>
      <c r="B2173">
        <v>12.95</v>
      </c>
      <c r="C2173">
        <v>14.175000000000001</v>
      </c>
      <c r="D2173">
        <v>15.324999999999999</v>
      </c>
      <c r="E2173">
        <v>16.074999999999999</v>
      </c>
    </row>
    <row r="2174" spans="1:5" x14ac:dyDescent="0.25">
      <c r="A2174" s="1">
        <v>42208</v>
      </c>
      <c r="B2174">
        <v>14.275</v>
      </c>
      <c r="C2174">
        <v>15.425000000000001</v>
      </c>
      <c r="D2174">
        <v>16.175000000000001</v>
      </c>
      <c r="E2174">
        <v>16.625</v>
      </c>
    </row>
    <row r="2175" spans="1:5" x14ac:dyDescent="0.25">
      <c r="A2175" s="1">
        <v>42209</v>
      </c>
      <c r="B2175">
        <v>14.9</v>
      </c>
      <c r="C2175">
        <v>15.8</v>
      </c>
      <c r="D2175">
        <v>16.475000000000001</v>
      </c>
      <c r="E2175">
        <v>16.824999999999999</v>
      </c>
    </row>
    <row r="2176" spans="1:5" x14ac:dyDescent="0.25">
      <c r="A2176" s="1">
        <v>42212</v>
      </c>
      <c r="B2176">
        <v>15.775</v>
      </c>
      <c r="C2176">
        <v>16.324999999999999</v>
      </c>
      <c r="D2176">
        <v>16.774999999999999</v>
      </c>
      <c r="E2176">
        <v>17.074999999999999</v>
      </c>
    </row>
    <row r="2177" spans="1:5" x14ac:dyDescent="0.25">
      <c r="A2177" s="1">
        <v>42213</v>
      </c>
      <c r="B2177">
        <v>14.375</v>
      </c>
      <c r="C2177">
        <v>15.475</v>
      </c>
      <c r="D2177">
        <v>16.175000000000001</v>
      </c>
      <c r="E2177">
        <v>16.574999999999999</v>
      </c>
    </row>
    <row r="2178" spans="1:5" x14ac:dyDescent="0.25">
      <c r="A2178" s="1">
        <v>42214</v>
      </c>
      <c r="B2178">
        <v>14.074999999999999</v>
      </c>
      <c r="C2178">
        <v>15.375</v>
      </c>
      <c r="D2178">
        <v>16.175000000000001</v>
      </c>
      <c r="E2178">
        <v>16.625</v>
      </c>
    </row>
    <row r="2179" spans="1:5" x14ac:dyDescent="0.25">
      <c r="A2179" s="1">
        <v>42215</v>
      </c>
      <c r="B2179">
        <v>13.925000000000001</v>
      </c>
      <c r="C2179">
        <v>15.324999999999999</v>
      </c>
      <c r="D2179">
        <v>16.074999999999999</v>
      </c>
      <c r="E2179">
        <v>16.574999999999999</v>
      </c>
    </row>
    <row r="2180" spans="1:5" x14ac:dyDescent="0.25">
      <c r="A2180" s="1">
        <v>42216</v>
      </c>
      <c r="B2180">
        <v>13.975</v>
      </c>
      <c r="C2180">
        <v>15.324999999999999</v>
      </c>
      <c r="D2180">
        <v>16.074999999999999</v>
      </c>
      <c r="E2180">
        <v>16.55</v>
      </c>
    </row>
    <row r="2181" spans="1:5" x14ac:dyDescent="0.25">
      <c r="A2181" s="1">
        <v>42219</v>
      </c>
      <c r="B2181">
        <v>13.875</v>
      </c>
      <c r="C2181">
        <v>15.125</v>
      </c>
      <c r="D2181">
        <v>15.875</v>
      </c>
      <c r="E2181">
        <v>16.324999999999999</v>
      </c>
    </row>
    <row r="2182" spans="1:5" x14ac:dyDescent="0.25">
      <c r="A2182" s="1">
        <v>42220</v>
      </c>
      <c r="B2182">
        <v>14.125</v>
      </c>
      <c r="C2182">
        <v>15.225</v>
      </c>
      <c r="D2182">
        <v>15.975</v>
      </c>
      <c r="E2182">
        <v>16.425000000000001</v>
      </c>
    </row>
    <row r="2183" spans="1:5" x14ac:dyDescent="0.25">
      <c r="A2183" s="1">
        <v>42221</v>
      </c>
      <c r="B2183">
        <v>13.925000000000001</v>
      </c>
      <c r="C2183">
        <v>15.175000000000001</v>
      </c>
      <c r="D2183">
        <v>15.925000000000001</v>
      </c>
      <c r="E2183">
        <v>16.425000000000001</v>
      </c>
    </row>
    <row r="2184" spans="1:5" x14ac:dyDescent="0.25">
      <c r="A2184" s="1">
        <v>42222</v>
      </c>
      <c r="B2184">
        <v>14.475</v>
      </c>
      <c r="C2184">
        <v>15.425000000000001</v>
      </c>
      <c r="D2184">
        <v>16.074999999999999</v>
      </c>
      <c r="E2184">
        <v>16.524999999999999</v>
      </c>
    </row>
    <row r="2185" spans="1:5" x14ac:dyDescent="0.25">
      <c r="A2185" s="1">
        <v>42223</v>
      </c>
      <c r="B2185">
        <v>14.275</v>
      </c>
      <c r="C2185">
        <v>15.225</v>
      </c>
      <c r="D2185">
        <v>15.925000000000001</v>
      </c>
      <c r="E2185">
        <v>16.324999999999999</v>
      </c>
    </row>
    <row r="2186" spans="1:5" x14ac:dyDescent="0.25">
      <c r="A2186" s="1">
        <v>42226</v>
      </c>
      <c r="B2186">
        <v>13.574999999999999</v>
      </c>
      <c r="C2186">
        <v>14.875</v>
      </c>
      <c r="D2186">
        <v>15.7</v>
      </c>
      <c r="E2186">
        <v>16.175000000000001</v>
      </c>
    </row>
    <row r="2187" spans="1:5" x14ac:dyDescent="0.25">
      <c r="A2187" s="1">
        <v>42227</v>
      </c>
      <c r="B2187">
        <v>14.475</v>
      </c>
      <c r="C2187">
        <v>15.475</v>
      </c>
      <c r="D2187">
        <v>16.125</v>
      </c>
      <c r="E2187">
        <v>16.524999999999999</v>
      </c>
    </row>
    <row r="2188" spans="1:5" x14ac:dyDescent="0.25">
      <c r="A2188" s="1">
        <v>42228</v>
      </c>
      <c r="B2188">
        <v>14.324999999999999</v>
      </c>
      <c r="C2188">
        <v>15.275</v>
      </c>
      <c r="D2188">
        <v>16.024999999999999</v>
      </c>
      <c r="E2188">
        <v>16.475000000000001</v>
      </c>
    </row>
    <row r="2189" spans="1:5" x14ac:dyDescent="0.25">
      <c r="A2189" s="1">
        <v>42229</v>
      </c>
      <c r="B2189">
        <v>14.175000000000001</v>
      </c>
      <c r="C2189">
        <v>15.074999999999999</v>
      </c>
      <c r="D2189">
        <v>15.875</v>
      </c>
      <c r="E2189">
        <v>16.375</v>
      </c>
    </row>
    <row r="2190" spans="1:5" x14ac:dyDescent="0.25">
      <c r="A2190" s="1">
        <v>42230</v>
      </c>
      <c r="B2190">
        <v>14.275</v>
      </c>
      <c r="C2190">
        <v>15.125</v>
      </c>
      <c r="D2190">
        <v>15.824999999999999</v>
      </c>
      <c r="E2190">
        <v>16.324999999999999</v>
      </c>
    </row>
    <row r="2191" spans="1:5" x14ac:dyDescent="0.25">
      <c r="A2191" s="1">
        <v>42233</v>
      </c>
      <c r="B2191">
        <v>13.824999999999999</v>
      </c>
      <c r="C2191">
        <v>15.025</v>
      </c>
      <c r="D2191">
        <v>15.725</v>
      </c>
      <c r="E2191">
        <v>16.225000000000001</v>
      </c>
    </row>
    <row r="2192" spans="1:5" x14ac:dyDescent="0.25">
      <c r="A2192" s="1">
        <v>42234</v>
      </c>
      <c r="B2192">
        <v>14.275</v>
      </c>
      <c r="C2192">
        <v>15.175000000000001</v>
      </c>
      <c r="D2192">
        <v>16.024999999999999</v>
      </c>
      <c r="E2192">
        <v>16.475000000000001</v>
      </c>
    </row>
    <row r="2193" spans="1:5" x14ac:dyDescent="0.25">
      <c r="A2193" s="1">
        <v>42235</v>
      </c>
      <c r="B2193">
        <v>14.45</v>
      </c>
      <c r="C2193">
        <v>15.725</v>
      </c>
      <c r="D2193">
        <v>16.324999999999999</v>
      </c>
      <c r="E2193">
        <v>16.725000000000001</v>
      </c>
    </row>
    <row r="2194" spans="1:5" x14ac:dyDescent="0.25">
      <c r="A2194" s="1">
        <v>42236</v>
      </c>
      <c r="B2194">
        <v>17.324999999999999</v>
      </c>
      <c r="C2194">
        <v>17.324999999999999</v>
      </c>
      <c r="D2194">
        <v>17.475000000000001</v>
      </c>
      <c r="E2194">
        <v>17.574999999999999</v>
      </c>
    </row>
    <row r="2195" spans="1:5" x14ac:dyDescent="0.25">
      <c r="A2195" s="1">
        <v>42237</v>
      </c>
      <c r="B2195">
        <v>19.899999999999999</v>
      </c>
      <c r="C2195">
        <v>18.625</v>
      </c>
      <c r="D2195">
        <v>18.324999999999999</v>
      </c>
      <c r="E2195">
        <v>18.274999999999999</v>
      </c>
    </row>
    <row r="2196" spans="1:5" x14ac:dyDescent="0.25">
      <c r="A2196" s="1">
        <v>42240</v>
      </c>
      <c r="B2196">
        <v>25.125</v>
      </c>
      <c r="C2196">
        <v>22.5</v>
      </c>
      <c r="D2196">
        <v>21.225000000000001</v>
      </c>
      <c r="E2196">
        <v>20.7</v>
      </c>
    </row>
    <row r="2197" spans="1:5" x14ac:dyDescent="0.25">
      <c r="A2197" s="1">
        <v>42241</v>
      </c>
      <c r="B2197">
        <v>25.324999999999999</v>
      </c>
      <c r="C2197">
        <v>22.55</v>
      </c>
      <c r="D2197">
        <v>21.45</v>
      </c>
      <c r="E2197">
        <v>20.8</v>
      </c>
    </row>
    <row r="2198" spans="1:5" x14ac:dyDescent="0.25">
      <c r="A2198" s="1">
        <v>42242</v>
      </c>
      <c r="B2198">
        <v>23.725000000000001</v>
      </c>
      <c r="C2198">
        <v>21.475000000000001</v>
      </c>
      <c r="D2198">
        <v>20.725000000000001</v>
      </c>
      <c r="E2198">
        <v>20.074999999999999</v>
      </c>
    </row>
    <row r="2199" spans="1:5" x14ac:dyDescent="0.25">
      <c r="A2199" s="1">
        <v>42243</v>
      </c>
      <c r="B2199">
        <v>24.175000000000001</v>
      </c>
      <c r="C2199">
        <v>21.55</v>
      </c>
      <c r="D2199">
        <v>20.75</v>
      </c>
      <c r="E2199">
        <v>20.2</v>
      </c>
    </row>
    <row r="2200" spans="1:5" x14ac:dyDescent="0.25">
      <c r="A2200" s="1">
        <v>42244</v>
      </c>
      <c r="B2200">
        <v>24.425000000000001</v>
      </c>
      <c r="C2200">
        <v>21.875</v>
      </c>
      <c r="D2200">
        <v>21.375</v>
      </c>
      <c r="E2200">
        <v>21</v>
      </c>
    </row>
    <row r="2201" spans="1:5" x14ac:dyDescent="0.25">
      <c r="A2201" s="1">
        <v>42247</v>
      </c>
      <c r="B2201">
        <v>26.425000000000001</v>
      </c>
      <c r="C2201">
        <v>23.425000000000001</v>
      </c>
      <c r="D2201">
        <v>22.65</v>
      </c>
      <c r="E2201">
        <v>22.125</v>
      </c>
    </row>
    <row r="2202" spans="1:5" x14ac:dyDescent="0.25">
      <c r="A2202" s="1">
        <v>42248</v>
      </c>
      <c r="B2202">
        <v>29.725000000000001</v>
      </c>
      <c r="C2202">
        <v>25.824999999999999</v>
      </c>
      <c r="D2202">
        <v>24.675000000000001</v>
      </c>
      <c r="E2202">
        <v>23.95</v>
      </c>
    </row>
    <row r="2203" spans="1:5" x14ac:dyDescent="0.25">
      <c r="A2203" s="1">
        <v>42249</v>
      </c>
      <c r="B2203">
        <v>25.975000000000001</v>
      </c>
      <c r="C2203">
        <v>23.875</v>
      </c>
      <c r="D2203">
        <v>23.225000000000001</v>
      </c>
      <c r="E2203">
        <v>22.774999999999999</v>
      </c>
    </row>
    <row r="2204" spans="1:5" x14ac:dyDescent="0.25">
      <c r="A2204" s="1">
        <v>42250</v>
      </c>
      <c r="B2204">
        <v>25.625</v>
      </c>
      <c r="C2204">
        <v>23.875</v>
      </c>
      <c r="D2204">
        <v>23.375</v>
      </c>
      <c r="E2204">
        <v>22.95</v>
      </c>
    </row>
    <row r="2205" spans="1:5" x14ac:dyDescent="0.25">
      <c r="A2205" s="1">
        <v>42251</v>
      </c>
      <c r="B2205">
        <v>28.024999999999999</v>
      </c>
      <c r="C2205">
        <v>25.774999999999999</v>
      </c>
      <c r="D2205">
        <v>24.8</v>
      </c>
      <c r="E2205">
        <v>24</v>
      </c>
    </row>
    <row r="2206" spans="1:5" x14ac:dyDescent="0.25">
      <c r="A2206" s="1">
        <v>42255</v>
      </c>
      <c r="B2206">
        <v>24.625</v>
      </c>
      <c r="C2206">
        <v>23.574999999999999</v>
      </c>
      <c r="D2206">
        <v>23.225000000000001</v>
      </c>
      <c r="E2206">
        <v>22.675000000000001</v>
      </c>
    </row>
    <row r="2207" spans="1:5" x14ac:dyDescent="0.25">
      <c r="A2207" s="1">
        <v>42256</v>
      </c>
      <c r="B2207">
        <v>25.824999999999999</v>
      </c>
      <c r="C2207">
        <v>24.225000000000001</v>
      </c>
      <c r="D2207">
        <v>23.625</v>
      </c>
      <c r="E2207">
        <v>23.024999999999999</v>
      </c>
    </row>
    <row r="2208" spans="1:5" x14ac:dyDescent="0.25">
      <c r="A2208" s="1">
        <v>42257</v>
      </c>
      <c r="B2208">
        <v>24.7</v>
      </c>
      <c r="C2208">
        <v>23.375</v>
      </c>
      <c r="D2208">
        <v>23.024999999999999</v>
      </c>
      <c r="E2208">
        <v>22.574999999999999</v>
      </c>
    </row>
    <row r="2209" spans="1:5" x14ac:dyDescent="0.25">
      <c r="A2209" s="1">
        <v>42258</v>
      </c>
      <c r="B2209">
        <v>23.8</v>
      </c>
      <c r="C2209">
        <v>22.925000000000001</v>
      </c>
      <c r="D2209">
        <v>22.725000000000001</v>
      </c>
      <c r="E2209">
        <v>22.35</v>
      </c>
    </row>
    <row r="2210" spans="1:5" x14ac:dyDescent="0.25">
      <c r="A2210" s="1">
        <v>42261</v>
      </c>
      <c r="B2210">
        <v>23.725000000000001</v>
      </c>
      <c r="C2210">
        <v>22.875</v>
      </c>
      <c r="D2210">
        <v>22.675000000000001</v>
      </c>
      <c r="E2210">
        <v>22.375</v>
      </c>
    </row>
    <row r="2211" spans="1:5" x14ac:dyDescent="0.25">
      <c r="A2211" s="1">
        <v>42262</v>
      </c>
      <c r="B2211">
        <v>22.574999999999999</v>
      </c>
      <c r="C2211">
        <v>20.425000000000001</v>
      </c>
      <c r="D2211">
        <v>20.65</v>
      </c>
      <c r="E2211">
        <v>20.625</v>
      </c>
    </row>
    <row r="2212" spans="1:5" x14ac:dyDescent="0.25">
      <c r="A2212" s="1">
        <v>42263</v>
      </c>
      <c r="B2212">
        <v>22.4</v>
      </c>
      <c r="C2212">
        <v>18.975000000000001</v>
      </c>
      <c r="D2212">
        <v>19.25</v>
      </c>
      <c r="E2212">
        <v>19.274999999999999</v>
      </c>
    </row>
    <row r="2213" spans="1:5" x14ac:dyDescent="0.25">
      <c r="A2213" s="1">
        <v>42264</v>
      </c>
      <c r="B2213">
        <v>20.425000000000001</v>
      </c>
      <c r="C2213">
        <v>20.074999999999999</v>
      </c>
      <c r="D2213">
        <v>19.975000000000001</v>
      </c>
      <c r="E2213">
        <v>20.225000000000001</v>
      </c>
    </row>
    <row r="2214" spans="1:5" x14ac:dyDescent="0.25">
      <c r="A2214" s="1">
        <v>42265</v>
      </c>
      <c r="B2214">
        <v>21.524999999999999</v>
      </c>
      <c r="C2214">
        <v>20.975000000000001</v>
      </c>
      <c r="D2214">
        <v>20.8</v>
      </c>
      <c r="E2214">
        <v>21.024999999999999</v>
      </c>
    </row>
    <row r="2215" spans="1:5" x14ac:dyDescent="0.25">
      <c r="A2215" s="1">
        <v>42268</v>
      </c>
      <c r="B2215">
        <v>19.675000000000001</v>
      </c>
      <c r="C2215">
        <v>19.824999999999999</v>
      </c>
      <c r="D2215">
        <v>19.875</v>
      </c>
      <c r="E2215">
        <v>20.175000000000001</v>
      </c>
    </row>
    <row r="2216" spans="1:5" x14ac:dyDescent="0.25">
      <c r="A2216" s="1">
        <v>42269</v>
      </c>
      <c r="B2216">
        <v>21.774999999999999</v>
      </c>
      <c r="C2216">
        <v>21.125</v>
      </c>
      <c r="D2216">
        <v>20.875</v>
      </c>
      <c r="E2216">
        <v>21.074999999999999</v>
      </c>
    </row>
    <row r="2217" spans="1:5" x14ac:dyDescent="0.25">
      <c r="A2217" s="1">
        <v>42270</v>
      </c>
      <c r="B2217">
        <v>21.125</v>
      </c>
      <c r="C2217">
        <v>20.675000000000001</v>
      </c>
      <c r="D2217">
        <v>20.524999999999999</v>
      </c>
      <c r="E2217">
        <v>20.725000000000001</v>
      </c>
    </row>
    <row r="2218" spans="1:5" x14ac:dyDescent="0.25">
      <c r="A2218" s="1">
        <v>42271</v>
      </c>
      <c r="B2218">
        <v>21.875</v>
      </c>
      <c r="C2218">
        <v>21.175000000000001</v>
      </c>
      <c r="D2218">
        <v>21</v>
      </c>
      <c r="E2218">
        <v>21.225000000000001</v>
      </c>
    </row>
    <row r="2219" spans="1:5" x14ac:dyDescent="0.25">
      <c r="A2219" s="1">
        <v>42272</v>
      </c>
      <c r="B2219">
        <v>22.324999999999999</v>
      </c>
      <c r="C2219">
        <v>21.675000000000001</v>
      </c>
      <c r="D2219">
        <v>21.35</v>
      </c>
      <c r="E2219">
        <v>21.574999999999999</v>
      </c>
    </row>
    <row r="2220" spans="1:5" x14ac:dyDescent="0.25">
      <c r="A2220" s="1">
        <v>42275</v>
      </c>
      <c r="B2220">
        <v>24.074999999999999</v>
      </c>
      <c r="C2220">
        <v>22.725000000000001</v>
      </c>
      <c r="D2220">
        <v>22.175000000000001</v>
      </c>
      <c r="E2220">
        <v>22.225000000000001</v>
      </c>
    </row>
    <row r="2221" spans="1:5" x14ac:dyDescent="0.25">
      <c r="A2221" s="1">
        <v>42276</v>
      </c>
      <c r="B2221">
        <v>23.875</v>
      </c>
      <c r="C2221">
        <v>22.675000000000001</v>
      </c>
      <c r="D2221">
        <v>22.225000000000001</v>
      </c>
      <c r="E2221">
        <v>22.324999999999999</v>
      </c>
    </row>
    <row r="2222" spans="1:5" x14ac:dyDescent="0.25">
      <c r="A2222" s="1">
        <v>42277</v>
      </c>
      <c r="B2222">
        <v>23.024999999999999</v>
      </c>
      <c r="C2222">
        <v>22.125</v>
      </c>
      <c r="D2222">
        <v>21.774999999999999</v>
      </c>
      <c r="E2222">
        <v>21.975000000000001</v>
      </c>
    </row>
    <row r="2223" spans="1:5" x14ac:dyDescent="0.25">
      <c r="A2223" s="1">
        <v>42278</v>
      </c>
      <c r="B2223">
        <v>22.225000000000001</v>
      </c>
      <c r="C2223">
        <v>21.425000000000001</v>
      </c>
      <c r="D2223">
        <v>21.25</v>
      </c>
      <c r="E2223">
        <v>21.524999999999999</v>
      </c>
    </row>
    <row r="2224" spans="1:5" x14ac:dyDescent="0.25">
      <c r="A2224" s="1">
        <v>42279</v>
      </c>
      <c r="B2224">
        <v>21.074999999999999</v>
      </c>
      <c r="C2224">
        <v>20.475000000000001</v>
      </c>
      <c r="D2224">
        <v>20.45</v>
      </c>
      <c r="E2224">
        <v>20.774999999999999</v>
      </c>
    </row>
    <row r="2225" spans="1:5" x14ac:dyDescent="0.25">
      <c r="A2225" s="1">
        <v>42282</v>
      </c>
      <c r="B2225">
        <v>19.875</v>
      </c>
      <c r="C2225">
        <v>19.475000000000001</v>
      </c>
      <c r="D2225">
        <v>19.524999999999999</v>
      </c>
      <c r="E2225">
        <v>19.925000000000001</v>
      </c>
    </row>
    <row r="2226" spans="1:5" x14ac:dyDescent="0.25">
      <c r="A2226" s="1">
        <v>42283</v>
      </c>
      <c r="B2226">
        <v>20.324999999999999</v>
      </c>
      <c r="C2226">
        <v>19.925000000000001</v>
      </c>
      <c r="D2226">
        <v>19.925000000000001</v>
      </c>
      <c r="E2226">
        <v>20.324999999999999</v>
      </c>
    </row>
    <row r="2227" spans="1:5" x14ac:dyDescent="0.25">
      <c r="A2227" s="1">
        <v>42284</v>
      </c>
      <c r="B2227">
        <v>19.475000000000001</v>
      </c>
      <c r="C2227">
        <v>19.175000000000001</v>
      </c>
      <c r="D2227">
        <v>19.225000000000001</v>
      </c>
      <c r="E2227">
        <v>19.675000000000001</v>
      </c>
    </row>
    <row r="2228" spans="1:5" x14ac:dyDescent="0.25">
      <c r="A2228" s="1">
        <v>42285</v>
      </c>
      <c r="B2228">
        <v>18.425000000000001</v>
      </c>
      <c r="C2228">
        <v>18.524999999999999</v>
      </c>
      <c r="D2228">
        <v>18.774999999999999</v>
      </c>
      <c r="E2228">
        <v>19.274999999999999</v>
      </c>
    </row>
    <row r="2229" spans="1:5" x14ac:dyDescent="0.25">
      <c r="A2229" s="1">
        <v>42286</v>
      </c>
      <c r="B2229">
        <v>18.175000000000001</v>
      </c>
      <c r="C2229">
        <v>18.375</v>
      </c>
      <c r="D2229">
        <v>18.725000000000001</v>
      </c>
      <c r="E2229">
        <v>19.324999999999999</v>
      </c>
    </row>
    <row r="2230" spans="1:5" x14ac:dyDescent="0.25">
      <c r="A2230" s="1">
        <v>42289</v>
      </c>
      <c r="B2230">
        <v>16.725000000000001</v>
      </c>
      <c r="C2230">
        <v>17.175000000000001</v>
      </c>
      <c r="D2230">
        <v>17.675000000000001</v>
      </c>
      <c r="E2230">
        <v>18.324999999999999</v>
      </c>
    </row>
    <row r="2231" spans="1:5" x14ac:dyDescent="0.25">
      <c r="A2231" s="1">
        <v>42290</v>
      </c>
      <c r="B2231">
        <v>18.274999999999999</v>
      </c>
      <c r="C2231">
        <v>18.675000000000001</v>
      </c>
      <c r="D2231">
        <v>18.925000000000001</v>
      </c>
      <c r="E2231">
        <v>19.475000000000001</v>
      </c>
    </row>
    <row r="2232" spans="1:5" x14ac:dyDescent="0.25">
      <c r="A2232" s="1">
        <v>42291</v>
      </c>
      <c r="B2232">
        <v>18.324999999999999</v>
      </c>
      <c r="C2232">
        <v>18.725000000000001</v>
      </c>
      <c r="D2232">
        <v>19.125</v>
      </c>
      <c r="E2232">
        <v>19.725000000000001</v>
      </c>
    </row>
    <row r="2233" spans="1:5" x14ac:dyDescent="0.25">
      <c r="A2233" s="1">
        <v>42292</v>
      </c>
      <c r="B2233">
        <v>16.574999999999999</v>
      </c>
      <c r="C2233">
        <v>17.175000000000001</v>
      </c>
      <c r="D2233">
        <v>17.7</v>
      </c>
      <c r="E2233">
        <v>18.475000000000001</v>
      </c>
    </row>
    <row r="2234" spans="1:5" x14ac:dyDescent="0.25">
      <c r="A2234" s="1">
        <v>42293</v>
      </c>
      <c r="B2234">
        <v>16.100000000000001</v>
      </c>
      <c r="C2234">
        <v>17.074999999999999</v>
      </c>
      <c r="D2234">
        <v>17.725000000000001</v>
      </c>
      <c r="E2234">
        <v>18.524999999999999</v>
      </c>
    </row>
    <row r="2235" spans="1:5" x14ac:dyDescent="0.25">
      <c r="A2235" s="1">
        <v>42296</v>
      </c>
      <c r="B2235">
        <v>15.275</v>
      </c>
      <c r="C2235">
        <v>15.95</v>
      </c>
      <c r="D2235">
        <v>16.774999999999999</v>
      </c>
      <c r="E2235">
        <v>17.675000000000001</v>
      </c>
    </row>
    <row r="2236" spans="1:5" x14ac:dyDescent="0.25">
      <c r="A2236" s="1">
        <v>42297</v>
      </c>
      <c r="B2236">
        <v>16.074999999999999</v>
      </c>
      <c r="C2236">
        <v>17.024999999999999</v>
      </c>
      <c r="D2236">
        <v>17.625</v>
      </c>
      <c r="E2236">
        <v>18.425000000000001</v>
      </c>
    </row>
    <row r="2237" spans="1:5" x14ac:dyDescent="0.25">
      <c r="A2237" s="1">
        <v>42298</v>
      </c>
      <c r="B2237">
        <v>15.5</v>
      </c>
      <c r="C2237">
        <v>18.225000000000001</v>
      </c>
      <c r="D2237">
        <v>18.625</v>
      </c>
      <c r="E2237">
        <v>19.225000000000001</v>
      </c>
    </row>
    <row r="2238" spans="1:5" x14ac:dyDescent="0.25">
      <c r="A2238" s="1">
        <v>42299</v>
      </c>
      <c r="B2238">
        <v>16.024999999999999</v>
      </c>
      <c r="C2238">
        <v>16.824999999999999</v>
      </c>
      <c r="D2238">
        <v>17.7</v>
      </c>
      <c r="E2238">
        <v>18.175000000000001</v>
      </c>
    </row>
    <row r="2239" spans="1:5" x14ac:dyDescent="0.25">
      <c r="A2239" s="1">
        <v>42300</v>
      </c>
      <c r="B2239">
        <v>16.600000000000001</v>
      </c>
      <c r="C2239">
        <v>17.225000000000001</v>
      </c>
      <c r="D2239">
        <v>18.024999999999999</v>
      </c>
      <c r="E2239">
        <v>18.475000000000001</v>
      </c>
    </row>
    <row r="2240" spans="1:5" x14ac:dyDescent="0.25">
      <c r="A2240" s="1">
        <v>42303</v>
      </c>
      <c r="B2240">
        <v>16.925000000000001</v>
      </c>
      <c r="C2240">
        <v>17.524999999999999</v>
      </c>
      <c r="D2240">
        <v>18.324999999999999</v>
      </c>
      <c r="E2240">
        <v>18.8</v>
      </c>
    </row>
    <row r="2241" spans="1:5" x14ac:dyDescent="0.25">
      <c r="A2241" s="1">
        <v>42304</v>
      </c>
      <c r="B2241">
        <v>16.475000000000001</v>
      </c>
      <c r="C2241">
        <v>17.175000000000001</v>
      </c>
      <c r="D2241">
        <v>18</v>
      </c>
      <c r="E2241">
        <v>18.475000000000001</v>
      </c>
    </row>
    <row r="2242" spans="1:5" x14ac:dyDescent="0.25">
      <c r="A2242" s="1">
        <v>42305</v>
      </c>
      <c r="B2242">
        <v>15.975</v>
      </c>
      <c r="C2242">
        <v>16.824999999999999</v>
      </c>
      <c r="D2242">
        <v>17.725000000000001</v>
      </c>
      <c r="E2242">
        <v>18.175000000000001</v>
      </c>
    </row>
    <row r="2243" spans="1:5" x14ac:dyDescent="0.25">
      <c r="A2243" s="1">
        <v>42306</v>
      </c>
      <c r="B2243">
        <v>16.175000000000001</v>
      </c>
      <c r="C2243">
        <v>16.975000000000001</v>
      </c>
      <c r="D2243">
        <v>17.824999999999999</v>
      </c>
      <c r="E2243">
        <v>18.375</v>
      </c>
    </row>
    <row r="2244" spans="1:5" x14ac:dyDescent="0.25">
      <c r="A2244" s="1">
        <v>42307</v>
      </c>
      <c r="B2244">
        <v>16.625</v>
      </c>
      <c r="C2244">
        <v>17.324999999999999</v>
      </c>
      <c r="D2244">
        <v>18.175000000000001</v>
      </c>
      <c r="E2244">
        <v>18.675000000000001</v>
      </c>
    </row>
    <row r="2245" spans="1:5" x14ac:dyDescent="0.25">
      <c r="A2245" s="1">
        <v>42310</v>
      </c>
      <c r="B2245">
        <v>15.875</v>
      </c>
      <c r="C2245">
        <v>16.625</v>
      </c>
      <c r="D2245">
        <v>17.524999999999999</v>
      </c>
      <c r="E2245">
        <v>18.024999999999999</v>
      </c>
    </row>
    <row r="2246" spans="1:5" x14ac:dyDescent="0.25">
      <c r="A2246" s="1">
        <v>42311</v>
      </c>
      <c r="B2246">
        <v>16.125</v>
      </c>
      <c r="C2246">
        <v>16.925000000000001</v>
      </c>
      <c r="D2246">
        <v>17.774999999999999</v>
      </c>
      <c r="E2246">
        <v>18.274999999999999</v>
      </c>
    </row>
    <row r="2247" spans="1:5" x14ac:dyDescent="0.25">
      <c r="A2247" s="1">
        <v>42312</v>
      </c>
      <c r="B2247">
        <v>16.725000000000001</v>
      </c>
      <c r="C2247">
        <v>17.425000000000001</v>
      </c>
      <c r="D2247">
        <v>18.175000000000001</v>
      </c>
      <c r="E2247">
        <v>18.625</v>
      </c>
    </row>
    <row r="2248" spans="1:5" x14ac:dyDescent="0.25">
      <c r="A2248" s="1">
        <v>42313</v>
      </c>
      <c r="B2248">
        <v>16.024999999999999</v>
      </c>
      <c r="C2248">
        <v>16.824999999999999</v>
      </c>
      <c r="D2248">
        <v>17.675000000000001</v>
      </c>
      <c r="E2248">
        <v>18.225000000000001</v>
      </c>
    </row>
    <row r="2249" spans="1:5" x14ac:dyDescent="0.25">
      <c r="A2249" s="1">
        <v>42314</v>
      </c>
      <c r="B2249">
        <v>15.675000000000001</v>
      </c>
      <c r="C2249">
        <v>16.475000000000001</v>
      </c>
      <c r="D2249">
        <v>17.399999999999999</v>
      </c>
      <c r="E2249">
        <v>17.975000000000001</v>
      </c>
    </row>
    <row r="2250" spans="1:5" x14ac:dyDescent="0.25">
      <c r="A2250" s="1">
        <v>42317</v>
      </c>
      <c r="B2250">
        <v>17.024999999999999</v>
      </c>
      <c r="C2250">
        <v>17.475000000000001</v>
      </c>
      <c r="D2250">
        <v>18.074999999999999</v>
      </c>
      <c r="E2250">
        <v>18.524999999999999</v>
      </c>
    </row>
    <row r="2251" spans="1:5" x14ac:dyDescent="0.25">
      <c r="A2251" s="1">
        <v>42318</v>
      </c>
      <c r="B2251">
        <v>16.225000000000001</v>
      </c>
      <c r="C2251">
        <v>16.925000000000001</v>
      </c>
      <c r="D2251">
        <v>17.675000000000001</v>
      </c>
      <c r="E2251">
        <v>18.225000000000001</v>
      </c>
    </row>
    <row r="2252" spans="1:5" x14ac:dyDescent="0.25">
      <c r="A2252" s="1">
        <v>42319</v>
      </c>
      <c r="B2252">
        <v>16.774999999999999</v>
      </c>
      <c r="C2252">
        <v>17.375</v>
      </c>
      <c r="D2252">
        <v>17.975000000000001</v>
      </c>
      <c r="E2252">
        <v>18.475000000000001</v>
      </c>
    </row>
    <row r="2253" spans="1:5" x14ac:dyDescent="0.25">
      <c r="A2253" s="1">
        <v>42320</v>
      </c>
      <c r="B2253">
        <v>18.574999999999999</v>
      </c>
      <c r="C2253">
        <v>18.725000000000001</v>
      </c>
      <c r="D2253">
        <v>19.125</v>
      </c>
      <c r="E2253">
        <v>19.524999999999999</v>
      </c>
    </row>
    <row r="2254" spans="1:5" x14ac:dyDescent="0.25">
      <c r="A2254" s="1">
        <v>42321</v>
      </c>
      <c r="B2254">
        <v>20.324999999999999</v>
      </c>
      <c r="C2254">
        <v>19.875</v>
      </c>
      <c r="D2254">
        <v>20.125</v>
      </c>
      <c r="E2254">
        <v>20.375</v>
      </c>
    </row>
    <row r="2255" spans="1:5" x14ac:dyDescent="0.25">
      <c r="A2255" s="1">
        <v>42324</v>
      </c>
      <c r="B2255">
        <v>18.074999999999999</v>
      </c>
      <c r="C2255">
        <v>17.875</v>
      </c>
      <c r="D2255">
        <v>18.475000000000001</v>
      </c>
      <c r="E2255">
        <v>18.875</v>
      </c>
    </row>
    <row r="2256" spans="1:5" x14ac:dyDescent="0.25">
      <c r="A2256" s="1">
        <v>42325</v>
      </c>
      <c r="B2256">
        <v>18.95</v>
      </c>
      <c r="C2256">
        <v>18.524999999999999</v>
      </c>
      <c r="D2256">
        <v>18.774999999999999</v>
      </c>
      <c r="E2256">
        <v>19.175000000000001</v>
      </c>
    </row>
    <row r="2257" spans="1:5" x14ac:dyDescent="0.25">
      <c r="A2257" s="1">
        <v>42326</v>
      </c>
      <c r="B2257">
        <v>17.774999999999999</v>
      </c>
      <c r="C2257">
        <v>18.324999999999999</v>
      </c>
      <c r="D2257">
        <v>18.774999999999999</v>
      </c>
      <c r="E2257">
        <v>18.975000000000001</v>
      </c>
    </row>
    <row r="2258" spans="1:5" x14ac:dyDescent="0.25">
      <c r="A2258" s="1">
        <v>42327</v>
      </c>
      <c r="B2258">
        <v>18.175000000000001</v>
      </c>
      <c r="C2258">
        <v>18.824999999999999</v>
      </c>
      <c r="D2258">
        <v>19.274999999999999</v>
      </c>
      <c r="E2258">
        <v>19.475000000000001</v>
      </c>
    </row>
    <row r="2259" spans="1:5" x14ac:dyDescent="0.25">
      <c r="A2259" s="1">
        <v>42328</v>
      </c>
      <c r="B2259">
        <v>17.425000000000001</v>
      </c>
      <c r="C2259">
        <v>18.274999999999999</v>
      </c>
      <c r="D2259">
        <v>18.875</v>
      </c>
      <c r="E2259">
        <v>19.175000000000001</v>
      </c>
    </row>
    <row r="2260" spans="1:5" x14ac:dyDescent="0.25">
      <c r="A2260" s="1">
        <v>42331</v>
      </c>
      <c r="B2260">
        <v>17.024999999999999</v>
      </c>
      <c r="C2260">
        <v>17.824999999999999</v>
      </c>
      <c r="D2260">
        <v>18.475000000000001</v>
      </c>
      <c r="E2260">
        <v>18.774999999999999</v>
      </c>
    </row>
    <row r="2261" spans="1:5" x14ac:dyDescent="0.25">
      <c r="A2261" s="1">
        <v>42332</v>
      </c>
      <c r="B2261">
        <v>17.425000000000001</v>
      </c>
      <c r="C2261">
        <v>18.324999999999999</v>
      </c>
      <c r="D2261">
        <v>18.925000000000001</v>
      </c>
      <c r="E2261">
        <v>19.225000000000001</v>
      </c>
    </row>
    <row r="2262" spans="1:5" x14ac:dyDescent="0.25">
      <c r="A2262" s="1">
        <v>42333</v>
      </c>
      <c r="B2262">
        <v>16.774999999999999</v>
      </c>
      <c r="C2262">
        <v>17.774999999999999</v>
      </c>
      <c r="D2262">
        <v>18.524999999999999</v>
      </c>
      <c r="E2262">
        <v>18.875</v>
      </c>
    </row>
    <row r="2263" spans="1:5" x14ac:dyDescent="0.25">
      <c r="A2263" s="1">
        <v>42335</v>
      </c>
      <c r="B2263">
        <v>17.175000000000001</v>
      </c>
      <c r="C2263">
        <v>18.024999999999999</v>
      </c>
      <c r="D2263">
        <v>18.675000000000001</v>
      </c>
      <c r="E2263">
        <v>18.975000000000001</v>
      </c>
    </row>
    <row r="2264" spans="1:5" x14ac:dyDescent="0.25">
      <c r="A2264" s="1">
        <v>42338</v>
      </c>
      <c r="B2264">
        <v>16.975000000000001</v>
      </c>
      <c r="C2264">
        <v>17.774999999999999</v>
      </c>
      <c r="D2264">
        <v>18.475000000000001</v>
      </c>
      <c r="E2264">
        <v>18.774999999999999</v>
      </c>
    </row>
    <row r="2265" spans="1:5" x14ac:dyDescent="0.25">
      <c r="A2265" s="1">
        <v>42339</v>
      </c>
      <c r="B2265">
        <v>16.125</v>
      </c>
      <c r="C2265">
        <v>17.125</v>
      </c>
      <c r="D2265">
        <v>17.875</v>
      </c>
      <c r="E2265">
        <v>18.225000000000001</v>
      </c>
    </row>
    <row r="2266" spans="1:5" x14ac:dyDescent="0.25">
      <c r="A2266" s="1">
        <v>42340</v>
      </c>
      <c r="B2266">
        <v>16.774999999999999</v>
      </c>
      <c r="C2266">
        <v>17.574999999999999</v>
      </c>
      <c r="D2266">
        <v>18.225000000000001</v>
      </c>
      <c r="E2266">
        <v>18.524999999999999</v>
      </c>
    </row>
    <row r="2267" spans="1:5" x14ac:dyDescent="0.25">
      <c r="A2267" s="1">
        <v>42341</v>
      </c>
      <c r="B2267">
        <v>18.324999999999999</v>
      </c>
      <c r="C2267">
        <v>18.524999999999999</v>
      </c>
      <c r="D2267">
        <v>19.024999999999999</v>
      </c>
      <c r="E2267">
        <v>19.225000000000001</v>
      </c>
    </row>
    <row r="2268" spans="1:5" x14ac:dyDescent="0.25">
      <c r="A2268" s="1">
        <v>42342</v>
      </c>
      <c r="B2268">
        <v>16.225000000000001</v>
      </c>
      <c r="C2268">
        <v>17.324999999999999</v>
      </c>
      <c r="D2268">
        <v>18.024999999999999</v>
      </c>
      <c r="E2268">
        <v>18.350000000000001</v>
      </c>
    </row>
    <row r="2269" spans="1:5" x14ac:dyDescent="0.25">
      <c r="A2269" s="1">
        <v>42345</v>
      </c>
      <c r="B2269">
        <v>16.524999999999999</v>
      </c>
      <c r="C2269">
        <v>17.524999999999999</v>
      </c>
      <c r="D2269">
        <v>18.125</v>
      </c>
      <c r="E2269">
        <v>18.425000000000001</v>
      </c>
    </row>
    <row r="2270" spans="1:5" x14ac:dyDescent="0.25">
      <c r="A2270" s="1">
        <v>42346</v>
      </c>
      <c r="B2270">
        <v>17.774999999999999</v>
      </c>
      <c r="C2270">
        <v>18.324999999999999</v>
      </c>
      <c r="D2270">
        <v>18.774999999999999</v>
      </c>
      <c r="E2270">
        <v>18.975000000000001</v>
      </c>
    </row>
    <row r="2271" spans="1:5" x14ac:dyDescent="0.25">
      <c r="A2271" s="1">
        <v>42347</v>
      </c>
      <c r="B2271">
        <v>18.975000000000001</v>
      </c>
      <c r="C2271">
        <v>19.024999999999999</v>
      </c>
      <c r="D2271">
        <v>19.274999999999999</v>
      </c>
      <c r="E2271">
        <v>19.425000000000001</v>
      </c>
    </row>
    <row r="2272" spans="1:5" x14ac:dyDescent="0.25">
      <c r="A2272" s="1">
        <v>42348</v>
      </c>
      <c r="B2272">
        <v>19.324999999999999</v>
      </c>
      <c r="C2272">
        <v>19.125</v>
      </c>
      <c r="D2272">
        <v>19.475000000000001</v>
      </c>
      <c r="E2272">
        <v>19.625</v>
      </c>
    </row>
    <row r="2273" spans="1:5" x14ac:dyDescent="0.25">
      <c r="A2273" s="1">
        <v>42349</v>
      </c>
      <c r="B2273">
        <v>23.65</v>
      </c>
      <c r="C2273">
        <v>21.925000000000001</v>
      </c>
      <c r="D2273">
        <v>21.574999999999999</v>
      </c>
      <c r="E2273">
        <v>21.425000000000001</v>
      </c>
    </row>
    <row r="2274" spans="1:5" x14ac:dyDescent="0.25">
      <c r="A2274" s="1">
        <v>42352</v>
      </c>
      <c r="B2274">
        <v>22.425000000000001</v>
      </c>
      <c r="C2274">
        <v>20.425000000000001</v>
      </c>
      <c r="D2274">
        <v>20.45</v>
      </c>
      <c r="E2274">
        <v>20.425000000000001</v>
      </c>
    </row>
    <row r="2275" spans="1:5" x14ac:dyDescent="0.25">
      <c r="A2275" s="1">
        <v>42353</v>
      </c>
      <c r="B2275">
        <v>20.625</v>
      </c>
      <c r="C2275">
        <v>18.875</v>
      </c>
      <c r="D2275">
        <v>19.274999999999999</v>
      </c>
      <c r="E2275">
        <v>19.375</v>
      </c>
    </row>
    <row r="2276" spans="1:5" x14ac:dyDescent="0.25">
      <c r="A2276" s="1">
        <v>42354</v>
      </c>
      <c r="B2276">
        <v>19.899999999999999</v>
      </c>
      <c r="C2276">
        <v>18.125</v>
      </c>
      <c r="D2276">
        <v>18.675000000000001</v>
      </c>
      <c r="E2276">
        <v>18.925000000000001</v>
      </c>
    </row>
    <row r="2277" spans="1:5" x14ac:dyDescent="0.25">
      <c r="A2277" s="1">
        <v>42355</v>
      </c>
      <c r="B2277">
        <v>19.274999999999999</v>
      </c>
      <c r="C2277">
        <v>19.574999999999999</v>
      </c>
      <c r="D2277">
        <v>19.725000000000001</v>
      </c>
      <c r="E2277">
        <v>20.074999999999999</v>
      </c>
    </row>
    <row r="2278" spans="1:5" x14ac:dyDescent="0.25">
      <c r="A2278" s="1">
        <v>42356</v>
      </c>
      <c r="B2278">
        <v>20.425000000000001</v>
      </c>
      <c r="C2278">
        <v>20.574999999999999</v>
      </c>
      <c r="D2278">
        <v>20.574999999999999</v>
      </c>
      <c r="E2278">
        <v>20.824999999999999</v>
      </c>
    </row>
    <row r="2279" spans="1:5" x14ac:dyDescent="0.25">
      <c r="A2279" s="1">
        <v>42359</v>
      </c>
      <c r="B2279">
        <v>18.824999999999999</v>
      </c>
      <c r="C2279">
        <v>19.274999999999999</v>
      </c>
      <c r="D2279">
        <v>19.524999999999999</v>
      </c>
      <c r="E2279">
        <v>19.875</v>
      </c>
    </row>
    <row r="2280" spans="1:5" x14ac:dyDescent="0.25">
      <c r="A2280" s="1">
        <v>42360</v>
      </c>
      <c r="B2280">
        <v>17.824999999999999</v>
      </c>
      <c r="C2280">
        <v>18.475000000000001</v>
      </c>
      <c r="D2280">
        <v>18.824999999999999</v>
      </c>
      <c r="E2280">
        <v>19.274999999999999</v>
      </c>
    </row>
    <row r="2281" spans="1:5" x14ac:dyDescent="0.25">
      <c r="A2281" s="1">
        <v>42361</v>
      </c>
      <c r="B2281">
        <v>17.875</v>
      </c>
      <c r="C2281">
        <v>18.574999999999999</v>
      </c>
      <c r="D2281">
        <v>18.875</v>
      </c>
      <c r="E2281">
        <v>19.324999999999999</v>
      </c>
    </row>
    <row r="2282" spans="1:5" x14ac:dyDescent="0.25">
      <c r="A2282" s="1">
        <v>42362</v>
      </c>
      <c r="B2282">
        <v>18.225000000000001</v>
      </c>
      <c r="C2282">
        <v>18.824999999999999</v>
      </c>
      <c r="D2282">
        <v>19.074999999999999</v>
      </c>
      <c r="E2282">
        <v>19.475000000000001</v>
      </c>
    </row>
    <row r="2283" spans="1:5" x14ac:dyDescent="0.25">
      <c r="A2283" s="1">
        <v>42366</v>
      </c>
      <c r="B2283">
        <v>17.824999999999999</v>
      </c>
      <c r="C2283">
        <v>18.324999999999999</v>
      </c>
      <c r="D2283">
        <v>18.574999999999999</v>
      </c>
      <c r="E2283">
        <v>18.975000000000001</v>
      </c>
    </row>
    <row r="2284" spans="1:5" x14ac:dyDescent="0.25">
      <c r="A2284" s="1">
        <v>42367</v>
      </c>
      <c r="B2284">
        <v>17.475000000000001</v>
      </c>
      <c r="C2284">
        <v>18.074999999999999</v>
      </c>
      <c r="D2284">
        <v>18.324999999999999</v>
      </c>
      <c r="E2284">
        <v>18.725000000000001</v>
      </c>
    </row>
    <row r="2285" spans="1:5" x14ac:dyDescent="0.25">
      <c r="A2285" s="1">
        <v>42368</v>
      </c>
      <c r="B2285">
        <v>18.350000000000001</v>
      </c>
      <c r="C2285">
        <v>18.774999999999999</v>
      </c>
      <c r="D2285">
        <v>18.925000000000001</v>
      </c>
      <c r="E2285">
        <v>19.274999999999999</v>
      </c>
    </row>
    <row r="2286" spans="1:5" x14ac:dyDescent="0.25">
      <c r="A2286" s="1">
        <v>42369</v>
      </c>
      <c r="B2286">
        <v>18.524999999999999</v>
      </c>
      <c r="C2286">
        <v>18.875</v>
      </c>
      <c r="D2286">
        <v>19.024999999999999</v>
      </c>
      <c r="E2286">
        <v>19.350000000000001</v>
      </c>
    </row>
    <row r="2287" spans="1:5" x14ac:dyDescent="0.25">
      <c r="A2287" s="1">
        <v>42373</v>
      </c>
      <c r="B2287">
        <v>19.824999999999999</v>
      </c>
      <c r="C2287">
        <v>19.524999999999999</v>
      </c>
      <c r="D2287">
        <v>19.524999999999999</v>
      </c>
      <c r="E2287">
        <v>19.774999999999999</v>
      </c>
    </row>
    <row r="2288" spans="1:5" x14ac:dyDescent="0.25">
      <c r="A2288" s="1">
        <v>42374</v>
      </c>
      <c r="B2288">
        <v>19.425000000000001</v>
      </c>
      <c r="C2288">
        <v>19.274999999999999</v>
      </c>
      <c r="D2288">
        <v>19.225000000000001</v>
      </c>
      <c r="E2288">
        <v>19.475000000000001</v>
      </c>
    </row>
    <row r="2289" spans="1:5" x14ac:dyDescent="0.25">
      <c r="A2289" s="1">
        <v>42375</v>
      </c>
      <c r="B2289">
        <v>20.324999999999999</v>
      </c>
      <c r="C2289">
        <v>19.824999999999999</v>
      </c>
      <c r="D2289">
        <v>19.675000000000001</v>
      </c>
      <c r="E2289">
        <v>19.875</v>
      </c>
    </row>
    <row r="2290" spans="1:5" x14ac:dyDescent="0.25">
      <c r="A2290" s="1">
        <v>42376</v>
      </c>
      <c r="B2290">
        <v>23.524999999999999</v>
      </c>
      <c r="C2290">
        <v>21.774999999999999</v>
      </c>
      <c r="D2290">
        <v>21.175000000000001</v>
      </c>
      <c r="E2290">
        <v>21.125</v>
      </c>
    </row>
    <row r="2291" spans="1:5" x14ac:dyDescent="0.25">
      <c r="A2291" s="1">
        <v>42377</v>
      </c>
      <c r="B2291">
        <v>25.274999999999999</v>
      </c>
      <c r="C2291">
        <v>23.074999999999999</v>
      </c>
      <c r="D2291">
        <v>22.274999999999999</v>
      </c>
      <c r="E2291">
        <v>22.1</v>
      </c>
    </row>
    <row r="2292" spans="1:5" x14ac:dyDescent="0.25">
      <c r="A2292" s="1">
        <v>42380</v>
      </c>
      <c r="B2292">
        <v>23.475000000000001</v>
      </c>
      <c r="C2292">
        <v>21.975000000000001</v>
      </c>
      <c r="D2292">
        <v>21.574999999999999</v>
      </c>
      <c r="E2292">
        <v>21.625</v>
      </c>
    </row>
    <row r="2293" spans="1:5" x14ac:dyDescent="0.25">
      <c r="A2293" s="1">
        <v>42381</v>
      </c>
      <c r="B2293">
        <v>22.074999999999999</v>
      </c>
      <c r="C2293">
        <v>21.074999999999999</v>
      </c>
      <c r="D2293">
        <v>20.774999999999999</v>
      </c>
      <c r="E2293">
        <v>20.824999999999999</v>
      </c>
    </row>
    <row r="2294" spans="1:5" x14ac:dyDescent="0.25">
      <c r="A2294" s="1">
        <v>42382</v>
      </c>
      <c r="B2294">
        <v>24.725000000000001</v>
      </c>
      <c r="C2294">
        <v>23.125</v>
      </c>
      <c r="D2294">
        <v>22.524999999999999</v>
      </c>
      <c r="E2294">
        <v>22.375</v>
      </c>
    </row>
    <row r="2295" spans="1:5" x14ac:dyDescent="0.25">
      <c r="A2295" s="1">
        <v>42383</v>
      </c>
      <c r="B2295">
        <v>23.574999999999999</v>
      </c>
      <c r="C2295">
        <v>22.274999999999999</v>
      </c>
      <c r="D2295">
        <v>21.875</v>
      </c>
      <c r="E2295">
        <v>21.8</v>
      </c>
    </row>
    <row r="2296" spans="1:5" x14ac:dyDescent="0.25">
      <c r="A2296" s="1">
        <v>42384</v>
      </c>
      <c r="B2296">
        <v>26.475000000000001</v>
      </c>
      <c r="C2296">
        <v>24.35</v>
      </c>
      <c r="D2296">
        <v>23.65</v>
      </c>
      <c r="E2296">
        <v>23.35</v>
      </c>
    </row>
    <row r="2297" spans="1:5" x14ac:dyDescent="0.25">
      <c r="A2297" s="1">
        <v>42388</v>
      </c>
      <c r="B2297">
        <v>25.85</v>
      </c>
      <c r="C2297">
        <v>24.024999999999999</v>
      </c>
      <c r="D2297">
        <v>23.4</v>
      </c>
      <c r="E2297">
        <v>23.125</v>
      </c>
    </row>
    <row r="2298" spans="1:5" x14ac:dyDescent="0.25">
      <c r="A2298" s="1">
        <v>42389</v>
      </c>
      <c r="B2298">
        <v>28.3</v>
      </c>
      <c r="C2298">
        <v>24.725000000000001</v>
      </c>
      <c r="D2298">
        <v>23.925000000000001</v>
      </c>
      <c r="E2298">
        <v>23.574999999999999</v>
      </c>
    </row>
    <row r="2299" spans="1:5" x14ac:dyDescent="0.25">
      <c r="A2299" s="1">
        <v>42390</v>
      </c>
      <c r="B2299">
        <v>25.074999999999999</v>
      </c>
      <c r="C2299">
        <v>24.074999999999999</v>
      </c>
      <c r="D2299">
        <v>23.675000000000001</v>
      </c>
      <c r="E2299">
        <v>23.324999999999999</v>
      </c>
    </row>
    <row r="2300" spans="1:5" x14ac:dyDescent="0.25">
      <c r="A2300" s="1">
        <v>42391</v>
      </c>
      <c r="B2300">
        <v>22.725000000000001</v>
      </c>
      <c r="C2300">
        <v>22.175000000000001</v>
      </c>
      <c r="D2300">
        <v>22.074999999999999</v>
      </c>
      <c r="E2300">
        <v>21.875</v>
      </c>
    </row>
    <row r="2301" spans="1:5" x14ac:dyDescent="0.25">
      <c r="A2301" s="1">
        <v>42394</v>
      </c>
      <c r="B2301">
        <v>24.024999999999999</v>
      </c>
      <c r="C2301">
        <v>23.175000000000001</v>
      </c>
      <c r="D2301">
        <v>22.9</v>
      </c>
      <c r="E2301">
        <v>22.625</v>
      </c>
    </row>
    <row r="2302" spans="1:5" x14ac:dyDescent="0.25">
      <c r="A2302" s="1">
        <v>42395</v>
      </c>
      <c r="B2302">
        <v>22.925000000000001</v>
      </c>
      <c r="C2302">
        <v>22.225000000000001</v>
      </c>
      <c r="D2302">
        <v>22.125</v>
      </c>
      <c r="E2302">
        <v>21.925000000000001</v>
      </c>
    </row>
    <row r="2303" spans="1:5" x14ac:dyDescent="0.25">
      <c r="A2303" s="1">
        <v>42396</v>
      </c>
      <c r="B2303">
        <v>23.774999999999999</v>
      </c>
      <c r="C2303">
        <v>22.925000000000001</v>
      </c>
      <c r="D2303">
        <v>22.675000000000001</v>
      </c>
      <c r="E2303">
        <v>22.475000000000001</v>
      </c>
    </row>
    <row r="2304" spans="1:5" x14ac:dyDescent="0.25">
      <c r="A2304" s="1">
        <v>42397</v>
      </c>
      <c r="B2304">
        <v>23.274999999999999</v>
      </c>
      <c r="C2304">
        <v>22.475000000000001</v>
      </c>
      <c r="D2304">
        <v>22.324999999999999</v>
      </c>
      <c r="E2304">
        <v>22.125</v>
      </c>
    </row>
    <row r="2305" spans="1:5" x14ac:dyDescent="0.25">
      <c r="A2305" s="1">
        <v>42398</v>
      </c>
      <c r="B2305">
        <v>21.625</v>
      </c>
      <c r="C2305">
        <v>21.324999999999999</v>
      </c>
      <c r="D2305">
        <v>21.4</v>
      </c>
      <c r="E2305">
        <v>21.324999999999999</v>
      </c>
    </row>
    <row r="2306" spans="1:5" x14ac:dyDescent="0.25">
      <c r="A2306" s="1">
        <v>42401</v>
      </c>
      <c r="B2306">
        <v>21.524999999999999</v>
      </c>
      <c r="C2306">
        <v>21.225000000000001</v>
      </c>
      <c r="D2306">
        <v>21.225000000000001</v>
      </c>
      <c r="E2306">
        <v>21.125</v>
      </c>
    </row>
    <row r="2307" spans="1:5" x14ac:dyDescent="0.25">
      <c r="A2307" s="1">
        <v>42402</v>
      </c>
      <c r="B2307">
        <v>23.175000000000001</v>
      </c>
      <c r="C2307">
        <v>22.425000000000001</v>
      </c>
      <c r="D2307">
        <v>22.225000000000001</v>
      </c>
      <c r="E2307">
        <v>22</v>
      </c>
    </row>
    <row r="2308" spans="1:5" x14ac:dyDescent="0.25">
      <c r="A2308" s="1">
        <v>42403</v>
      </c>
      <c r="B2308">
        <v>22.774999999999999</v>
      </c>
      <c r="C2308">
        <v>22.175000000000001</v>
      </c>
      <c r="D2308">
        <v>22.074999999999999</v>
      </c>
      <c r="E2308">
        <v>21.9</v>
      </c>
    </row>
    <row r="2309" spans="1:5" x14ac:dyDescent="0.25">
      <c r="A2309" s="1">
        <v>42404</v>
      </c>
      <c r="B2309">
        <v>23.074999999999999</v>
      </c>
      <c r="C2309">
        <v>22.475000000000001</v>
      </c>
      <c r="D2309">
        <v>22.375</v>
      </c>
      <c r="E2309">
        <v>22.175000000000001</v>
      </c>
    </row>
    <row r="2310" spans="1:5" x14ac:dyDescent="0.25">
      <c r="A2310" s="1">
        <v>42405</v>
      </c>
      <c r="B2310">
        <v>24.125</v>
      </c>
      <c r="C2310">
        <v>23.05</v>
      </c>
      <c r="D2310">
        <v>22.824999999999999</v>
      </c>
      <c r="E2310">
        <v>22.625</v>
      </c>
    </row>
    <row r="2311" spans="1:5" x14ac:dyDescent="0.25">
      <c r="A2311" s="1">
        <v>42408</v>
      </c>
      <c r="B2311">
        <v>25.425000000000001</v>
      </c>
      <c r="C2311">
        <v>23.975000000000001</v>
      </c>
      <c r="D2311">
        <v>23.524999999999999</v>
      </c>
      <c r="E2311">
        <v>23.175000000000001</v>
      </c>
    </row>
    <row r="2312" spans="1:5" x14ac:dyDescent="0.25">
      <c r="A2312" s="1">
        <v>42409</v>
      </c>
      <c r="B2312">
        <v>26.125</v>
      </c>
      <c r="C2312">
        <v>24.475000000000001</v>
      </c>
      <c r="D2312">
        <v>23.925000000000001</v>
      </c>
      <c r="E2312">
        <v>23.574999999999999</v>
      </c>
    </row>
    <row r="2313" spans="1:5" x14ac:dyDescent="0.25">
      <c r="A2313" s="1">
        <v>42410</v>
      </c>
      <c r="B2313">
        <v>26.274999999999999</v>
      </c>
      <c r="C2313">
        <v>24.625</v>
      </c>
      <c r="D2313">
        <v>24.1</v>
      </c>
      <c r="E2313">
        <v>23.675000000000001</v>
      </c>
    </row>
    <row r="2314" spans="1:5" x14ac:dyDescent="0.25">
      <c r="A2314" s="1">
        <v>42411</v>
      </c>
      <c r="B2314">
        <v>28.125</v>
      </c>
      <c r="C2314">
        <v>25.774999999999999</v>
      </c>
      <c r="D2314">
        <v>25.225000000000001</v>
      </c>
      <c r="E2314">
        <v>24.725000000000001</v>
      </c>
    </row>
    <row r="2315" spans="1:5" x14ac:dyDescent="0.25">
      <c r="A2315" s="1">
        <v>42412</v>
      </c>
      <c r="B2315">
        <v>26.875</v>
      </c>
      <c r="C2315">
        <v>25.125</v>
      </c>
      <c r="D2315">
        <v>24.85</v>
      </c>
      <c r="E2315">
        <v>24.524999999999999</v>
      </c>
    </row>
    <row r="2316" spans="1:5" x14ac:dyDescent="0.25">
      <c r="A2316" s="1">
        <v>42416</v>
      </c>
      <c r="B2316">
        <v>24.725000000000001</v>
      </c>
      <c r="C2316">
        <v>23.824999999999999</v>
      </c>
      <c r="D2316">
        <v>23.875</v>
      </c>
      <c r="E2316">
        <v>23.725000000000001</v>
      </c>
    </row>
    <row r="2317" spans="1:5" x14ac:dyDescent="0.25">
      <c r="A2317" s="1">
        <v>42417</v>
      </c>
      <c r="B2317">
        <v>24.05</v>
      </c>
      <c r="C2317">
        <v>22.925000000000001</v>
      </c>
      <c r="D2317">
        <v>23.074999999999999</v>
      </c>
      <c r="E2317">
        <v>23.074999999999999</v>
      </c>
    </row>
    <row r="2318" spans="1:5" x14ac:dyDescent="0.25">
      <c r="A2318" s="1">
        <v>42418</v>
      </c>
      <c r="B2318">
        <v>22.774999999999999</v>
      </c>
      <c r="C2318">
        <v>23.175000000000001</v>
      </c>
      <c r="D2318">
        <v>23.225000000000001</v>
      </c>
      <c r="E2318">
        <v>23.175000000000001</v>
      </c>
    </row>
    <row r="2319" spans="1:5" x14ac:dyDescent="0.25">
      <c r="A2319" s="1">
        <v>42419</v>
      </c>
      <c r="B2319">
        <v>22.375</v>
      </c>
      <c r="C2319">
        <v>22.75</v>
      </c>
      <c r="D2319">
        <v>22.824999999999999</v>
      </c>
      <c r="E2319">
        <v>22.875</v>
      </c>
    </row>
    <row r="2320" spans="1:5" x14ac:dyDescent="0.25">
      <c r="A2320" s="1">
        <v>42422</v>
      </c>
      <c r="B2320">
        <v>21.024999999999999</v>
      </c>
      <c r="C2320">
        <v>21.625</v>
      </c>
      <c r="D2320">
        <v>21.9</v>
      </c>
      <c r="E2320">
        <v>22.024999999999999</v>
      </c>
    </row>
    <row r="2321" spans="1:5" x14ac:dyDescent="0.25">
      <c r="A2321" s="1">
        <v>42423</v>
      </c>
      <c r="B2321">
        <v>22.175000000000001</v>
      </c>
      <c r="C2321">
        <v>22.524999999999999</v>
      </c>
      <c r="D2321">
        <v>22.65</v>
      </c>
      <c r="E2321">
        <v>22.675000000000001</v>
      </c>
    </row>
    <row r="2322" spans="1:5" x14ac:dyDescent="0.25">
      <c r="A2322" s="1">
        <v>42424</v>
      </c>
      <c r="B2322">
        <v>21.774999999999999</v>
      </c>
      <c r="C2322">
        <v>22.125</v>
      </c>
      <c r="D2322">
        <v>22.3</v>
      </c>
      <c r="E2322">
        <v>22.425000000000001</v>
      </c>
    </row>
    <row r="2323" spans="1:5" x14ac:dyDescent="0.25">
      <c r="A2323" s="1">
        <v>42425</v>
      </c>
      <c r="B2323">
        <v>20.824999999999999</v>
      </c>
      <c r="C2323">
        <v>21.425000000000001</v>
      </c>
      <c r="D2323">
        <v>21.75</v>
      </c>
      <c r="E2323">
        <v>21.975000000000001</v>
      </c>
    </row>
    <row r="2324" spans="1:5" x14ac:dyDescent="0.25">
      <c r="A2324" s="1">
        <v>42426</v>
      </c>
      <c r="B2324">
        <v>21.475000000000001</v>
      </c>
      <c r="C2324">
        <v>21.824999999999999</v>
      </c>
      <c r="D2324">
        <v>22.074999999999999</v>
      </c>
      <c r="E2324">
        <v>22.274999999999999</v>
      </c>
    </row>
    <row r="2325" spans="1:5" x14ac:dyDescent="0.25">
      <c r="A2325" s="1">
        <v>42429</v>
      </c>
      <c r="B2325">
        <v>21.774999999999999</v>
      </c>
      <c r="C2325">
        <v>22.175000000000001</v>
      </c>
      <c r="D2325">
        <v>22.375</v>
      </c>
      <c r="E2325">
        <v>22.574999999999999</v>
      </c>
    </row>
    <row r="2326" spans="1:5" x14ac:dyDescent="0.25">
      <c r="A2326" s="1">
        <v>42430</v>
      </c>
      <c r="B2326">
        <v>19.425000000000001</v>
      </c>
      <c r="C2326">
        <v>20.324999999999999</v>
      </c>
      <c r="D2326">
        <v>20.824999999999999</v>
      </c>
      <c r="E2326">
        <v>21.175000000000001</v>
      </c>
    </row>
    <row r="2327" spans="1:5" x14ac:dyDescent="0.25">
      <c r="A2327" s="1">
        <v>42431</v>
      </c>
      <c r="B2327">
        <v>19.274999999999999</v>
      </c>
      <c r="C2327">
        <v>20.274999999999999</v>
      </c>
      <c r="D2327">
        <v>20.725000000000001</v>
      </c>
      <c r="E2327">
        <v>21.074999999999999</v>
      </c>
    </row>
    <row r="2328" spans="1:5" x14ac:dyDescent="0.25">
      <c r="A2328" s="1">
        <v>42432</v>
      </c>
      <c r="B2328">
        <v>18.324999999999999</v>
      </c>
      <c r="C2328">
        <v>19.524999999999999</v>
      </c>
      <c r="D2328">
        <v>20.074999999999999</v>
      </c>
      <c r="E2328">
        <v>20.475000000000001</v>
      </c>
    </row>
    <row r="2329" spans="1:5" x14ac:dyDescent="0.25">
      <c r="A2329" s="1">
        <v>42433</v>
      </c>
      <c r="B2329">
        <v>18.925000000000001</v>
      </c>
      <c r="C2329">
        <v>20.024999999999999</v>
      </c>
      <c r="D2329">
        <v>20.524999999999999</v>
      </c>
      <c r="E2329">
        <v>20.875</v>
      </c>
    </row>
    <row r="2330" spans="1:5" x14ac:dyDescent="0.25">
      <c r="A2330" s="1">
        <v>42436</v>
      </c>
      <c r="B2330">
        <v>18.574999999999999</v>
      </c>
      <c r="C2330">
        <v>19.824999999999999</v>
      </c>
      <c r="D2330">
        <v>20.324999999999999</v>
      </c>
      <c r="E2330">
        <v>20.675000000000001</v>
      </c>
    </row>
    <row r="2331" spans="1:5" x14ac:dyDescent="0.25">
      <c r="A2331" s="1">
        <v>42437</v>
      </c>
      <c r="B2331">
        <v>19.625</v>
      </c>
      <c r="C2331">
        <v>20.675000000000001</v>
      </c>
      <c r="D2331">
        <v>21.024999999999999</v>
      </c>
      <c r="E2331">
        <v>21.324999999999999</v>
      </c>
    </row>
    <row r="2332" spans="1:5" x14ac:dyDescent="0.25">
      <c r="A2332" s="1">
        <v>42438</v>
      </c>
      <c r="B2332">
        <v>19.074999999999999</v>
      </c>
      <c r="C2332">
        <v>20.125</v>
      </c>
      <c r="D2332">
        <v>20.6</v>
      </c>
      <c r="E2332">
        <v>20.975000000000001</v>
      </c>
    </row>
    <row r="2333" spans="1:5" x14ac:dyDescent="0.25">
      <c r="A2333" s="1">
        <v>42439</v>
      </c>
      <c r="B2333">
        <v>18.95</v>
      </c>
      <c r="C2333">
        <v>19.925000000000001</v>
      </c>
      <c r="D2333">
        <v>20.425000000000001</v>
      </c>
      <c r="E2333">
        <v>20.824999999999999</v>
      </c>
    </row>
    <row r="2334" spans="1:5" x14ac:dyDescent="0.25">
      <c r="A2334" s="1">
        <v>42440</v>
      </c>
      <c r="B2334">
        <v>17.625</v>
      </c>
      <c r="C2334">
        <v>19.100000000000001</v>
      </c>
      <c r="D2334">
        <v>19.75</v>
      </c>
      <c r="E2334">
        <v>20.274999999999999</v>
      </c>
    </row>
    <row r="2335" spans="1:5" x14ac:dyDescent="0.25">
      <c r="A2335" s="1">
        <v>42443</v>
      </c>
      <c r="B2335">
        <v>17.425000000000001</v>
      </c>
      <c r="C2335">
        <v>18.824999999999999</v>
      </c>
      <c r="D2335">
        <v>19.45</v>
      </c>
      <c r="E2335">
        <v>19.975000000000001</v>
      </c>
    </row>
    <row r="2336" spans="1:5" x14ac:dyDescent="0.25">
      <c r="A2336" s="1">
        <v>42444</v>
      </c>
      <c r="B2336">
        <v>16.899999999999999</v>
      </c>
      <c r="C2336">
        <v>19.074999999999999</v>
      </c>
      <c r="D2336">
        <v>19.774999999999999</v>
      </c>
      <c r="E2336">
        <v>20.324999999999999</v>
      </c>
    </row>
    <row r="2337" spans="1:5" x14ac:dyDescent="0.25">
      <c r="A2337" s="1">
        <v>42445</v>
      </c>
      <c r="B2337">
        <v>17</v>
      </c>
      <c r="C2337">
        <v>18.274999999999999</v>
      </c>
      <c r="D2337">
        <v>19.175000000000001</v>
      </c>
      <c r="E2337">
        <v>19.824999999999999</v>
      </c>
    </row>
    <row r="2338" spans="1:5" x14ac:dyDescent="0.25">
      <c r="A2338" s="1">
        <v>42446</v>
      </c>
      <c r="B2338">
        <v>17.774999999999999</v>
      </c>
      <c r="C2338">
        <v>18.824999999999999</v>
      </c>
      <c r="D2338">
        <v>19.524999999999999</v>
      </c>
      <c r="E2338">
        <v>20.074999999999999</v>
      </c>
    </row>
    <row r="2339" spans="1:5" x14ac:dyDescent="0.25">
      <c r="A2339" s="1">
        <v>42447</v>
      </c>
      <c r="B2339">
        <v>17.725000000000001</v>
      </c>
      <c r="C2339">
        <v>18.875</v>
      </c>
      <c r="D2339">
        <v>19.574999999999999</v>
      </c>
      <c r="E2339">
        <v>20.125</v>
      </c>
    </row>
    <row r="2340" spans="1:5" x14ac:dyDescent="0.25">
      <c r="A2340" s="1">
        <v>42450</v>
      </c>
      <c r="B2340">
        <v>16.975000000000001</v>
      </c>
      <c r="C2340">
        <v>18.375</v>
      </c>
      <c r="D2340">
        <v>19.175000000000001</v>
      </c>
      <c r="E2340">
        <v>19.75</v>
      </c>
    </row>
    <row r="2341" spans="1:5" x14ac:dyDescent="0.25">
      <c r="A2341" s="1">
        <v>42451</v>
      </c>
      <c r="B2341">
        <v>16.824999999999999</v>
      </c>
      <c r="C2341">
        <v>18.375</v>
      </c>
      <c r="D2341">
        <v>19.175000000000001</v>
      </c>
      <c r="E2341">
        <v>19.774999999999999</v>
      </c>
    </row>
    <row r="2342" spans="1:5" x14ac:dyDescent="0.25">
      <c r="A2342" s="1">
        <v>42452</v>
      </c>
      <c r="B2342">
        <v>17.725000000000001</v>
      </c>
      <c r="C2342">
        <v>19.225000000000001</v>
      </c>
      <c r="D2342">
        <v>19.875</v>
      </c>
      <c r="E2342">
        <v>20.425000000000001</v>
      </c>
    </row>
    <row r="2343" spans="1:5" x14ac:dyDescent="0.25">
      <c r="A2343" s="1">
        <v>42453</v>
      </c>
      <c r="B2343">
        <v>17.375</v>
      </c>
      <c r="C2343">
        <v>19.074999999999999</v>
      </c>
      <c r="D2343">
        <v>19.824999999999999</v>
      </c>
      <c r="E2343">
        <v>20.324999999999999</v>
      </c>
    </row>
    <row r="2344" spans="1:5" x14ac:dyDescent="0.25">
      <c r="A2344" s="1">
        <v>42457</v>
      </c>
      <c r="B2344">
        <v>17.125</v>
      </c>
      <c r="C2344">
        <v>18.774999999999999</v>
      </c>
      <c r="D2344">
        <v>19.574999999999999</v>
      </c>
      <c r="E2344">
        <v>20.074999999999999</v>
      </c>
    </row>
    <row r="2345" spans="1:5" x14ac:dyDescent="0.25">
      <c r="A2345" s="1">
        <v>42458</v>
      </c>
      <c r="B2345">
        <v>16.074999999999999</v>
      </c>
      <c r="C2345">
        <v>17.824999999999999</v>
      </c>
      <c r="D2345">
        <v>18.725000000000001</v>
      </c>
      <c r="E2345">
        <v>19.375</v>
      </c>
    </row>
    <row r="2346" spans="1:5" x14ac:dyDescent="0.25">
      <c r="A2346" s="1">
        <v>42459</v>
      </c>
      <c r="B2346">
        <v>15.85</v>
      </c>
      <c r="C2346">
        <v>17.475000000000001</v>
      </c>
      <c r="D2346">
        <v>18.375</v>
      </c>
      <c r="E2346">
        <v>19.074999999999999</v>
      </c>
    </row>
    <row r="2347" spans="1:5" x14ac:dyDescent="0.25">
      <c r="A2347" s="1">
        <v>42460</v>
      </c>
      <c r="B2347">
        <v>15.925000000000001</v>
      </c>
      <c r="C2347">
        <v>17.625</v>
      </c>
      <c r="D2347">
        <v>18.425000000000001</v>
      </c>
      <c r="E2347">
        <v>19.074999999999999</v>
      </c>
    </row>
    <row r="2348" spans="1:5" x14ac:dyDescent="0.25">
      <c r="A2348" s="1">
        <v>42461</v>
      </c>
      <c r="B2348">
        <v>15.425000000000001</v>
      </c>
      <c r="C2348">
        <v>17.175000000000001</v>
      </c>
      <c r="D2348">
        <v>18.024999999999999</v>
      </c>
      <c r="E2348">
        <v>18.725000000000001</v>
      </c>
    </row>
    <row r="2349" spans="1:5" x14ac:dyDescent="0.25">
      <c r="A2349" s="1">
        <v>42464</v>
      </c>
      <c r="B2349">
        <v>15.925000000000001</v>
      </c>
      <c r="C2349">
        <v>17.625</v>
      </c>
      <c r="D2349">
        <v>18.425000000000001</v>
      </c>
      <c r="E2349">
        <v>19.024999999999999</v>
      </c>
    </row>
    <row r="2350" spans="1:5" x14ac:dyDescent="0.25">
      <c r="A2350" s="1">
        <v>42465</v>
      </c>
      <c r="B2350">
        <v>16.774999999999999</v>
      </c>
      <c r="C2350">
        <v>18.425000000000001</v>
      </c>
      <c r="D2350">
        <v>19.125</v>
      </c>
      <c r="E2350">
        <v>19.625</v>
      </c>
    </row>
    <row r="2351" spans="1:5" x14ac:dyDescent="0.25">
      <c r="A2351" s="1">
        <v>42466</v>
      </c>
      <c r="B2351">
        <v>15.625</v>
      </c>
      <c r="C2351">
        <v>17.425000000000001</v>
      </c>
      <c r="D2351">
        <v>18.324999999999999</v>
      </c>
      <c r="E2351">
        <v>18.975000000000001</v>
      </c>
    </row>
    <row r="2352" spans="1:5" x14ac:dyDescent="0.25">
      <c r="A2352" s="1">
        <v>42467</v>
      </c>
      <c r="B2352">
        <v>17.274999999999999</v>
      </c>
      <c r="C2352">
        <v>18.875</v>
      </c>
      <c r="D2352">
        <v>19.574999999999999</v>
      </c>
      <c r="E2352">
        <v>20.074999999999999</v>
      </c>
    </row>
    <row r="2353" spans="1:5" x14ac:dyDescent="0.25">
      <c r="A2353" s="1">
        <v>42468</v>
      </c>
      <c r="B2353">
        <v>16.675000000000001</v>
      </c>
      <c r="C2353">
        <v>18.524999999999999</v>
      </c>
      <c r="D2353">
        <v>19.324999999999999</v>
      </c>
      <c r="E2353">
        <v>19.875</v>
      </c>
    </row>
    <row r="2354" spans="1:5" x14ac:dyDescent="0.25">
      <c r="A2354" s="1">
        <v>42471</v>
      </c>
      <c r="B2354">
        <v>17.074999999999999</v>
      </c>
      <c r="C2354">
        <v>19.024999999999999</v>
      </c>
      <c r="D2354">
        <v>19.774999999999999</v>
      </c>
      <c r="E2354">
        <v>20.324999999999999</v>
      </c>
    </row>
    <row r="2355" spans="1:5" x14ac:dyDescent="0.25">
      <c r="A2355" s="1">
        <v>42472</v>
      </c>
      <c r="B2355">
        <v>15.925000000000001</v>
      </c>
      <c r="C2355">
        <v>18.274999999999999</v>
      </c>
      <c r="D2355">
        <v>19.225000000000001</v>
      </c>
      <c r="E2355">
        <v>19.875</v>
      </c>
    </row>
    <row r="2356" spans="1:5" x14ac:dyDescent="0.25">
      <c r="A2356" s="1">
        <v>42473</v>
      </c>
      <c r="B2356">
        <v>14.824999999999999</v>
      </c>
      <c r="C2356">
        <v>17.475000000000001</v>
      </c>
      <c r="D2356">
        <v>18.625</v>
      </c>
      <c r="E2356">
        <v>19.399999999999999</v>
      </c>
    </row>
    <row r="2357" spans="1:5" x14ac:dyDescent="0.25">
      <c r="A2357" s="1">
        <v>42474</v>
      </c>
      <c r="B2357">
        <v>14.675000000000001</v>
      </c>
      <c r="C2357">
        <v>17.274999999999999</v>
      </c>
      <c r="D2357">
        <v>18.524999999999999</v>
      </c>
      <c r="E2357">
        <v>19.324999999999999</v>
      </c>
    </row>
    <row r="2358" spans="1:5" x14ac:dyDescent="0.25">
      <c r="A2358" s="1">
        <v>42475</v>
      </c>
      <c r="B2358">
        <v>14.725</v>
      </c>
      <c r="C2358">
        <v>17.074999999999999</v>
      </c>
      <c r="D2358">
        <v>18.475000000000001</v>
      </c>
      <c r="E2358">
        <v>19.274999999999999</v>
      </c>
    </row>
    <row r="2359" spans="1:5" x14ac:dyDescent="0.25">
      <c r="A2359" s="1">
        <v>42478</v>
      </c>
      <c r="B2359">
        <v>13.824999999999999</v>
      </c>
      <c r="C2359">
        <v>16.225000000000001</v>
      </c>
      <c r="D2359">
        <v>17.524999999999999</v>
      </c>
      <c r="E2359">
        <v>18.375</v>
      </c>
    </row>
    <row r="2360" spans="1:5" x14ac:dyDescent="0.25">
      <c r="A2360" s="1">
        <v>42479</v>
      </c>
      <c r="B2360">
        <v>13.25</v>
      </c>
      <c r="C2360">
        <v>16.225000000000001</v>
      </c>
      <c r="D2360">
        <v>17.675000000000001</v>
      </c>
      <c r="E2360">
        <v>18.524999999999999</v>
      </c>
    </row>
    <row r="2361" spans="1:5" x14ac:dyDescent="0.25">
      <c r="A2361" s="1">
        <v>42480</v>
      </c>
      <c r="B2361">
        <v>12.66</v>
      </c>
      <c r="C2361">
        <v>16.425000000000001</v>
      </c>
      <c r="D2361">
        <v>17.925000000000001</v>
      </c>
      <c r="E2361">
        <v>18.774999999999999</v>
      </c>
    </row>
    <row r="2362" spans="1:5" x14ac:dyDescent="0.25">
      <c r="A2362" s="1">
        <v>42481</v>
      </c>
      <c r="B2362">
        <v>16.774999999999999</v>
      </c>
      <c r="C2362">
        <v>18.475000000000001</v>
      </c>
      <c r="D2362">
        <v>19.350000000000001</v>
      </c>
      <c r="E2362">
        <v>19.675000000000001</v>
      </c>
    </row>
    <row r="2363" spans="1:5" x14ac:dyDescent="0.25">
      <c r="A2363" s="1">
        <v>42482</v>
      </c>
      <c r="B2363">
        <v>16.175000000000001</v>
      </c>
      <c r="C2363">
        <v>18.024999999999999</v>
      </c>
      <c r="D2363">
        <v>18.975000000000001</v>
      </c>
      <c r="E2363">
        <v>19.375</v>
      </c>
    </row>
    <row r="2364" spans="1:5" x14ac:dyDescent="0.25">
      <c r="A2364" s="1">
        <v>42485</v>
      </c>
      <c r="B2364">
        <v>16.225000000000001</v>
      </c>
      <c r="C2364">
        <v>18.175000000000001</v>
      </c>
      <c r="D2364">
        <v>19.125</v>
      </c>
      <c r="E2364">
        <v>19.475000000000001</v>
      </c>
    </row>
    <row r="2365" spans="1:5" x14ac:dyDescent="0.25">
      <c r="A2365" s="1">
        <v>42486</v>
      </c>
      <c r="B2365">
        <v>15.925000000000001</v>
      </c>
      <c r="C2365">
        <v>18.024999999999999</v>
      </c>
      <c r="D2365">
        <v>18.975000000000001</v>
      </c>
      <c r="E2365">
        <v>19.375</v>
      </c>
    </row>
    <row r="2366" spans="1:5" x14ac:dyDescent="0.25">
      <c r="A2366" s="1">
        <v>42487</v>
      </c>
      <c r="B2366">
        <v>15.475</v>
      </c>
      <c r="C2366">
        <v>17.625</v>
      </c>
      <c r="D2366">
        <v>18.625</v>
      </c>
      <c r="E2366">
        <v>19.024999999999999</v>
      </c>
    </row>
    <row r="2367" spans="1:5" x14ac:dyDescent="0.25">
      <c r="A2367" s="1">
        <v>42488</v>
      </c>
      <c r="B2367">
        <v>16.475000000000001</v>
      </c>
      <c r="C2367">
        <v>18.475000000000001</v>
      </c>
      <c r="D2367">
        <v>19.375</v>
      </c>
      <c r="E2367">
        <v>19.675000000000001</v>
      </c>
    </row>
    <row r="2368" spans="1:5" x14ac:dyDescent="0.25">
      <c r="A2368" s="1">
        <v>42489</v>
      </c>
      <c r="B2368">
        <v>16.875</v>
      </c>
      <c r="C2368">
        <v>18.975000000000001</v>
      </c>
      <c r="D2368">
        <v>19.774999999999999</v>
      </c>
      <c r="E2368">
        <v>20.074999999999999</v>
      </c>
    </row>
    <row r="2369" spans="1:5" x14ac:dyDescent="0.25">
      <c r="A2369" s="1">
        <v>42492</v>
      </c>
      <c r="B2369">
        <v>15.775</v>
      </c>
      <c r="C2369">
        <v>18.175000000000001</v>
      </c>
      <c r="D2369">
        <v>19.175000000000001</v>
      </c>
      <c r="E2369">
        <v>19.574999999999999</v>
      </c>
    </row>
    <row r="2370" spans="1:5" x14ac:dyDescent="0.25">
      <c r="A2370" s="1">
        <v>42493</v>
      </c>
      <c r="B2370">
        <v>16.625</v>
      </c>
      <c r="C2370">
        <v>18.925000000000001</v>
      </c>
      <c r="D2370">
        <v>19.824999999999999</v>
      </c>
      <c r="E2370">
        <v>20.125</v>
      </c>
    </row>
    <row r="2371" spans="1:5" x14ac:dyDescent="0.25">
      <c r="A2371" s="1">
        <v>42494</v>
      </c>
      <c r="B2371">
        <v>16.875</v>
      </c>
      <c r="C2371">
        <v>19.074999999999999</v>
      </c>
      <c r="D2371">
        <v>19.975000000000001</v>
      </c>
      <c r="E2371">
        <v>20.324999999999999</v>
      </c>
    </row>
    <row r="2372" spans="1:5" x14ac:dyDescent="0.25">
      <c r="A2372" s="1">
        <v>42495</v>
      </c>
      <c r="B2372">
        <v>16.725000000000001</v>
      </c>
      <c r="C2372">
        <v>19.074999999999999</v>
      </c>
      <c r="D2372">
        <v>19.975000000000001</v>
      </c>
      <c r="E2372">
        <v>20.324999999999999</v>
      </c>
    </row>
    <row r="2373" spans="1:5" x14ac:dyDescent="0.25">
      <c r="A2373" s="1">
        <v>42496</v>
      </c>
      <c r="B2373">
        <v>15.725</v>
      </c>
      <c r="C2373">
        <v>18.324999999999999</v>
      </c>
      <c r="D2373">
        <v>19.475000000000001</v>
      </c>
      <c r="E2373">
        <v>19.875</v>
      </c>
    </row>
    <row r="2374" spans="1:5" x14ac:dyDescent="0.25">
      <c r="A2374" s="1">
        <v>42499</v>
      </c>
      <c r="B2374">
        <v>15.475</v>
      </c>
      <c r="C2374">
        <v>18.024999999999999</v>
      </c>
      <c r="D2374">
        <v>19.274999999999999</v>
      </c>
      <c r="E2374">
        <v>19.725000000000001</v>
      </c>
    </row>
    <row r="2375" spans="1:5" x14ac:dyDescent="0.25">
      <c r="A2375" s="1">
        <v>42500</v>
      </c>
      <c r="B2375">
        <v>14.525</v>
      </c>
      <c r="C2375">
        <v>17.125</v>
      </c>
      <c r="D2375">
        <v>18.475000000000001</v>
      </c>
      <c r="E2375">
        <v>19.05</v>
      </c>
    </row>
    <row r="2376" spans="1:5" x14ac:dyDescent="0.25">
      <c r="A2376" s="1">
        <v>42501</v>
      </c>
      <c r="B2376">
        <v>15.625</v>
      </c>
      <c r="C2376">
        <v>17.975000000000001</v>
      </c>
      <c r="D2376">
        <v>19.175000000000001</v>
      </c>
      <c r="E2376">
        <v>19.625</v>
      </c>
    </row>
    <row r="2377" spans="1:5" x14ac:dyDescent="0.25">
      <c r="A2377" s="1">
        <v>42502</v>
      </c>
      <c r="B2377">
        <v>15.225</v>
      </c>
      <c r="C2377">
        <v>17.475000000000001</v>
      </c>
      <c r="D2377">
        <v>18.774999999999999</v>
      </c>
      <c r="E2377">
        <v>19.324999999999999</v>
      </c>
    </row>
    <row r="2378" spans="1:5" x14ac:dyDescent="0.25">
      <c r="A2378" s="1">
        <v>42503</v>
      </c>
      <c r="B2378">
        <v>15.875</v>
      </c>
      <c r="C2378">
        <v>18.074999999999999</v>
      </c>
      <c r="D2378">
        <v>19.225000000000001</v>
      </c>
      <c r="E2378">
        <v>19.675000000000001</v>
      </c>
    </row>
    <row r="2379" spans="1:5" x14ac:dyDescent="0.25">
      <c r="A2379" s="1">
        <v>42506</v>
      </c>
      <c r="B2379">
        <v>15.125</v>
      </c>
      <c r="C2379">
        <v>17.425000000000001</v>
      </c>
      <c r="D2379">
        <v>18.625</v>
      </c>
      <c r="E2379">
        <v>19.149999999999999</v>
      </c>
    </row>
    <row r="2380" spans="1:5" x14ac:dyDescent="0.25">
      <c r="A2380" s="1">
        <v>42507</v>
      </c>
      <c r="B2380">
        <v>15.425000000000001</v>
      </c>
      <c r="C2380">
        <v>18</v>
      </c>
      <c r="D2380">
        <v>19.324999999999999</v>
      </c>
      <c r="E2380">
        <v>19.774999999999999</v>
      </c>
    </row>
    <row r="2381" spans="1:5" x14ac:dyDescent="0.25">
      <c r="A2381" s="1">
        <v>42508</v>
      </c>
      <c r="B2381">
        <v>15.6</v>
      </c>
      <c r="C2381">
        <v>18.074999999999999</v>
      </c>
      <c r="D2381">
        <v>19.425000000000001</v>
      </c>
      <c r="E2381">
        <v>19.875</v>
      </c>
    </row>
    <row r="2382" spans="1:5" x14ac:dyDescent="0.25">
      <c r="A2382" s="1">
        <v>42509</v>
      </c>
      <c r="B2382">
        <v>17.975000000000001</v>
      </c>
      <c r="C2382">
        <v>19.324999999999999</v>
      </c>
      <c r="D2382">
        <v>19.824999999999999</v>
      </c>
      <c r="E2382">
        <v>20.524999999999999</v>
      </c>
    </row>
    <row r="2383" spans="1:5" x14ac:dyDescent="0.25">
      <c r="A2383" s="1">
        <v>42510</v>
      </c>
      <c r="B2383">
        <v>17.324999999999999</v>
      </c>
      <c r="C2383">
        <v>18.95</v>
      </c>
      <c r="D2383">
        <v>19.574999999999999</v>
      </c>
      <c r="E2383">
        <v>20.324999999999999</v>
      </c>
    </row>
    <row r="2384" spans="1:5" x14ac:dyDescent="0.25">
      <c r="A2384" s="1">
        <v>42513</v>
      </c>
      <c r="B2384">
        <v>17.574999999999999</v>
      </c>
      <c r="C2384">
        <v>19.074999999999999</v>
      </c>
      <c r="D2384">
        <v>19.600000000000001</v>
      </c>
      <c r="E2384">
        <v>20.225000000000001</v>
      </c>
    </row>
    <row r="2385" spans="1:5" x14ac:dyDescent="0.25">
      <c r="A2385" s="1">
        <v>42514</v>
      </c>
      <c r="B2385">
        <v>16.475000000000001</v>
      </c>
      <c r="C2385">
        <v>18.225000000000001</v>
      </c>
      <c r="D2385">
        <v>18.824999999999999</v>
      </c>
      <c r="E2385">
        <v>19.625</v>
      </c>
    </row>
    <row r="2386" spans="1:5" x14ac:dyDescent="0.25">
      <c r="A2386" s="1">
        <v>42515</v>
      </c>
      <c r="B2386">
        <v>16.175000000000001</v>
      </c>
      <c r="C2386">
        <v>18.024999999999999</v>
      </c>
      <c r="D2386">
        <v>18.675000000000001</v>
      </c>
      <c r="E2386">
        <v>19.524999999999999</v>
      </c>
    </row>
    <row r="2387" spans="1:5" x14ac:dyDescent="0.25">
      <c r="A2387" s="1">
        <v>42516</v>
      </c>
      <c r="B2387">
        <v>15.824999999999999</v>
      </c>
      <c r="C2387">
        <v>17.824999999999999</v>
      </c>
      <c r="D2387">
        <v>18.524999999999999</v>
      </c>
      <c r="E2387">
        <v>19.375</v>
      </c>
    </row>
    <row r="2388" spans="1:5" x14ac:dyDescent="0.25">
      <c r="A2388" s="1">
        <v>42517</v>
      </c>
      <c r="B2388">
        <v>15.375</v>
      </c>
      <c r="C2388">
        <v>17.625</v>
      </c>
      <c r="D2388">
        <v>18.375</v>
      </c>
      <c r="E2388">
        <v>19.225000000000001</v>
      </c>
    </row>
    <row r="2389" spans="1:5" x14ac:dyDescent="0.25">
      <c r="A2389" s="1">
        <v>42521</v>
      </c>
      <c r="B2389">
        <v>15.275</v>
      </c>
      <c r="C2389">
        <v>17.475000000000001</v>
      </c>
      <c r="D2389">
        <v>18.274999999999999</v>
      </c>
      <c r="E2389">
        <v>19.074999999999999</v>
      </c>
    </row>
    <row r="2390" spans="1:5" x14ac:dyDescent="0.25">
      <c r="A2390" s="1">
        <v>42522</v>
      </c>
      <c r="B2390">
        <v>15.275</v>
      </c>
      <c r="C2390">
        <v>17.524999999999999</v>
      </c>
      <c r="D2390">
        <v>18.274999999999999</v>
      </c>
      <c r="E2390">
        <v>19.074999999999999</v>
      </c>
    </row>
    <row r="2391" spans="1:5" x14ac:dyDescent="0.25">
      <c r="A2391" s="1">
        <v>42523</v>
      </c>
      <c r="B2391">
        <v>14.824999999999999</v>
      </c>
      <c r="C2391">
        <v>17.175000000000001</v>
      </c>
      <c r="D2391">
        <v>18.074999999999999</v>
      </c>
      <c r="E2391">
        <v>18.925000000000001</v>
      </c>
    </row>
    <row r="2392" spans="1:5" x14ac:dyDescent="0.25">
      <c r="A2392" s="1">
        <v>42524</v>
      </c>
      <c r="B2392">
        <v>14.725</v>
      </c>
      <c r="C2392">
        <v>17.125</v>
      </c>
      <c r="D2392">
        <v>18.074999999999999</v>
      </c>
      <c r="E2392">
        <v>18.925000000000001</v>
      </c>
    </row>
    <row r="2393" spans="1:5" x14ac:dyDescent="0.25">
      <c r="A2393" s="1">
        <v>42527</v>
      </c>
      <c r="B2393">
        <v>14.475</v>
      </c>
      <c r="C2393">
        <v>16.875</v>
      </c>
      <c r="D2393">
        <v>17.975000000000001</v>
      </c>
      <c r="E2393">
        <v>18.925000000000001</v>
      </c>
    </row>
    <row r="2394" spans="1:5" x14ac:dyDescent="0.25">
      <c r="A2394" s="1">
        <v>42528</v>
      </c>
      <c r="B2394">
        <v>14.725</v>
      </c>
      <c r="C2394">
        <v>16.875</v>
      </c>
      <c r="D2394">
        <v>18.074999999999999</v>
      </c>
      <c r="E2394">
        <v>19</v>
      </c>
    </row>
    <row r="2395" spans="1:5" x14ac:dyDescent="0.25">
      <c r="A2395" s="1">
        <v>42529</v>
      </c>
      <c r="B2395">
        <v>14.975</v>
      </c>
      <c r="C2395">
        <v>16.875</v>
      </c>
      <c r="D2395">
        <v>18.125</v>
      </c>
      <c r="E2395">
        <v>19.074999999999999</v>
      </c>
    </row>
    <row r="2396" spans="1:5" x14ac:dyDescent="0.25">
      <c r="A2396" s="1">
        <v>42530</v>
      </c>
      <c r="B2396">
        <v>15.475</v>
      </c>
      <c r="C2396">
        <v>17.175000000000001</v>
      </c>
      <c r="D2396">
        <v>18.425000000000001</v>
      </c>
      <c r="E2396">
        <v>19.425000000000001</v>
      </c>
    </row>
    <row r="2397" spans="1:5" x14ac:dyDescent="0.25">
      <c r="A2397" s="1">
        <v>42531</v>
      </c>
      <c r="B2397">
        <v>17.524999999999999</v>
      </c>
      <c r="C2397">
        <v>18.425000000000001</v>
      </c>
      <c r="D2397">
        <v>19.324999999999999</v>
      </c>
      <c r="E2397">
        <v>20.149999999999999</v>
      </c>
    </row>
    <row r="2398" spans="1:5" x14ac:dyDescent="0.25">
      <c r="A2398" s="1">
        <v>42534</v>
      </c>
      <c r="B2398">
        <v>21.324999999999999</v>
      </c>
      <c r="C2398">
        <v>21.225000000000001</v>
      </c>
      <c r="D2398">
        <v>21.225000000000001</v>
      </c>
      <c r="E2398">
        <v>21.675000000000001</v>
      </c>
    </row>
    <row r="2399" spans="1:5" x14ac:dyDescent="0.25">
      <c r="A2399" s="1">
        <v>42535</v>
      </c>
      <c r="B2399">
        <v>20.574999999999999</v>
      </c>
      <c r="C2399">
        <v>20.875</v>
      </c>
      <c r="D2399">
        <v>20.95</v>
      </c>
      <c r="E2399">
        <v>21.375</v>
      </c>
    </row>
    <row r="2400" spans="1:5" x14ac:dyDescent="0.25">
      <c r="A2400" s="1">
        <v>42536</v>
      </c>
      <c r="B2400">
        <v>19.899999999999999</v>
      </c>
      <c r="C2400">
        <v>20.574999999999999</v>
      </c>
      <c r="D2400">
        <v>20.725000000000001</v>
      </c>
      <c r="E2400">
        <v>21.175000000000001</v>
      </c>
    </row>
    <row r="2401" spans="1:5" x14ac:dyDescent="0.25">
      <c r="A2401" s="1">
        <v>42537</v>
      </c>
      <c r="B2401">
        <v>20.024999999999999</v>
      </c>
      <c r="C2401">
        <v>20.425000000000001</v>
      </c>
      <c r="D2401">
        <v>20.875</v>
      </c>
      <c r="E2401">
        <v>21.125</v>
      </c>
    </row>
    <row r="2402" spans="1:5" x14ac:dyDescent="0.25">
      <c r="A2402" s="1">
        <v>42538</v>
      </c>
      <c r="B2402">
        <v>20.074999999999999</v>
      </c>
      <c r="C2402">
        <v>20.475000000000001</v>
      </c>
      <c r="D2402">
        <v>20.925000000000001</v>
      </c>
      <c r="E2402">
        <v>21.225000000000001</v>
      </c>
    </row>
    <row r="2403" spans="1:5" x14ac:dyDescent="0.25">
      <c r="A2403" s="1">
        <v>42541</v>
      </c>
      <c r="B2403">
        <v>18.475000000000001</v>
      </c>
      <c r="C2403">
        <v>19.274999999999999</v>
      </c>
      <c r="D2403">
        <v>19.925000000000001</v>
      </c>
      <c r="E2403">
        <v>20.324999999999999</v>
      </c>
    </row>
    <row r="2404" spans="1:5" x14ac:dyDescent="0.25">
      <c r="A2404" s="1">
        <v>42542</v>
      </c>
      <c r="B2404">
        <v>18.675000000000001</v>
      </c>
      <c r="C2404">
        <v>19.324999999999999</v>
      </c>
      <c r="D2404">
        <v>19.925000000000001</v>
      </c>
      <c r="E2404">
        <v>20.274999999999999</v>
      </c>
    </row>
    <row r="2405" spans="1:5" x14ac:dyDescent="0.25">
      <c r="A2405" s="1">
        <v>42543</v>
      </c>
      <c r="B2405">
        <v>19.425000000000001</v>
      </c>
      <c r="C2405">
        <v>19.675000000000001</v>
      </c>
      <c r="D2405">
        <v>20.024999999999999</v>
      </c>
      <c r="E2405">
        <v>20.25</v>
      </c>
    </row>
    <row r="2406" spans="1:5" x14ac:dyDescent="0.25">
      <c r="A2406" s="1">
        <v>42544</v>
      </c>
      <c r="B2406">
        <v>16.675000000000001</v>
      </c>
      <c r="C2406">
        <v>17.625</v>
      </c>
      <c r="D2406">
        <v>18.425000000000001</v>
      </c>
      <c r="E2406">
        <v>18.975000000000001</v>
      </c>
    </row>
    <row r="2407" spans="1:5" x14ac:dyDescent="0.25">
      <c r="A2407" s="1">
        <v>42545</v>
      </c>
      <c r="B2407">
        <v>22.65</v>
      </c>
      <c r="C2407">
        <v>22.125</v>
      </c>
      <c r="D2407">
        <v>22.024999999999999</v>
      </c>
      <c r="E2407">
        <v>22</v>
      </c>
    </row>
    <row r="2408" spans="1:5" x14ac:dyDescent="0.25">
      <c r="A2408" s="1">
        <v>42548</v>
      </c>
      <c r="B2408">
        <v>23.65</v>
      </c>
      <c r="C2408">
        <v>23.024999999999999</v>
      </c>
      <c r="D2408">
        <v>22.95</v>
      </c>
      <c r="E2408">
        <v>22.9</v>
      </c>
    </row>
    <row r="2409" spans="1:5" x14ac:dyDescent="0.25">
      <c r="A2409" s="1">
        <v>42549</v>
      </c>
      <c r="B2409">
        <v>18.875</v>
      </c>
      <c r="C2409">
        <v>19.375</v>
      </c>
      <c r="D2409">
        <v>20.05</v>
      </c>
      <c r="E2409">
        <v>20.524999999999999</v>
      </c>
    </row>
    <row r="2410" spans="1:5" x14ac:dyDescent="0.25">
      <c r="A2410" s="1">
        <v>42550</v>
      </c>
      <c r="B2410">
        <v>17.475000000000001</v>
      </c>
      <c r="C2410">
        <v>18.55</v>
      </c>
      <c r="D2410">
        <v>19.375</v>
      </c>
      <c r="E2410">
        <v>19.925000000000001</v>
      </c>
    </row>
    <row r="2411" spans="1:5" x14ac:dyDescent="0.25">
      <c r="A2411" s="1">
        <v>42551</v>
      </c>
      <c r="B2411">
        <v>16.975000000000001</v>
      </c>
      <c r="C2411">
        <v>18.324999999999999</v>
      </c>
      <c r="D2411">
        <v>19.25</v>
      </c>
      <c r="E2411">
        <v>19.774999999999999</v>
      </c>
    </row>
    <row r="2412" spans="1:5" x14ac:dyDescent="0.25">
      <c r="A2412" s="1">
        <v>42552</v>
      </c>
      <c r="B2412">
        <v>16.774999999999999</v>
      </c>
      <c r="C2412">
        <v>18.25</v>
      </c>
      <c r="D2412">
        <v>19.324999999999999</v>
      </c>
      <c r="E2412">
        <v>19.925000000000001</v>
      </c>
    </row>
    <row r="2413" spans="1:5" x14ac:dyDescent="0.25">
      <c r="A2413" s="1">
        <v>42556</v>
      </c>
      <c r="B2413">
        <v>16.824999999999999</v>
      </c>
      <c r="C2413">
        <v>18.324999999999999</v>
      </c>
      <c r="D2413">
        <v>19.375</v>
      </c>
      <c r="E2413">
        <v>19.975000000000001</v>
      </c>
    </row>
    <row r="2414" spans="1:5" x14ac:dyDescent="0.25">
      <c r="A2414" s="1">
        <v>42557</v>
      </c>
      <c r="B2414">
        <v>16.175000000000001</v>
      </c>
      <c r="C2414">
        <v>17.824999999999999</v>
      </c>
      <c r="D2414">
        <v>19.024999999999999</v>
      </c>
      <c r="E2414">
        <v>19.725000000000001</v>
      </c>
    </row>
    <row r="2415" spans="1:5" x14ac:dyDescent="0.25">
      <c r="A2415" s="1">
        <v>42558</v>
      </c>
      <c r="B2415">
        <v>15.925000000000001</v>
      </c>
      <c r="C2415">
        <v>17.675000000000001</v>
      </c>
      <c r="D2415">
        <v>18.925000000000001</v>
      </c>
      <c r="E2415">
        <v>19.625</v>
      </c>
    </row>
    <row r="2416" spans="1:5" x14ac:dyDescent="0.25">
      <c r="A2416" s="1">
        <v>42559</v>
      </c>
      <c r="B2416">
        <v>14.775</v>
      </c>
      <c r="C2416">
        <v>16.774999999999999</v>
      </c>
      <c r="D2416">
        <v>18.274999999999999</v>
      </c>
      <c r="E2416">
        <v>19.149999999999999</v>
      </c>
    </row>
    <row r="2417" spans="1:5" x14ac:dyDescent="0.25">
      <c r="A2417" s="1">
        <v>42562</v>
      </c>
      <c r="B2417">
        <v>14.625</v>
      </c>
      <c r="C2417">
        <v>16.725000000000001</v>
      </c>
      <c r="D2417">
        <v>18.175000000000001</v>
      </c>
      <c r="E2417">
        <v>19.024999999999999</v>
      </c>
    </row>
    <row r="2418" spans="1:5" x14ac:dyDescent="0.25">
      <c r="A2418" s="1">
        <v>42563</v>
      </c>
      <c r="B2418">
        <v>14.275</v>
      </c>
      <c r="C2418">
        <v>16.225000000000001</v>
      </c>
      <c r="D2418">
        <v>17.774999999999999</v>
      </c>
      <c r="E2418">
        <v>18.725000000000001</v>
      </c>
    </row>
    <row r="2419" spans="1:5" x14ac:dyDescent="0.25">
      <c r="A2419" s="1">
        <v>42564</v>
      </c>
      <c r="B2419">
        <v>14.175000000000001</v>
      </c>
      <c r="C2419">
        <v>16.225000000000001</v>
      </c>
      <c r="D2419">
        <v>17.675000000000001</v>
      </c>
      <c r="E2419">
        <v>18.625</v>
      </c>
    </row>
    <row r="2420" spans="1:5" x14ac:dyDescent="0.25">
      <c r="A2420" s="1">
        <v>42565</v>
      </c>
      <c r="B2420">
        <v>14.025</v>
      </c>
      <c r="C2420">
        <v>16.125</v>
      </c>
      <c r="D2420">
        <v>17.574999999999999</v>
      </c>
      <c r="E2420">
        <v>18.524999999999999</v>
      </c>
    </row>
    <row r="2421" spans="1:5" x14ac:dyDescent="0.25">
      <c r="A2421" s="1">
        <v>42566</v>
      </c>
      <c r="B2421">
        <v>13.824999999999999</v>
      </c>
      <c r="C2421">
        <v>16.324999999999999</v>
      </c>
      <c r="D2421">
        <v>17.774999999999999</v>
      </c>
      <c r="E2421">
        <v>18.725000000000001</v>
      </c>
    </row>
    <row r="2422" spans="1:5" x14ac:dyDescent="0.25">
      <c r="A2422" s="1">
        <v>42569</v>
      </c>
      <c r="B2422">
        <v>13.074999999999999</v>
      </c>
      <c r="C2422">
        <v>15.725</v>
      </c>
      <c r="D2422">
        <v>17.274999999999999</v>
      </c>
      <c r="E2422">
        <v>18.425000000000001</v>
      </c>
    </row>
    <row r="2423" spans="1:5" x14ac:dyDescent="0.25">
      <c r="A2423" s="1">
        <v>42570</v>
      </c>
      <c r="B2423">
        <v>12.225</v>
      </c>
      <c r="C2423">
        <v>15.675000000000001</v>
      </c>
      <c r="D2423">
        <v>17.350000000000001</v>
      </c>
      <c r="E2423">
        <v>18.524999999999999</v>
      </c>
    </row>
    <row r="2424" spans="1:5" x14ac:dyDescent="0.25">
      <c r="A2424" s="1">
        <v>42571</v>
      </c>
      <c r="B2424">
        <v>11.8</v>
      </c>
      <c r="C2424">
        <v>15.475</v>
      </c>
      <c r="D2424">
        <v>17.225000000000001</v>
      </c>
      <c r="E2424">
        <v>18.475000000000001</v>
      </c>
    </row>
    <row r="2425" spans="1:5" x14ac:dyDescent="0.25">
      <c r="A2425" s="1">
        <v>42572</v>
      </c>
      <c r="B2425">
        <v>15.824999999999999</v>
      </c>
      <c r="C2425">
        <v>17.774999999999999</v>
      </c>
      <c r="D2425">
        <v>19</v>
      </c>
      <c r="E2425">
        <v>19.274999999999999</v>
      </c>
    </row>
    <row r="2426" spans="1:5" x14ac:dyDescent="0.25">
      <c r="A2426" s="1">
        <v>42573</v>
      </c>
      <c r="B2426">
        <v>15.375</v>
      </c>
      <c r="C2426">
        <v>17.524999999999999</v>
      </c>
      <c r="D2426">
        <v>18.774999999999999</v>
      </c>
      <c r="E2426">
        <v>19.024999999999999</v>
      </c>
    </row>
    <row r="2427" spans="1:5" x14ac:dyDescent="0.25">
      <c r="A2427" s="1">
        <v>42576</v>
      </c>
      <c r="B2427">
        <v>15.324999999999999</v>
      </c>
      <c r="C2427">
        <v>17.574999999999999</v>
      </c>
      <c r="D2427">
        <v>18.824999999999999</v>
      </c>
      <c r="E2427">
        <v>19.125</v>
      </c>
    </row>
    <row r="2428" spans="1:5" x14ac:dyDescent="0.25">
      <c r="A2428" s="1">
        <v>42577</v>
      </c>
      <c r="B2428">
        <v>15.175000000000001</v>
      </c>
      <c r="C2428">
        <v>17.475000000000001</v>
      </c>
      <c r="D2428">
        <v>18.774999999999999</v>
      </c>
      <c r="E2428">
        <v>19.024999999999999</v>
      </c>
    </row>
    <row r="2429" spans="1:5" x14ac:dyDescent="0.25">
      <c r="A2429" s="1">
        <v>42578</v>
      </c>
      <c r="B2429">
        <v>14.775</v>
      </c>
      <c r="C2429">
        <v>17.274999999999999</v>
      </c>
      <c r="D2429">
        <v>18.675000000000001</v>
      </c>
      <c r="E2429">
        <v>18.875</v>
      </c>
    </row>
    <row r="2430" spans="1:5" x14ac:dyDescent="0.25">
      <c r="A2430" s="1">
        <v>42579</v>
      </c>
      <c r="B2430">
        <v>14.375</v>
      </c>
      <c r="C2430">
        <v>16.925000000000001</v>
      </c>
      <c r="D2430">
        <v>18.375</v>
      </c>
      <c r="E2430">
        <v>18.625</v>
      </c>
    </row>
    <row r="2431" spans="1:5" x14ac:dyDescent="0.25">
      <c r="A2431" s="1">
        <v>42580</v>
      </c>
      <c r="B2431">
        <v>13.824999999999999</v>
      </c>
      <c r="C2431">
        <v>16.425000000000001</v>
      </c>
      <c r="D2431">
        <v>18.024999999999999</v>
      </c>
      <c r="E2431">
        <v>18.225000000000001</v>
      </c>
    </row>
    <row r="2432" spans="1:5" x14ac:dyDescent="0.25">
      <c r="A2432" s="1">
        <v>42583</v>
      </c>
      <c r="B2432">
        <v>13.625</v>
      </c>
      <c r="C2432">
        <v>16.225000000000001</v>
      </c>
      <c r="D2432">
        <v>17.875</v>
      </c>
      <c r="E2432">
        <v>18.125</v>
      </c>
    </row>
    <row r="2433" spans="1:5" x14ac:dyDescent="0.25">
      <c r="A2433" s="1">
        <v>42584</v>
      </c>
      <c r="B2433">
        <v>14.225</v>
      </c>
      <c r="C2433">
        <v>16.625</v>
      </c>
      <c r="D2433">
        <v>18.274999999999999</v>
      </c>
      <c r="E2433">
        <v>18.574999999999999</v>
      </c>
    </row>
    <row r="2434" spans="1:5" x14ac:dyDescent="0.25">
      <c r="A2434" s="1">
        <v>42585</v>
      </c>
      <c r="B2434">
        <v>13.824999999999999</v>
      </c>
      <c r="C2434">
        <v>16.274999999999999</v>
      </c>
      <c r="D2434">
        <v>18</v>
      </c>
      <c r="E2434">
        <v>18.375</v>
      </c>
    </row>
    <row r="2435" spans="1:5" x14ac:dyDescent="0.25">
      <c r="A2435" s="1">
        <v>42586</v>
      </c>
      <c r="B2435">
        <v>13.425000000000001</v>
      </c>
      <c r="C2435">
        <v>15.875</v>
      </c>
      <c r="D2435">
        <v>17.725000000000001</v>
      </c>
      <c r="E2435">
        <v>18.225000000000001</v>
      </c>
    </row>
    <row r="2436" spans="1:5" x14ac:dyDescent="0.25">
      <c r="A2436" s="1">
        <v>42587</v>
      </c>
      <c r="B2436">
        <v>12.875</v>
      </c>
      <c r="C2436">
        <v>15.324999999999999</v>
      </c>
      <c r="D2436">
        <v>17.274999999999999</v>
      </c>
      <c r="E2436">
        <v>17.975000000000001</v>
      </c>
    </row>
    <row r="2437" spans="1:5" x14ac:dyDescent="0.25">
      <c r="A2437" s="1">
        <v>42590</v>
      </c>
      <c r="B2437">
        <v>12.475</v>
      </c>
      <c r="C2437">
        <v>15.125</v>
      </c>
      <c r="D2437">
        <v>17</v>
      </c>
      <c r="E2437">
        <v>17.725000000000001</v>
      </c>
    </row>
    <row r="2438" spans="1:5" x14ac:dyDescent="0.25">
      <c r="A2438" s="1">
        <v>42591</v>
      </c>
      <c r="B2438">
        <v>12.375</v>
      </c>
      <c r="C2438">
        <v>14.875</v>
      </c>
      <c r="D2438">
        <v>16.675000000000001</v>
      </c>
      <c r="E2438">
        <v>17.475000000000001</v>
      </c>
    </row>
    <row r="2439" spans="1:5" x14ac:dyDescent="0.25">
      <c r="A2439" s="1">
        <v>42592</v>
      </c>
      <c r="B2439">
        <v>12.875</v>
      </c>
      <c r="C2439">
        <v>15.175000000000001</v>
      </c>
      <c r="D2439">
        <v>16.824999999999999</v>
      </c>
      <c r="E2439">
        <v>17.625</v>
      </c>
    </row>
    <row r="2440" spans="1:5" x14ac:dyDescent="0.25">
      <c r="A2440" s="1">
        <v>42593</v>
      </c>
      <c r="B2440">
        <v>12.625</v>
      </c>
      <c r="C2440">
        <v>15.074999999999999</v>
      </c>
      <c r="D2440">
        <v>16.774999999999999</v>
      </c>
      <c r="E2440">
        <v>17.625</v>
      </c>
    </row>
    <row r="2441" spans="1:5" x14ac:dyDescent="0.25">
      <c r="A2441" s="1">
        <v>42594</v>
      </c>
      <c r="B2441">
        <v>12.324999999999999</v>
      </c>
      <c r="C2441">
        <v>14.975</v>
      </c>
      <c r="D2441">
        <v>16.725000000000001</v>
      </c>
      <c r="E2441">
        <v>17.625</v>
      </c>
    </row>
    <row r="2442" spans="1:5" x14ac:dyDescent="0.25">
      <c r="A2442" s="1">
        <v>42597</v>
      </c>
      <c r="B2442">
        <v>12.225</v>
      </c>
      <c r="C2442">
        <v>14.824999999999999</v>
      </c>
      <c r="D2442">
        <v>16.524999999999999</v>
      </c>
      <c r="E2442">
        <v>17.524999999999999</v>
      </c>
    </row>
    <row r="2443" spans="1:5" x14ac:dyDescent="0.25">
      <c r="A2443" s="1">
        <v>42598</v>
      </c>
      <c r="B2443">
        <v>12.824999999999999</v>
      </c>
      <c r="C2443">
        <v>15.324999999999999</v>
      </c>
      <c r="D2443">
        <v>16.975000000000001</v>
      </c>
      <c r="E2443">
        <v>17.875</v>
      </c>
    </row>
    <row r="2444" spans="1:5" x14ac:dyDescent="0.25">
      <c r="A2444" s="1">
        <v>42599</v>
      </c>
      <c r="B2444">
        <v>12.65</v>
      </c>
      <c r="C2444">
        <v>14.824999999999999</v>
      </c>
      <c r="D2444">
        <v>16.675000000000001</v>
      </c>
      <c r="E2444">
        <v>17.675000000000001</v>
      </c>
    </row>
    <row r="2445" spans="1:5" x14ac:dyDescent="0.25">
      <c r="A2445" s="1">
        <v>42600</v>
      </c>
      <c r="B2445">
        <v>14.574999999999999</v>
      </c>
      <c r="C2445">
        <v>16.574999999999999</v>
      </c>
      <c r="D2445">
        <v>17.625</v>
      </c>
      <c r="E2445">
        <v>18.074999999999999</v>
      </c>
    </row>
    <row r="2446" spans="1:5" x14ac:dyDescent="0.25">
      <c r="A2446" s="1">
        <v>42601</v>
      </c>
      <c r="B2446">
        <v>14.675000000000001</v>
      </c>
      <c r="C2446">
        <v>16.675000000000001</v>
      </c>
      <c r="D2446">
        <v>17.725000000000001</v>
      </c>
      <c r="E2446">
        <v>18.175000000000001</v>
      </c>
    </row>
    <row r="2447" spans="1:5" x14ac:dyDescent="0.25">
      <c r="A2447" s="1">
        <v>42604</v>
      </c>
      <c r="B2447">
        <v>14.725</v>
      </c>
      <c r="C2447">
        <v>16.774999999999999</v>
      </c>
      <c r="D2447">
        <v>17.8</v>
      </c>
      <c r="E2447">
        <v>18.225000000000001</v>
      </c>
    </row>
    <row r="2448" spans="1:5" x14ac:dyDescent="0.25">
      <c r="A2448" s="1">
        <v>42605</v>
      </c>
      <c r="B2448">
        <v>14.675000000000001</v>
      </c>
      <c r="C2448">
        <v>16.875</v>
      </c>
      <c r="D2448">
        <v>17.925000000000001</v>
      </c>
      <c r="E2448">
        <v>18.324999999999999</v>
      </c>
    </row>
    <row r="2449" spans="1:5" x14ac:dyDescent="0.25">
      <c r="A2449" s="1">
        <v>42606</v>
      </c>
      <c r="B2449">
        <v>15.125</v>
      </c>
      <c r="C2449">
        <v>17.125</v>
      </c>
      <c r="D2449">
        <v>18.074999999999999</v>
      </c>
      <c r="E2449">
        <v>18.425000000000001</v>
      </c>
    </row>
    <row r="2450" spans="1:5" x14ac:dyDescent="0.25">
      <c r="A2450" s="1">
        <v>42607</v>
      </c>
      <c r="B2450">
        <v>14.975</v>
      </c>
      <c r="C2450">
        <v>16.925000000000001</v>
      </c>
      <c r="D2450">
        <v>17.875</v>
      </c>
      <c r="E2450">
        <v>18.274999999999999</v>
      </c>
    </row>
    <row r="2451" spans="1:5" x14ac:dyDescent="0.25">
      <c r="A2451" s="1">
        <v>42608</v>
      </c>
      <c r="B2451">
        <v>15.125</v>
      </c>
      <c r="C2451">
        <v>17.024999999999999</v>
      </c>
      <c r="D2451">
        <v>18.024999999999999</v>
      </c>
      <c r="E2451">
        <v>18.425000000000001</v>
      </c>
    </row>
    <row r="2452" spans="1:5" x14ac:dyDescent="0.25">
      <c r="A2452" s="1">
        <v>42611</v>
      </c>
      <c r="B2452">
        <v>14.675000000000001</v>
      </c>
      <c r="C2452">
        <v>16.824999999999999</v>
      </c>
      <c r="D2452">
        <v>17.875</v>
      </c>
      <c r="E2452">
        <v>18.274999999999999</v>
      </c>
    </row>
    <row r="2453" spans="1:5" x14ac:dyDescent="0.25">
      <c r="A2453" s="1">
        <v>42612</v>
      </c>
      <c r="B2453">
        <v>14.525</v>
      </c>
      <c r="C2453">
        <v>16.774999999999999</v>
      </c>
      <c r="D2453">
        <v>17.824999999999999</v>
      </c>
      <c r="E2453">
        <v>18.225000000000001</v>
      </c>
    </row>
    <row r="2454" spans="1:5" x14ac:dyDescent="0.25">
      <c r="A2454" s="1">
        <v>42613</v>
      </c>
      <c r="B2454">
        <v>14.574999999999999</v>
      </c>
      <c r="C2454">
        <v>16.725000000000001</v>
      </c>
      <c r="D2454">
        <v>17.774999999999999</v>
      </c>
      <c r="E2454">
        <v>18.175000000000001</v>
      </c>
    </row>
    <row r="2455" spans="1:5" x14ac:dyDescent="0.25">
      <c r="A2455" s="1">
        <v>42614</v>
      </c>
      <c r="B2455">
        <v>14.574999999999999</v>
      </c>
      <c r="C2455">
        <v>16.675000000000001</v>
      </c>
      <c r="D2455">
        <v>17.725000000000001</v>
      </c>
      <c r="E2455">
        <v>18.125</v>
      </c>
    </row>
    <row r="2456" spans="1:5" x14ac:dyDescent="0.25">
      <c r="A2456" s="1">
        <v>42615</v>
      </c>
      <c r="B2456">
        <v>13.925000000000001</v>
      </c>
      <c r="C2456">
        <v>16.375</v>
      </c>
      <c r="D2456">
        <v>17.574999999999999</v>
      </c>
      <c r="E2456">
        <v>18.074999999999999</v>
      </c>
    </row>
    <row r="2457" spans="1:5" x14ac:dyDescent="0.25">
      <c r="A2457" s="1">
        <v>42619</v>
      </c>
      <c r="B2457">
        <v>13.375</v>
      </c>
      <c r="C2457">
        <v>15.875</v>
      </c>
      <c r="D2457">
        <v>17.175000000000001</v>
      </c>
      <c r="E2457">
        <v>17.725000000000001</v>
      </c>
    </row>
    <row r="2458" spans="1:5" x14ac:dyDescent="0.25">
      <c r="A2458" s="1">
        <v>42620</v>
      </c>
      <c r="B2458">
        <v>13.225</v>
      </c>
      <c r="C2458">
        <v>15.775</v>
      </c>
      <c r="D2458">
        <v>17.125</v>
      </c>
      <c r="E2458">
        <v>17.675000000000001</v>
      </c>
    </row>
    <row r="2459" spans="1:5" x14ac:dyDescent="0.25">
      <c r="A2459" s="1">
        <v>42621</v>
      </c>
      <c r="B2459">
        <v>13.375</v>
      </c>
      <c r="C2459">
        <v>15.925000000000001</v>
      </c>
      <c r="D2459">
        <v>17.274999999999999</v>
      </c>
      <c r="E2459">
        <v>17.824999999999999</v>
      </c>
    </row>
    <row r="2460" spans="1:5" x14ac:dyDescent="0.25">
      <c r="A2460" s="1">
        <v>42622</v>
      </c>
      <c r="B2460">
        <v>16.475000000000001</v>
      </c>
      <c r="C2460">
        <v>17.875</v>
      </c>
      <c r="D2460">
        <v>18.8</v>
      </c>
      <c r="E2460">
        <v>19.074999999999999</v>
      </c>
    </row>
    <row r="2461" spans="1:5" x14ac:dyDescent="0.25">
      <c r="A2461" s="1">
        <v>42625</v>
      </c>
      <c r="B2461">
        <v>15.324999999999999</v>
      </c>
      <c r="C2461">
        <v>16.925000000000001</v>
      </c>
      <c r="D2461">
        <v>17.975000000000001</v>
      </c>
      <c r="E2461">
        <v>18.475000000000001</v>
      </c>
    </row>
    <row r="2462" spans="1:5" x14ac:dyDescent="0.25">
      <c r="A2462" s="1">
        <v>42626</v>
      </c>
      <c r="B2462">
        <v>17.774999999999999</v>
      </c>
      <c r="C2462">
        <v>18.324999999999999</v>
      </c>
      <c r="D2462">
        <v>18.824999999999999</v>
      </c>
      <c r="E2462">
        <v>18.975000000000001</v>
      </c>
    </row>
    <row r="2463" spans="1:5" x14ac:dyDescent="0.25">
      <c r="A2463" s="1">
        <v>42627</v>
      </c>
      <c r="B2463">
        <v>18.375</v>
      </c>
      <c r="C2463">
        <v>18.875</v>
      </c>
      <c r="D2463">
        <v>19.274999999999999</v>
      </c>
      <c r="E2463">
        <v>19.425000000000001</v>
      </c>
    </row>
    <row r="2464" spans="1:5" x14ac:dyDescent="0.25">
      <c r="A2464" s="1">
        <v>42628</v>
      </c>
      <c r="B2464">
        <v>17.074999999999999</v>
      </c>
      <c r="C2464">
        <v>18.225000000000001</v>
      </c>
      <c r="D2464">
        <v>18.824999999999999</v>
      </c>
      <c r="E2464">
        <v>19.074999999999999</v>
      </c>
    </row>
    <row r="2465" spans="1:5" x14ac:dyDescent="0.25">
      <c r="A2465" s="1">
        <v>42629</v>
      </c>
      <c r="B2465">
        <v>16.024999999999999</v>
      </c>
      <c r="C2465">
        <v>17.524999999999999</v>
      </c>
      <c r="D2465">
        <v>18.274999999999999</v>
      </c>
      <c r="E2465">
        <v>18.725000000000001</v>
      </c>
    </row>
    <row r="2466" spans="1:5" x14ac:dyDescent="0.25">
      <c r="A2466" s="1">
        <v>42632</v>
      </c>
      <c r="B2466">
        <v>15.675000000000001</v>
      </c>
      <c r="C2466">
        <v>17.125</v>
      </c>
      <c r="D2466">
        <v>18.024999999999999</v>
      </c>
      <c r="E2466">
        <v>18.524999999999999</v>
      </c>
    </row>
    <row r="2467" spans="1:5" x14ac:dyDescent="0.25">
      <c r="A2467" s="1">
        <v>42633</v>
      </c>
      <c r="B2467">
        <v>15.875</v>
      </c>
      <c r="C2467">
        <v>17.425000000000001</v>
      </c>
      <c r="D2467">
        <v>18.225000000000001</v>
      </c>
      <c r="E2467">
        <v>18.725000000000001</v>
      </c>
    </row>
    <row r="2468" spans="1:5" x14ac:dyDescent="0.25">
      <c r="A2468" s="1">
        <v>42634</v>
      </c>
      <c r="B2468">
        <v>15.3</v>
      </c>
      <c r="C2468">
        <v>16.074999999999999</v>
      </c>
      <c r="D2468">
        <v>17.475000000000001</v>
      </c>
      <c r="E2468">
        <v>18.125</v>
      </c>
    </row>
    <row r="2469" spans="1:5" x14ac:dyDescent="0.25">
      <c r="A2469" s="1">
        <v>42635</v>
      </c>
      <c r="B2469">
        <v>15.324999999999999</v>
      </c>
      <c r="C2469">
        <v>16.875</v>
      </c>
      <c r="D2469">
        <v>17.625</v>
      </c>
      <c r="E2469">
        <v>18.875</v>
      </c>
    </row>
    <row r="2470" spans="1:5" x14ac:dyDescent="0.25">
      <c r="A2470" s="1">
        <v>42636</v>
      </c>
      <c r="B2470">
        <v>15.574999999999999</v>
      </c>
      <c r="C2470">
        <v>17.074999999999999</v>
      </c>
      <c r="D2470">
        <v>17.725000000000001</v>
      </c>
      <c r="E2470">
        <v>18.925000000000001</v>
      </c>
    </row>
    <row r="2471" spans="1:5" x14ac:dyDescent="0.25">
      <c r="A2471" s="1">
        <v>42639</v>
      </c>
      <c r="B2471">
        <v>16.274999999999999</v>
      </c>
      <c r="C2471">
        <v>17.375</v>
      </c>
      <c r="D2471">
        <v>17.925000000000001</v>
      </c>
      <c r="E2471">
        <v>19.024999999999999</v>
      </c>
    </row>
    <row r="2472" spans="1:5" x14ac:dyDescent="0.25">
      <c r="A2472" s="1">
        <v>42640</v>
      </c>
      <c r="B2472">
        <v>15.525</v>
      </c>
      <c r="C2472">
        <v>16.875</v>
      </c>
      <c r="D2472">
        <v>17.475000000000001</v>
      </c>
      <c r="E2472">
        <v>18.625</v>
      </c>
    </row>
    <row r="2473" spans="1:5" x14ac:dyDescent="0.25">
      <c r="A2473" s="1">
        <v>42641</v>
      </c>
      <c r="B2473">
        <v>15.225</v>
      </c>
      <c r="C2473">
        <v>16.725000000000001</v>
      </c>
      <c r="D2473">
        <v>17.3</v>
      </c>
      <c r="E2473">
        <v>18.5</v>
      </c>
    </row>
    <row r="2474" spans="1:5" x14ac:dyDescent="0.25">
      <c r="A2474" s="1">
        <v>42642</v>
      </c>
      <c r="B2474">
        <v>15.925000000000001</v>
      </c>
      <c r="C2474">
        <v>17.024999999999999</v>
      </c>
      <c r="D2474">
        <v>17.475000000000001</v>
      </c>
      <c r="E2474">
        <v>18.7</v>
      </c>
    </row>
    <row r="2475" spans="1:5" x14ac:dyDescent="0.25">
      <c r="A2475" s="1">
        <v>42643</v>
      </c>
      <c r="B2475">
        <v>15.775</v>
      </c>
      <c r="C2475">
        <v>16.95</v>
      </c>
      <c r="D2475">
        <v>17.45</v>
      </c>
      <c r="E2475">
        <v>18.5</v>
      </c>
    </row>
    <row r="2476" spans="1:5" x14ac:dyDescent="0.25">
      <c r="A2476" s="1">
        <v>42646</v>
      </c>
      <c r="B2476">
        <v>15.475</v>
      </c>
      <c r="C2476">
        <v>16.774999999999999</v>
      </c>
      <c r="D2476">
        <v>17.225000000000001</v>
      </c>
      <c r="E2476">
        <v>18.375</v>
      </c>
    </row>
    <row r="2477" spans="1:5" x14ac:dyDescent="0.25">
      <c r="A2477" s="1">
        <v>42647</v>
      </c>
      <c r="B2477">
        <v>15.324999999999999</v>
      </c>
      <c r="C2477">
        <v>16.625</v>
      </c>
      <c r="D2477">
        <v>17.024999999999999</v>
      </c>
      <c r="E2477">
        <v>18.175000000000001</v>
      </c>
    </row>
    <row r="2478" spans="1:5" x14ac:dyDescent="0.25">
      <c r="A2478" s="1">
        <v>42648</v>
      </c>
      <c r="B2478">
        <v>15.125</v>
      </c>
      <c r="C2478">
        <v>16.675000000000001</v>
      </c>
      <c r="D2478">
        <v>17.175000000000001</v>
      </c>
      <c r="E2478">
        <v>18.324999999999999</v>
      </c>
    </row>
    <row r="2479" spans="1:5" x14ac:dyDescent="0.25">
      <c r="A2479" s="1">
        <v>42649</v>
      </c>
      <c r="B2479">
        <v>14.975</v>
      </c>
      <c r="C2479">
        <v>16.524999999999999</v>
      </c>
      <c r="D2479">
        <v>17.074999999999999</v>
      </c>
      <c r="E2479">
        <v>18.274999999999999</v>
      </c>
    </row>
    <row r="2480" spans="1:5" x14ac:dyDescent="0.25">
      <c r="A2480" s="1">
        <v>42650</v>
      </c>
      <c r="B2480">
        <v>15.324999999999999</v>
      </c>
      <c r="C2480">
        <v>16.725000000000001</v>
      </c>
      <c r="D2480">
        <v>17.274999999999999</v>
      </c>
      <c r="E2480">
        <v>18.425000000000001</v>
      </c>
    </row>
    <row r="2481" spans="1:5" x14ac:dyDescent="0.25">
      <c r="A2481" s="1">
        <v>42653</v>
      </c>
      <c r="B2481">
        <v>14.675000000000001</v>
      </c>
      <c r="C2481">
        <v>16.324999999999999</v>
      </c>
      <c r="D2481">
        <v>16.925000000000001</v>
      </c>
      <c r="E2481">
        <v>18.125</v>
      </c>
    </row>
    <row r="2482" spans="1:5" x14ac:dyDescent="0.25">
      <c r="A2482" s="1">
        <v>42654</v>
      </c>
      <c r="B2482">
        <v>15.824999999999999</v>
      </c>
      <c r="C2482">
        <v>16.975000000000001</v>
      </c>
      <c r="D2482">
        <v>17.425000000000001</v>
      </c>
      <c r="E2482">
        <v>18.524999999999999</v>
      </c>
    </row>
    <row r="2483" spans="1:5" x14ac:dyDescent="0.25">
      <c r="A2483" s="1">
        <v>42655</v>
      </c>
      <c r="B2483">
        <v>16.324999999999999</v>
      </c>
      <c r="C2483">
        <v>17.225000000000001</v>
      </c>
      <c r="D2483">
        <v>17.625</v>
      </c>
      <c r="E2483">
        <v>18.725000000000001</v>
      </c>
    </row>
    <row r="2484" spans="1:5" x14ac:dyDescent="0.25">
      <c r="A2484" s="1">
        <v>42656</v>
      </c>
      <c r="B2484">
        <v>17.024999999999999</v>
      </c>
      <c r="C2484">
        <v>17.524999999999999</v>
      </c>
      <c r="D2484">
        <v>17.824999999999999</v>
      </c>
      <c r="E2484">
        <v>18.925000000000001</v>
      </c>
    </row>
    <row r="2485" spans="1:5" x14ac:dyDescent="0.25">
      <c r="A2485" s="1">
        <v>42657</v>
      </c>
      <c r="B2485">
        <v>16.625</v>
      </c>
      <c r="C2485">
        <v>17.324999999999999</v>
      </c>
      <c r="D2485">
        <v>17.625</v>
      </c>
      <c r="E2485">
        <v>18.774999999999999</v>
      </c>
    </row>
    <row r="2486" spans="1:5" x14ac:dyDescent="0.25">
      <c r="A2486" s="1">
        <v>42660</v>
      </c>
      <c r="B2486">
        <v>16.524999999999999</v>
      </c>
      <c r="C2486">
        <v>17.125</v>
      </c>
      <c r="D2486">
        <v>17.425000000000001</v>
      </c>
      <c r="E2486">
        <v>18.574999999999999</v>
      </c>
    </row>
    <row r="2487" spans="1:5" x14ac:dyDescent="0.25">
      <c r="A2487" s="1">
        <v>42661</v>
      </c>
      <c r="B2487">
        <v>15.675000000000001</v>
      </c>
      <c r="C2487">
        <v>16.625</v>
      </c>
      <c r="D2487">
        <v>17.125</v>
      </c>
      <c r="E2487">
        <v>18.375</v>
      </c>
    </row>
    <row r="2488" spans="1:5" x14ac:dyDescent="0.25">
      <c r="A2488" s="1">
        <v>42662</v>
      </c>
      <c r="B2488">
        <v>15.2</v>
      </c>
      <c r="C2488">
        <v>16.074999999999999</v>
      </c>
      <c r="D2488">
        <v>16.824999999999999</v>
      </c>
      <c r="E2488">
        <v>18.125</v>
      </c>
    </row>
    <row r="2489" spans="1:5" x14ac:dyDescent="0.25">
      <c r="A2489" s="1">
        <v>42663</v>
      </c>
      <c r="B2489">
        <v>15.775</v>
      </c>
      <c r="C2489">
        <v>16.675000000000001</v>
      </c>
      <c r="D2489">
        <v>18.024999999999999</v>
      </c>
      <c r="E2489">
        <v>18.574999999999999</v>
      </c>
    </row>
    <row r="2490" spans="1:5" x14ac:dyDescent="0.25">
      <c r="A2490" s="1">
        <v>42664</v>
      </c>
      <c r="B2490">
        <v>15.574999999999999</v>
      </c>
      <c r="C2490">
        <v>16.524999999999999</v>
      </c>
      <c r="D2490">
        <v>17.875</v>
      </c>
      <c r="E2490">
        <v>18.425000000000001</v>
      </c>
    </row>
    <row r="2491" spans="1:5" x14ac:dyDescent="0.25">
      <c r="A2491" s="1">
        <v>42667</v>
      </c>
      <c r="B2491">
        <v>14.925000000000001</v>
      </c>
      <c r="C2491">
        <v>16.074999999999999</v>
      </c>
      <c r="D2491">
        <v>17.475000000000001</v>
      </c>
      <c r="E2491">
        <v>18.024999999999999</v>
      </c>
    </row>
    <row r="2492" spans="1:5" x14ac:dyDescent="0.25">
      <c r="A2492" s="1">
        <v>42668</v>
      </c>
      <c r="B2492">
        <v>15.225</v>
      </c>
      <c r="C2492">
        <v>16.225000000000001</v>
      </c>
      <c r="D2492">
        <v>17.574999999999999</v>
      </c>
      <c r="E2492">
        <v>18.074999999999999</v>
      </c>
    </row>
    <row r="2493" spans="1:5" x14ac:dyDescent="0.25">
      <c r="A2493" s="1">
        <v>42669</v>
      </c>
      <c r="B2493">
        <v>15.625</v>
      </c>
      <c r="C2493">
        <v>16.475000000000001</v>
      </c>
      <c r="D2493">
        <v>17.824999999999999</v>
      </c>
      <c r="E2493">
        <v>18.274999999999999</v>
      </c>
    </row>
    <row r="2494" spans="1:5" x14ac:dyDescent="0.25">
      <c r="A2494" s="1">
        <v>42670</v>
      </c>
      <c r="B2494">
        <v>16.074999999999999</v>
      </c>
      <c r="C2494">
        <v>16.875</v>
      </c>
      <c r="D2494">
        <v>18.175000000000001</v>
      </c>
      <c r="E2494">
        <v>18.625</v>
      </c>
    </row>
    <row r="2495" spans="1:5" x14ac:dyDescent="0.25">
      <c r="A2495" s="1">
        <v>42671</v>
      </c>
      <c r="B2495">
        <v>16.625</v>
      </c>
      <c r="C2495">
        <v>17.100000000000001</v>
      </c>
      <c r="D2495">
        <v>18.324999999999999</v>
      </c>
      <c r="E2495">
        <v>18.725000000000001</v>
      </c>
    </row>
    <row r="2496" spans="1:5" x14ac:dyDescent="0.25">
      <c r="A2496" s="1">
        <v>42674</v>
      </c>
      <c r="B2496">
        <v>17.225000000000001</v>
      </c>
      <c r="C2496">
        <v>17.425000000000001</v>
      </c>
      <c r="D2496">
        <v>18.475000000000001</v>
      </c>
      <c r="E2496">
        <v>18.774999999999999</v>
      </c>
    </row>
    <row r="2497" spans="1:5" x14ac:dyDescent="0.25">
      <c r="A2497" s="1">
        <v>42675</v>
      </c>
      <c r="B2497">
        <v>17.824999999999999</v>
      </c>
      <c r="C2497">
        <v>17.875</v>
      </c>
      <c r="D2497">
        <v>18.875</v>
      </c>
      <c r="E2497">
        <v>19.125</v>
      </c>
    </row>
    <row r="2498" spans="1:5" x14ac:dyDescent="0.25">
      <c r="A2498" s="1">
        <v>42676</v>
      </c>
      <c r="B2498">
        <v>18.524999999999999</v>
      </c>
      <c r="C2498">
        <v>18.225000000000001</v>
      </c>
      <c r="D2498">
        <v>19.125</v>
      </c>
      <c r="E2498">
        <v>19.274999999999999</v>
      </c>
    </row>
    <row r="2499" spans="1:5" x14ac:dyDescent="0.25">
      <c r="A2499" s="1">
        <v>42677</v>
      </c>
      <c r="B2499">
        <v>19.774999999999999</v>
      </c>
      <c r="C2499">
        <v>19.024999999999999</v>
      </c>
      <c r="D2499">
        <v>19.774999999999999</v>
      </c>
      <c r="E2499">
        <v>19.925000000000001</v>
      </c>
    </row>
    <row r="2500" spans="1:5" x14ac:dyDescent="0.25">
      <c r="A2500" s="1">
        <v>42678</v>
      </c>
      <c r="B2500">
        <v>19.324999999999999</v>
      </c>
      <c r="C2500">
        <v>18.975000000000001</v>
      </c>
      <c r="D2500">
        <v>19.725000000000001</v>
      </c>
      <c r="E2500">
        <v>19.875</v>
      </c>
    </row>
    <row r="2501" spans="1:5" x14ac:dyDescent="0.25">
      <c r="A2501" s="1">
        <v>42681</v>
      </c>
      <c r="B2501">
        <v>16.024999999999999</v>
      </c>
      <c r="C2501">
        <v>16.574999999999999</v>
      </c>
      <c r="D2501">
        <v>17.675000000000001</v>
      </c>
      <c r="E2501">
        <v>18.125</v>
      </c>
    </row>
    <row r="2502" spans="1:5" x14ac:dyDescent="0.25">
      <c r="A2502" s="1">
        <v>42682</v>
      </c>
      <c r="B2502">
        <v>15.975</v>
      </c>
      <c r="C2502">
        <v>16.574999999999999</v>
      </c>
      <c r="D2502">
        <v>17.725000000000001</v>
      </c>
      <c r="E2502">
        <v>18.175000000000001</v>
      </c>
    </row>
    <row r="2503" spans="1:5" x14ac:dyDescent="0.25">
      <c r="A2503" s="1">
        <v>42683</v>
      </c>
      <c r="B2503">
        <v>14.875</v>
      </c>
      <c r="C2503">
        <v>15.725</v>
      </c>
      <c r="D2503">
        <v>17.024999999999999</v>
      </c>
      <c r="E2503">
        <v>17.574999999999999</v>
      </c>
    </row>
    <row r="2504" spans="1:5" x14ac:dyDescent="0.25">
      <c r="A2504" s="1">
        <v>42684</v>
      </c>
      <c r="B2504">
        <v>15.324999999999999</v>
      </c>
      <c r="C2504">
        <v>16.274999999999999</v>
      </c>
      <c r="D2504">
        <v>17.375</v>
      </c>
      <c r="E2504">
        <v>17.925000000000001</v>
      </c>
    </row>
    <row r="2505" spans="1:5" x14ac:dyDescent="0.25">
      <c r="A2505" s="1">
        <v>42685</v>
      </c>
      <c r="B2505">
        <v>14.925000000000001</v>
      </c>
      <c r="C2505">
        <v>16.125</v>
      </c>
      <c r="D2505">
        <v>17.324999999999999</v>
      </c>
      <c r="E2505">
        <v>17.925000000000001</v>
      </c>
    </row>
    <row r="2506" spans="1:5" x14ac:dyDescent="0.25">
      <c r="A2506" s="1">
        <v>42688</v>
      </c>
      <c r="B2506">
        <v>14.475</v>
      </c>
      <c r="C2506">
        <v>15.975</v>
      </c>
      <c r="D2506">
        <v>17.274999999999999</v>
      </c>
      <c r="E2506">
        <v>17.925000000000001</v>
      </c>
    </row>
    <row r="2507" spans="1:5" x14ac:dyDescent="0.25">
      <c r="A2507" s="1">
        <v>42689</v>
      </c>
      <c r="B2507">
        <v>13.2</v>
      </c>
      <c r="C2507">
        <v>15.275</v>
      </c>
      <c r="D2507">
        <v>16.925000000000001</v>
      </c>
      <c r="E2507">
        <v>17.725000000000001</v>
      </c>
    </row>
    <row r="2508" spans="1:5" x14ac:dyDescent="0.25">
      <c r="A2508" s="1">
        <v>42690</v>
      </c>
      <c r="B2508">
        <v>13.85</v>
      </c>
      <c r="C2508">
        <v>15.574999999999999</v>
      </c>
      <c r="D2508">
        <v>17.074999999999999</v>
      </c>
      <c r="E2508">
        <v>17.824999999999999</v>
      </c>
    </row>
    <row r="2509" spans="1:5" x14ac:dyDescent="0.25">
      <c r="A2509" s="1">
        <v>42691</v>
      </c>
      <c r="B2509">
        <v>15.025</v>
      </c>
      <c r="C2509">
        <v>16.675000000000001</v>
      </c>
      <c r="D2509">
        <v>17.475000000000001</v>
      </c>
      <c r="E2509">
        <v>18.074999999999999</v>
      </c>
    </row>
    <row r="2510" spans="1:5" x14ac:dyDescent="0.25">
      <c r="A2510" s="1">
        <v>42692</v>
      </c>
      <c r="B2510">
        <v>14.975</v>
      </c>
      <c r="C2510">
        <v>16.675000000000001</v>
      </c>
      <c r="D2510">
        <v>17.5</v>
      </c>
      <c r="E2510">
        <v>18.074999999999999</v>
      </c>
    </row>
    <row r="2511" spans="1:5" x14ac:dyDescent="0.25">
      <c r="A2511" s="1">
        <v>42695</v>
      </c>
      <c r="B2511">
        <v>14.475</v>
      </c>
      <c r="C2511">
        <v>16.274999999999999</v>
      </c>
      <c r="D2511">
        <v>17.175000000000001</v>
      </c>
      <c r="E2511">
        <v>17.824999999999999</v>
      </c>
    </row>
    <row r="2512" spans="1:5" x14ac:dyDescent="0.25">
      <c r="A2512" s="1">
        <v>42696</v>
      </c>
      <c r="B2512">
        <v>14.425000000000001</v>
      </c>
      <c r="C2512">
        <v>16.274999999999999</v>
      </c>
      <c r="D2512">
        <v>17.175000000000001</v>
      </c>
      <c r="E2512">
        <v>17.824999999999999</v>
      </c>
    </row>
    <row r="2513" spans="1:5" x14ac:dyDescent="0.25">
      <c r="A2513" s="1">
        <v>42697</v>
      </c>
      <c r="B2513">
        <v>14.425000000000001</v>
      </c>
      <c r="C2513">
        <v>16.375</v>
      </c>
      <c r="D2513">
        <v>17.324999999999999</v>
      </c>
      <c r="E2513">
        <v>17.975000000000001</v>
      </c>
    </row>
    <row r="2514" spans="1:5" x14ac:dyDescent="0.25">
      <c r="A2514" s="1">
        <v>42699</v>
      </c>
      <c r="B2514">
        <v>14.324999999999999</v>
      </c>
      <c r="C2514">
        <v>16.175000000000001</v>
      </c>
      <c r="D2514">
        <v>17.175000000000001</v>
      </c>
      <c r="E2514">
        <v>17.875</v>
      </c>
    </row>
    <row r="2515" spans="1:5" x14ac:dyDescent="0.25">
      <c r="A2515" s="1">
        <v>42702</v>
      </c>
      <c r="B2515">
        <v>14.425000000000001</v>
      </c>
      <c r="C2515">
        <v>16.274999999999999</v>
      </c>
      <c r="D2515">
        <v>17.274999999999999</v>
      </c>
      <c r="E2515">
        <v>17.975000000000001</v>
      </c>
    </row>
    <row r="2516" spans="1:5" x14ac:dyDescent="0.25">
      <c r="A2516" s="1">
        <v>42703</v>
      </c>
      <c r="B2516">
        <v>14.275</v>
      </c>
      <c r="C2516">
        <v>16.225000000000001</v>
      </c>
      <c r="D2516">
        <v>17.225000000000001</v>
      </c>
      <c r="E2516">
        <v>17.925000000000001</v>
      </c>
    </row>
    <row r="2517" spans="1:5" x14ac:dyDescent="0.25">
      <c r="A2517" s="1">
        <v>42704</v>
      </c>
      <c r="B2517">
        <v>14.525</v>
      </c>
      <c r="C2517">
        <v>16.274999999999999</v>
      </c>
      <c r="D2517">
        <v>17.274999999999999</v>
      </c>
      <c r="E2517">
        <v>17.975000000000001</v>
      </c>
    </row>
    <row r="2518" spans="1:5" x14ac:dyDescent="0.25">
      <c r="A2518" s="1">
        <v>42705</v>
      </c>
      <c r="B2518">
        <v>15.025</v>
      </c>
      <c r="C2518">
        <v>16.675000000000001</v>
      </c>
      <c r="D2518">
        <v>17.574999999999999</v>
      </c>
      <c r="E2518">
        <v>18.175000000000001</v>
      </c>
    </row>
    <row r="2519" spans="1:5" x14ac:dyDescent="0.25">
      <c r="A2519" s="1">
        <v>42706</v>
      </c>
      <c r="B2519">
        <v>15.074999999999999</v>
      </c>
      <c r="C2519">
        <v>16.774999999999999</v>
      </c>
      <c r="D2519">
        <v>17.675000000000001</v>
      </c>
      <c r="E2519">
        <v>18.324999999999999</v>
      </c>
    </row>
    <row r="2520" spans="1:5" x14ac:dyDescent="0.25">
      <c r="A2520" s="1">
        <v>42709</v>
      </c>
      <c r="B2520">
        <v>13.525</v>
      </c>
      <c r="C2520">
        <v>15.675000000000001</v>
      </c>
      <c r="D2520">
        <v>16.875</v>
      </c>
      <c r="E2520">
        <v>17.725000000000001</v>
      </c>
    </row>
    <row r="2521" spans="1:5" x14ac:dyDescent="0.25">
      <c r="A2521" s="1">
        <v>42710</v>
      </c>
      <c r="B2521">
        <v>13.125</v>
      </c>
      <c r="C2521">
        <v>15.375</v>
      </c>
      <c r="D2521">
        <v>16.625</v>
      </c>
      <c r="E2521">
        <v>17.524999999999999</v>
      </c>
    </row>
    <row r="2522" spans="1:5" x14ac:dyDescent="0.25">
      <c r="A2522" s="1">
        <v>42711</v>
      </c>
      <c r="B2522">
        <v>13.324999999999999</v>
      </c>
      <c r="C2522">
        <v>15.475</v>
      </c>
      <c r="D2522">
        <v>16.625</v>
      </c>
      <c r="E2522">
        <v>17.55</v>
      </c>
    </row>
    <row r="2523" spans="1:5" x14ac:dyDescent="0.25">
      <c r="A2523" s="1">
        <v>42712</v>
      </c>
      <c r="B2523">
        <v>13.425000000000001</v>
      </c>
      <c r="C2523">
        <v>15.525</v>
      </c>
      <c r="D2523">
        <v>16.725000000000001</v>
      </c>
      <c r="E2523">
        <v>17.625</v>
      </c>
    </row>
    <row r="2524" spans="1:5" x14ac:dyDescent="0.25">
      <c r="A2524" s="1">
        <v>42713</v>
      </c>
      <c r="B2524">
        <v>13.025</v>
      </c>
      <c r="C2524">
        <v>15.225</v>
      </c>
      <c r="D2524">
        <v>16.425000000000001</v>
      </c>
      <c r="E2524">
        <v>17.425000000000001</v>
      </c>
    </row>
    <row r="2525" spans="1:5" x14ac:dyDescent="0.25">
      <c r="A2525" s="1">
        <v>42716</v>
      </c>
      <c r="B2525">
        <v>13.425000000000001</v>
      </c>
      <c r="C2525">
        <v>15.574999999999999</v>
      </c>
      <c r="D2525">
        <v>16.725000000000001</v>
      </c>
      <c r="E2525">
        <v>17.625</v>
      </c>
    </row>
    <row r="2526" spans="1:5" x14ac:dyDescent="0.25">
      <c r="A2526" s="1">
        <v>42717</v>
      </c>
      <c r="B2526">
        <v>13.275</v>
      </c>
      <c r="C2526">
        <v>15.475</v>
      </c>
      <c r="D2526">
        <v>16.725000000000001</v>
      </c>
      <c r="E2526">
        <v>17.675000000000001</v>
      </c>
    </row>
    <row r="2527" spans="1:5" x14ac:dyDescent="0.25">
      <c r="A2527" s="1">
        <v>42718</v>
      </c>
      <c r="B2527">
        <v>13.425000000000001</v>
      </c>
      <c r="C2527">
        <v>15.324999999999999</v>
      </c>
      <c r="D2527">
        <v>16.524999999999999</v>
      </c>
      <c r="E2527">
        <v>17.475000000000001</v>
      </c>
    </row>
    <row r="2528" spans="1:5" x14ac:dyDescent="0.25">
      <c r="A2528" s="1">
        <v>42719</v>
      </c>
      <c r="B2528">
        <v>13.025</v>
      </c>
      <c r="C2528">
        <v>15.074999999999999</v>
      </c>
      <c r="D2528">
        <v>16.425000000000001</v>
      </c>
      <c r="E2528">
        <v>17.475000000000001</v>
      </c>
    </row>
    <row r="2529" spans="1:5" x14ac:dyDescent="0.25">
      <c r="A2529" s="1">
        <v>42720</v>
      </c>
      <c r="B2529">
        <v>12.725</v>
      </c>
      <c r="C2529">
        <v>14.975</v>
      </c>
      <c r="D2529">
        <v>16.375</v>
      </c>
      <c r="E2529">
        <v>17.425000000000001</v>
      </c>
    </row>
    <row r="2530" spans="1:5" x14ac:dyDescent="0.25">
      <c r="A2530" s="1">
        <v>42723</v>
      </c>
      <c r="B2530">
        <v>12.125</v>
      </c>
      <c r="C2530">
        <v>14.475</v>
      </c>
      <c r="D2530">
        <v>15.975</v>
      </c>
      <c r="E2530">
        <v>17.125</v>
      </c>
    </row>
    <row r="2531" spans="1:5" x14ac:dyDescent="0.25">
      <c r="A2531" s="1">
        <v>42724</v>
      </c>
      <c r="B2531">
        <v>11.574999999999999</v>
      </c>
      <c r="C2531">
        <v>14.225</v>
      </c>
      <c r="D2531">
        <v>15.775</v>
      </c>
      <c r="E2531">
        <v>16.975000000000001</v>
      </c>
    </row>
    <row r="2532" spans="1:5" x14ac:dyDescent="0.25">
      <c r="A2532" s="1">
        <v>42725</v>
      </c>
      <c r="B2532">
        <v>11.45</v>
      </c>
      <c r="C2532">
        <v>14.025</v>
      </c>
      <c r="D2532">
        <v>15.675000000000001</v>
      </c>
      <c r="E2532">
        <v>16.925000000000001</v>
      </c>
    </row>
    <row r="2533" spans="1:5" x14ac:dyDescent="0.25">
      <c r="A2533" s="1">
        <v>42726</v>
      </c>
      <c r="B2533">
        <v>14.275</v>
      </c>
      <c r="C2533">
        <v>15.975</v>
      </c>
      <c r="D2533">
        <v>17.225000000000001</v>
      </c>
      <c r="E2533">
        <v>18.125</v>
      </c>
    </row>
    <row r="2534" spans="1:5" x14ac:dyDescent="0.25">
      <c r="A2534" s="1">
        <v>42727</v>
      </c>
      <c r="B2534">
        <v>14.275</v>
      </c>
      <c r="C2534">
        <v>16.024999999999999</v>
      </c>
      <c r="D2534">
        <v>17.274999999999999</v>
      </c>
      <c r="E2534">
        <v>18.125</v>
      </c>
    </row>
    <row r="2535" spans="1:5" x14ac:dyDescent="0.25">
      <c r="A2535" s="1">
        <v>42731</v>
      </c>
      <c r="B2535">
        <v>13.975</v>
      </c>
      <c r="C2535">
        <v>15.8</v>
      </c>
      <c r="D2535">
        <v>17.074999999999999</v>
      </c>
      <c r="E2535">
        <v>17.975000000000001</v>
      </c>
    </row>
    <row r="2536" spans="1:5" x14ac:dyDescent="0.25">
      <c r="A2536" s="1">
        <v>42732</v>
      </c>
      <c r="B2536">
        <v>14.625</v>
      </c>
      <c r="C2536">
        <v>16.225000000000001</v>
      </c>
      <c r="D2536">
        <v>17.324999999999999</v>
      </c>
      <c r="E2536">
        <v>18.175000000000001</v>
      </c>
    </row>
    <row r="2537" spans="1:5" x14ac:dyDescent="0.25">
      <c r="A2537" s="1">
        <v>42733</v>
      </c>
      <c r="B2537">
        <v>14.824999999999999</v>
      </c>
      <c r="C2537">
        <v>16.375</v>
      </c>
      <c r="D2537">
        <v>17.425000000000001</v>
      </c>
      <c r="E2537">
        <v>18.274999999999999</v>
      </c>
    </row>
    <row r="2538" spans="1:5" x14ac:dyDescent="0.25">
      <c r="A2538" s="1">
        <v>42734</v>
      </c>
      <c r="B2538">
        <v>15.125</v>
      </c>
      <c r="C2538">
        <v>16.574999999999999</v>
      </c>
      <c r="D2538">
        <v>17.600000000000001</v>
      </c>
      <c r="E2538">
        <v>18.425000000000001</v>
      </c>
    </row>
    <row r="2539" spans="1:5" x14ac:dyDescent="0.25">
      <c r="A2539" s="1">
        <v>42738</v>
      </c>
      <c r="B2539">
        <v>13.775</v>
      </c>
      <c r="C2539">
        <v>15.574999999999999</v>
      </c>
      <c r="D2539">
        <v>16.824999999999999</v>
      </c>
      <c r="E2539">
        <v>17.774999999999999</v>
      </c>
    </row>
    <row r="2540" spans="1:5" x14ac:dyDescent="0.25">
      <c r="A2540" s="1">
        <v>42739</v>
      </c>
      <c r="B2540">
        <v>13.175000000000001</v>
      </c>
      <c r="C2540">
        <v>14.975</v>
      </c>
      <c r="D2540">
        <v>16.274999999999999</v>
      </c>
      <c r="E2540">
        <v>17.274999999999999</v>
      </c>
    </row>
    <row r="2541" spans="1:5" x14ac:dyDescent="0.25">
      <c r="A2541" s="1">
        <v>42740</v>
      </c>
      <c r="B2541">
        <v>13.025</v>
      </c>
      <c r="C2541">
        <v>14.824999999999999</v>
      </c>
      <c r="D2541">
        <v>16.175000000000001</v>
      </c>
      <c r="E2541">
        <v>17.175000000000001</v>
      </c>
    </row>
    <row r="2542" spans="1:5" x14ac:dyDescent="0.25">
      <c r="A2542" s="1">
        <v>42741</v>
      </c>
      <c r="B2542">
        <v>12.875</v>
      </c>
      <c r="C2542">
        <v>14.675000000000001</v>
      </c>
      <c r="D2542">
        <v>16.024999999999999</v>
      </c>
      <c r="E2542">
        <v>17.024999999999999</v>
      </c>
    </row>
    <row r="2543" spans="1:5" x14ac:dyDescent="0.25">
      <c r="A2543" s="1">
        <v>42744</v>
      </c>
      <c r="B2543">
        <v>12.925000000000001</v>
      </c>
      <c r="C2543">
        <v>14.525</v>
      </c>
      <c r="D2543">
        <v>15.875</v>
      </c>
      <c r="E2543">
        <v>16.925000000000001</v>
      </c>
    </row>
    <row r="2544" spans="1:5" x14ac:dyDescent="0.25">
      <c r="A2544" s="1">
        <v>42745</v>
      </c>
      <c r="B2544">
        <v>12.875</v>
      </c>
      <c r="C2544">
        <v>14.475</v>
      </c>
      <c r="D2544">
        <v>15.775</v>
      </c>
      <c r="E2544">
        <v>16.875</v>
      </c>
    </row>
    <row r="2545" spans="1:5" x14ac:dyDescent="0.25">
      <c r="A2545" s="1">
        <v>42746</v>
      </c>
      <c r="B2545">
        <v>12.525</v>
      </c>
      <c r="C2545">
        <v>14.225</v>
      </c>
      <c r="D2545">
        <v>15.625</v>
      </c>
      <c r="E2545">
        <v>16.725000000000001</v>
      </c>
    </row>
    <row r="2546" spans="1:5" x14ac:dyDescent="0.25">
      <c r="A2546" s="1">
        <v>42747</v>
      </c>
      <c r="B2546">
        <v>12.475</v>
      </c>
      <c r="C2546">
        <v>14.324999999999999</v>
      </c>
      <c r="D2546">
        <v>15.725</v>
      </c>
      <c r="E2546">
        <v>16.875</v>
      </c>
    </row>
    <row r="2547" spans="1:5" x14ac:dyDescent="0.25">
      <c r="A2547" s="1">
        <v>42748</v>
      </c>
      <c r="B2547">
        <v>12.175000000000001</v>
      </c>
      <c r="C2547">
        <v>14.225</v>
      </c>
      <c r="D2547">
        <v>15.725</v>
      </c>
      <c r="E2547">
        <v>16.975000000000001</v>
      </c>
    </row>
    <row r="2548" spans="1:5" x14ac:dyDescent="0.25">
      <c r="A2548" s="1">
        <v>42752</v>
      </c>
      <c r="B2548">
        <v>12.175000000000001</v>
      </c>
      <c r="C2548">
        <v>14.175000000000001</v>
      </c>
      <c r="D2548">
        <v>15.725</v>
      </c>
      <c r="E2548">
        <v>17.024999999999999</v>
      </c>
    </row>
    <row r="2549" spans="1:5" x14ac:dyDescent="0.25">
      <c r="A2549" s="1">
        <v>42753</v>
      </c>
      <c r="B2549">
        <v>11.86</v>
      </c>
      <c r="C2549">
        <v>14.175000000000001</v>
      </c>
      <c r="D2549">
        <v>15.625</v>
      </c>
      <c r="E2549">
        <v>16.824999999999999</v>
      </c>
    </row>
    <row r="2550" spans="1:5" x14ac:dyDescent="0.25">
      <c r="A2550" s="1">
        <v>42754</v>
      </c>
      <c r="B2550">
        <v>14.225</v>
      </c>
      <c r="C2550">
        <v>15.574999999999999</v>
      </c>
      <c r="D2550">
        <v>16.725000000000001</v>
      </c>
      <c r="E2550">
        <v>17.375</v>
      </c>
    </row>
    <row r="2551" spans="1:5" x14ac:dyDescent="0.25">
      <c r="A2551" s="1">
        <v>42755</v>
      </c>
      <c r="B2551">
        <v>13.824999999999999</v>
      </c>
      <c r="C2551">
        <v>15.225</v>
      </c>
      <c r="D2551">
        <v>16.375</v>
      </c>
      <c r="E2551">
        <v>17.125</v>
      </c>
    </row>
    <row r="2552" spans="1:5" x14ac:dyDescent="0.25">
      <c r="A2552" s="1">
        <v>42758</v>
      </c>
      <c r="B2552">
        <v>13.574999999999999</v>
      </c>
      <c r="C2552">
        <v>14.975</v>
      </c>
      <c r="D2552">
        <v>16.125</v>
      </c>
      <c r="E2552">
        <v>16.875</v>
      </c>
    </row>
    <row r="2553" spans="1:5" x14ac:dyDescent="0.25">
      <c r="A2553" s="1">
        <v>42759</v>
      </c>
      <c r="B2553">
        <v>13.025</v>
      </c>
      <c r="C2553">
        <v>14.375</v>
      </c>
      <c r="D2553">
        <v>15.525</v>
      </c>
      <c r="E2553">
        <v>16.324999999999999</v>
      </c>
    </row>
    <row r="2554" spans="1:5" x14ac:dyDescent="0.25">
      <c r="A2554" s="1">
        <v>42760</v>
      </c>
      <c r="B2554">
        <v>12.725</v>
      </c>
      <c r="C2554">
        <v>14.175000000000001</v>
      </c>
      <c r="D2554">
        <v>15.324999999999999</v>
      </c>
      <c r="E2554">
        <v>16.125</v>
      </c>
    </row>
    <row r="2555" spans="1:5" x14ac:dyDescent="0.25">
      <c r="A2555" s="1">
        <v>42761</v>
      </c>
      <c r="B2555">
        <v>12.675000000000001</v>
      </c>
      <c r="C2555">
        <v>14.125</v>
      </c>
      <c r="D2555">
        <v>15.425000000000001</v>
      </c>
      <c r="E2555">
        <v>16.175000000000001</v>
      </c>
    </row>
    <row r="2556" spans="1:5" x14ac:dyDescent="0.25">
      <c r="A2556" s="1">
        <v>42762</v>
      </c>
      <c r="B2556">
        <v>12.525</v>
      </c>
      <c r="C2556">
        <v>14.125</v>
      </c>
      <c r="D2556">
        <v>15.425000000000001</v>
      </c>
      <c r="E2556">
        <v>16.274999999999999</v>
      </c>
    </row>
    <row r="2557" spans="1:5" x14ac:dyDescent="0.25">
      <c r="A2557" s="1">
        <v>42765</v>
      </c>
      <c r="B2557">
        <v>12.875</v>
      </c>
      <c r="C2557">
        <v>14.324999999999999</v>
      </c>
      <c r="D2557">
        <v>15.574999999999999</v>
      </c>
      <c r="E2557">
        <v>16.324999999999999</v>
      </c>
    </row>
    <row r="2558" spans="1:5" x14ac:dyDescent="0.25">
      <c r="A2558" s="1">
        <v>42766</v>
      </c>
      <c r="B2558">
        <v>12.925000000000001</v>
      </c>
      <c r="C2558">
        <v>14.324999999999999</v>
      </c>
      <c r="D2558">
        <v>15.525</v>
      </c>
      <c r="E2558">
        <v>16.274999999999999</v>
      </c>
    </row>
    <row r="2559" spans="1:5" x14ac:dyDescent="0.25">
      <c r="A2559" s="1">
        <v>42767</v>
      </c>
      <c r="B2559">
        <v>12.675000000000001</v>
      </c>
      <c r="C2559">
        <v>13.975</v>
      </c>
      <c r="D2559">
        <v>15.225</v>
      </c>
      <c r="E2559">
        <v>16.024999999999999</v>
      </c>
    </row>
    <row r="2560" spans="1:5" x14ac:dyDescent="0.25">
      <c r="A2560" s="1">
        <v>42768</v>
      </c>
      <c r="B2560">
        <v>12.925000000000001</v>
      </c>
      <c r="C2560">
        <v>14.175000000000001</v>
      </c>
      <c r="D2560">
        <v>15.425000000000001</v>
      </c>
      <c r="E2560">
        <v>16.225000000000001</v>
      </c>
    </row>
    <row r="2561" spans="1:5" x14ac:dyDescent="0.25">
      <c r="A2561" s="1">
        <v>42769</v>
      </c>
      <c r="B2561">
        <v>12.475</v>
      </c>
      <c r="C2561">
        <v>13.925000000000001</v>
      </c>
      <c r="D2561">
        <v>15.225</v>
      </c>
      <c r="E2561">
        <v>16.024999999999999</v>
      </c>
    </row>
    <row r="2562" spans="1:5" x14ac:dyDescent="0.25">
      <c r="A2562" s="1">
        <v>42772</v>
      </c>
      <c r="B2562">
        <v>12.475</v>
      </c>
      <c r="C2562">
        <v>13.975</v>
      </c>
      <c r="D2562">
        <v>15.275</v>
      </c>
      <c r="E2562">
        <v>16.074999999999999</v>
      </c>
    </row>
    <row r="2563" spans="1:5" x14ac:dyDescent="0.25">
      <c r="A2563" s="1">
        <v>42773</v>
      </c>
      <c r="B2563">
        <v>12.574999999999999</v>
      </c>
      <c r="C2563">
        <v>13.975</v>
      </c>
      <c r="D2563">
        <v>15.324999999999999</v>
      </c>
      <c r="E2563">
        <v>16.125</v>
      </c>
    </row>
    <row r="2564" spans="1:5" x14ac:dyDescent="0.25">
      <c r="A2564" s="1">
        <v>42774</v>
      </c>
      <c r="B2564">
        <v>12.574999999999999</v>
      </c>
      <c r="C2564">
        <v>13.975</v>
      </c>
      <c r="D2564">
        <v>15.425000000000001</v>
      </c>
      <c r="E2564">
        <v>16.225000000000001</v>
      </c>
    </row>
    <row r="2565" spans="1:5" x14ac:dyDescent="0.25">
      <c r="A2565" s="1">
        <v>42775</v>
      </c>
      <c r="B2565">
        <v>12.025</v>
      </c>
      <c r="C2565">
        <v>13.675000000000001</v>
      </c>
      <c r="D2565">
        <v>15.275</v>
      </c>
      <c r="E2565">
        <v>16.074999999999999</v>
      </c>
    </row>
    <row r="2566" spans="1:5" x14ac:dyDescent="0.25">
      <c r="A2566" s="1">
        <v>42776</v>
      </c>
      <c r="B2566">
        <v>11.725</v>
      </c>
      <c r="C2566">
        <v>13.375</v>
      </c>
      <c r="D2566">
        <v>15.125</v>
      </c>
      <c r="E2566">
        <v>16.024999999999999</v>
      </c>
    </row>
    <row r="2567" spans="1:5" x14ac:dyDescent="0.25">
      <c r="A2567" s="1">
        <v>42779</v>
      </c>
      <c r="B2567">
        <v>11.425000000000001</v>
      </c>
      <c r="C2567">
        <v>13.074999999999999</v>
      </c>
      <c r="D2567">
        <v>14.8</v>
      </c>
      <c r="E2567">
        <v>15.65</v>
      </c>
    </row>
    <row r="2568" spans="1:5" x14ac:dyDescent="0.25">
      <c r="A2568" s="1">
        <v>42780</v>
      </c>
      <c r="B2568">
        <v>11.175000000000001</v>
      </c>
      <c r="C2568">
        <v>12.3</v>
      </c>
      <c r="D2568">
        <v>14.025</v>
      </c>
      <c r="E2568">
        <v>14.975</v>
      </c>
    </row>
    <row r="2569" spans="1:5" x14ac:dyDescent="0.25">
      <c r="A2569" s="1">
        <v>42781</v>
      </c>
      <c r="B2569">
        <v>11.5</v>
      </c>
      <c r="C2569">
        <v>12.875</v>
      </c>
      <c r="D2569">
        <v>14.025</v>
      </c>
      <c r="E2569">
        <v>14.775</v>
      </c>
    </row>
    <row r="2570" spans="1:5" x14ac:dyDescent="0.25">
      <c r="A2570" s="1">
        <v>42782</v>
      </c>
      <c r="B2570">
        <v>12.975</v>
      </c>
      <c r="C2570">
        <v>14.175000000000001</v>
      </c>
      <c r="D2570">
        <v>14.925000000000001</v>
      </c>
      <c r="E2570">
        <v>15.675000000000001</v>
      </c>
    </row>
    <row r="2571" spans="1:5" x14ac:dyDescent="0.25">
      <c r="A2571" s="1">
        <v>42783</v>
      </c>
      <c r="B2571">
        <v>13.125</v>
      </c>
      <c r="C2571">
        <v>14.35</v>
      </c>
      <c r="D2571">
        <v>15.15</v>
      </c>
      <c r="E2571">
        <v>15.775</v>
      </c>
    </row>
    <row r="2572" spans="1:5" x14ac:dyDescent="0.25">
      <c r="A2572" s="1">
        <v>42787</v>
      </c>
      <c r="B2572">
        <v>13.175000000000001</v>
      </c>
      <c r="C2572">
        <v>14.525</v>
      </c>
      <c r="D2572">
        <v>15.275</v>
      </c>
      <c r="E2572">
        <v>15.975</v>
      </c>
    </row>
    <row r="2573" spans="1:5" x14ac:dyDescent="0.25">
      <c r="A2573" s="1">
        <v>42788</v>
      </c>
      <c r="B2573">
        <v>13.225</v>
      </c>
      <c r="C2573">
        <v>14.625</v>
      </c>
      <c r="D2573">
        <v>15.425000000000001</v>
      </c>
      <c r="E2573">
        <v>16.074999999999999</v>
      </c>
    </row>
    <row r="2574" spans="1:5" x14ac:dyDescent="0.25">
      <c r="A2574" s="1">
        <v>42789</v>
      </c>
      <c r="B2574">
        <v>13.525</v>
      </c>
      <c r="C2574">
        <v>15.225</v>
      </c>
      <c r="D2574">
        <v>15.925000000000001</v>
      </c>
      <c r="E2574">
        <v>16.524999999999999</v>
      </c>
    </row>
    <row r="2575" spans="1:5" x14ac:dyDescent="0.25">
      <c r="A2575" s="1">
        <v>42790</v>
      </c>
      <c r="B2575">
        <v>13.324999999999999</v>
      </c>
      <c r="C2575">
        <v>15.25</v>
      </c>
      <c r="D2575">
        <v>16.074999999999999</v>
      </c>
      <c r="E2575">
        <v>16.675000000000001</v>
      </c>
    </row>
    <row r="2576" spans="1:5" x14ac:dyDescent="0.25">
      <c r="A2576" s="1">
        <v>42793</v>
      </c>
      <c r="B2576">
        <v>13.275</v>
      </c>
      <c r="C2576">
        <v>15.125</v>
      </c>
      <c r="D2576">
        <v>15.824999999999999</v>
      </c>
      <c r="E2576">
        <v>16.324999999999999</v>
      </c>
    </row>
    <row r="2577" spans="1:5" x14ac:dyDescent="0.25">
      <c r="A2577" s="1">
        <v>42794</v>
      </c>
      <c r="B2577">
        <v>13.525</v>
      </c>
      <c r="C2577">
        <v>15.324999999999999</v>
      </c>
      <c r="D2577">
        <v>15.925000000000001</v>
      </c>
      <c r="E2577">
        <v>16.425000000000001</v>
      </c>
    </row>
    <row r="2578" spans="1:5" x14ac:dyDescent="0.25">
      <c r="A2578" s="1">
        <v>42795</v>
      </c>
      <c r="B2578">
        <v>13.275</v>
      </c>
      <c r="C2578">
        <v>15.074999999999999</v>
      </c>
      <c r="D2578">
        <v>15.775</v>
      </c>
      <c r="E2578">
        <v>16.324999999999999</v>
      </c>
    </row>
    <row r="2579" spans="1:5" x14ac:dyDescent="0.25">
      <c r="A2579" s="1">
        <v>42796</v>
      </c>
      <c r="B2579">
        <v>13.275</v>
      </c>
      <c r="C2579">
        <v>15.025</v>
      </c>
      <c r="D2579">
        <v>15.875</v>
      </c>
      <c r="E2579">
        <v>16.425000000000001</v>
      </c>
    </row>
    <row r="2580" spans="1:5" x14ac:dyDescent="0.25">
      <c r="A2580" s="1">
        <v>42797</v>
      </c>
      <c r="B2580">
        <v>12.824999999999999</v>
      </c>
      <c r="C2580">
        <v>14.574999999999999</v>
      </c>
      <c r="D2580">
        <v>15.425000000000001</v>
      </c>
      <c r="E2580">
        <v>16.074999999999999</v>
      </c>
    </row>
    <row r="2581" spans="1:5" x14ac:dyDescent="0.25">
      <c r="A2581" s="1">
        <v>42800</v>
      </c>
      <c r="B2581">
        <v>12.675000000000001</v>
      </c>
      <c r="C2581">
        <v>14.425000000000001</v>
      </c>
      <c r="D2581">
        <v>15.324999999999999</v>
      </c>
      <c r="E2581">
        <v>15.975</v>
      </c>
    </row>
    <row r="2582" spans="1:5" x14ac:dyDescent="0.25">
      <c r="A2582" s="1">
        <v>42801</v>
      </c>
      <c r="B2582">
        <v>12.625</v>
      </c>
      <c r="C2582">
        <v>14.475</v>
      </c>
      <c r="D2582">
        <v>15.375</v>
      </c>
      <c r="E2582">
        <v>16.024999999999999</v>
      </c>
    </row>
    <row r="2583" spans="1:5" x14ac:dyDescent="0.25">
      <c r="A2583" s="1">
        <v>42802</v>
      </c>
      <c r="B2583">
        <v>12.675000000000001</v>
      </c>
      <c r="C2583">
        <v>14.425000000000001</v>
      </c>
      <c r="D2583">
        <v>15.324999999999999</v>
      </c>
      <c r="E2583">
        <v>15.975</v>
      </c>
    </row>
    <row r="2584" spans="1:5" x14ac:dyDescent="0.25">
      <c r="A2584" s="1">
        <v>42803</v>
      </c>
      <c r="B2584">
        <v>12.775</v>
      </c>
      <c r="C2584">
        <v>14.425000000000001</v>
      </c>
      <c r="D2584">
        <v>15.275</v>
      </c>
      <c r="E2584">
        <v>15.925000000000001</v>
      </c>
    </row>
    <row r="2585" spans="1:5" x14ac:dyDescent="0.25">
      <c r="A2585" s="1">
        <v>42804</v>
      </c>
      <c r="B2585">
        <v>12.525</v>
      </c>
      <c r="C2585">
        <v>14.2</v>
      </c>
      <c r="D2585">
        <v>15.125</v>
      </c>
      <c r="E2585">
        <v>15.775</v>
      </c>
    </row>
    <row r="2586" spans="1:5" x14ac:dyDescent="0.25">
      <c r="A2586" s="1">
        <v>42807</v>
      </c>
      <c r="B2586">
        <v>12.125</v>
      </c>
      <c r="C2586">
        <v>13.875</v>
      </c>
      <c r="D2586">
        <v>14.875</v>
      </c>
      <c r="E2586">
        <v>15.65</v>
      </c>
    </row>
    <row r="2587" spans="1:5" x14ac:dyDescent="0.25">
      <c r="A2587" s="1">
        <v>42808</v>
      </c>
      <c r="B2587">
        <v>12.625</v>
      </c>
      <c r="C2587">
        <v>14.074999999999999</v>
      </c>
      <c r="D2587">
        <v>15.025</v>
      </c>
      <c r="E2587">
        <v>15.775</v>
      </c>
    </row>
    <row r="2588" spans="1:5" x14ac:dyDescent="0.25">
      <c r="A2588" s="1">
        <v>42809</v>
      </c>
      <c r="B2588">
        <v>12.275</v>
      </c>
      <c r="C2588">
        <v>13.725</v>
      </c>
      <c r="D2588">
        <v>14.725</v>
      </c>
      <c r="E2588">
        <v>15.525</v>
      </c>
    </row>
    <row r="2589" spans="1:5" x14ac:dyDescent="0.25">
      <c r="A2589" s="1">
        <v>42810</v>
      </c>
      <c r="B2589">
        <v>11.925000000000001</v>
      </c>
      <c r="C2589">
        <v>13.275</v>
      </c>
      <c r="D2589">
        <v>14.324999999999999</v>
      </c>
      <c r="E2589">
        <v>15.225</v>
      </c>
    </row>
    <row r="2590" spans="1:5" x14ac:dyDescent="0.25">
      <c r="A2590" s="1">
        <v>42811</v>
      </c>
      <c r="B2590">
        <v>11.775</v>
      </c>
      <c r="C2590">
        <v>13.275</v>
      </c>
      <c r="D2590">
        <v>14.225</v>
      </c>
      <c r="E2590">
        <v>15.074999999999999</v>
      </c>
    </row>
    <row r="2591" spans="1:5" x14ac:dyDescent="0.25">
      <c r="A2591" s="1">
        <v>42814</v>
      </c>
      <c r="B2591">
        <v>11.625</v>
      </c>
      <c r="C2591">
        <v>13.175000000000001</v>
      </c>
      <c r="D2591">
        <v>14.125</v>
      </c>
      <c r="E2591">
        <v>14.975</v>
      </c>
    </row>
    <row r="2592" spans="1:5" x14ac:dyDescent="0.25">
      <c r="A2592" s="1">
        <v>42815</v>
      </c>
      <c r="B2592">
        <v>12.175000000000001</v>
      </c>
      <c r="C2592">
        <v>13.775</v>
      </c>
      <c r="D2592">
        <v>14.574999999999999</v>
      </c>
      <c r="E2592">
        <v>15.375</v>
      </c>
    </row>
    <row r="2593" spans="1:5" x14ac:dyDescent="0.25">
      <c r="A2593" s="1">
        <v>42816</v>
      </c>
      <c r="B2593">
        <v>12.15</v>
      </c>
      <c r="C2593">
        <v>13.925000000000001</v>
      </c>
      <c r="D2593">
        <v>14.574999999999999</v>
      </c>
      <c r="E2593">
        <v>15.275</v>
      </c>
    </row>
    <row r="2594" spans="1:5" x14ac:dyDescent="0.25">
      <c r="A2594" s="1">
        <v>42817</v>
      </c>
      <c r="B2594">
        <v>14.275</v>
      </c>
      <c r="C2594">
        <v>14.775</v>
      </c>
      <c r="D2594">
        <v>15.475</v>
      </c>
      <c r="E2594">
        <v>16.225000000000001</v>
      </c>
    </row>
    <row r="2595" spans="1:5" x14ac:dyDescent="0.25">
      <c r="A2595" s="1">
        <v>42818</v>
      </c>
      <c r="B2595">
        <v>13.925000000000001</v>
      </c>
      <c r="C2595">
        <v>14.4</v>
      </c>
      <c r="D2595">
        <v>15.125</v>
      </c>
      <c r="E2595">
        <v>15.925000000000001</v>
      </c>
    </row>
    <row r="2596" spans="1:5" x14ac:dyDescent="0.25">
      <c r="A2596" s="1">
        <v>42821</v>
      </c>
      <c r="B2596">
        <v>13.574999999999999</v>
      </c>
      <c r="C2596">
        <v>14.074999999999999</v>
      </c>
      <c r="D2596">
        <v>14.725</v>
      </c>
      <c r="E2596">
        <v>15.525</v>
      </c>
    </row>
    <row r="2597" spans="1:5" x14ac:dyDescent="0.25">
      <c r="A2597" s="1">
        <v>42822</v>
      </c>
      <c r="B2597">
        <v>12.925000000000001</v>
      </c>
      <c r="C2597">
        <v>13.55</v>
      </c>
      <c r="D2597">
        <v>14.375</v>
      </c>
      <c r="E2597">
        <v>15.225</v>
      </c>
    </row>
    <row r="2598" spans="1:5" x14ac:dyDescent="0.25">
      <c r="A2598" s="1">
        <v>42823</v>
      </c>
      <c r="B2598">
        <v>12.925000000000001</v>
      </c>
      <c r="C2598">
        <v>13.525</v>
      </c>
      <c r="D2598">
        <v>14.225</v>
      </c>
      <c r="E2598">
        <v>15.074999999999999</v>
      </c>
    </row>
    <row r="2599" spans="1:5" x14ac:dyDescent="0.25">
      <c r="A2599" s="1">
        <v>42824</v>
      </c>
      <c r="B2599">
        <v>12.824999999999999</v>
      </c>
      <c r="C2599">
        <v>13.375</v>
      </c>
      <c r="D2599">
        <v>14.175000000000001</v>
      </c>
      <c r="E2599">
        <v>15.025</v>
      </c>
    </row>
    <row r="2600" spans="1:5" x14ac:dyDescent="0.25">
      <c r="A2600" s="1">
        <v>42825</v>
      </c>
      <c r="B2600">
        <v>13.275</v>
      </c>
      <c r="C2600">
        <v>13.574999999999999</v>
      </c>
      <c r="D2600">
        <v>14.25</v>
      </c>
      <c r="E2600">
        <v>15.025</v>
      </c>
    </row>
    <row r="2601" spans="1:5" x14ac:dyDescent="0.25">
      <c r="A2601" s="1">
        <v>42828</v>
      </c>
      <c r="B2601">
        <v>13.475</v>
      </c>
      <c r="C2601">
        <v>13.574999999999999</v>
      </c>
      <c r="D2601">
        <v>14.275</v>
      </c>
      <c r="E2601">
        <v>15.074999999999999</v>
      </c>
    </row>
    <row r="2602" spans="1:5" x14ac:dyDescent="0.25">
      <c r="A2602" s="1">
        <v>42829</v>
      </c>
      <c r="B2602">
        <v>13.225</v>
      </c>
      <c r="C2602">
        <v>13.375</v>
      </c>
      <c r="D2602">
        <v>14.125</v>
      </c>
      <c r="E2602">
        <v>14.925000000000001</v>
      </c>
    </row>
    <row r="2603" spans="1:5" x14ac:dyDescent="0.25">
      <c r="A2603" s="1">
        <v>42830</v>
      </c>
      <c r="B2603">
        <v>13.875</v>
      </c>
      <c r="C2603">
        <v>13.875</v>
      </c>
      <c r="D2603">
        <v>14.525</v>
      </c>
      <c r="E2603">
        <v>15.275</v>
      </c>
    </row>
    <row r="2604" spans="1:5" x14ac:dyDescent="0.25">
      <c r="A2604" s="1">
        <v>42831</v>
      </c>
      <c r="B2604">
        <v>13.574999999999999</v>
      </c>
      <c r="C2604">
        <v>13.525</v>
      </c>
      <c r="D2604">
        <v>14.175000000000001</v>
      </c>
      <c r="E2604">
        <v>14.975</v>
      </c>
    </row>
    <row r="2605" spans="1:5" x14ac:dyDescent="0.25">
      <c r="A2605" s="1">
        <v>42832</v>
      </c>
      <c r="B2605">
        <v>14.025</v>
      </c>
      <c r="C2605">
        <v>13.875</v>
      </c>
      <c r="D2605">
        <v>14.525</v>
      </c>
      <c r="E2605">
        <v>15.225</v>
      </c>
    </row>
    <row r="2606" spans="1:5" x14ac:dyDescent="0.25">
      <c r="A2606" s="1">
        <v>42835</v>
      </c>
      <c r="B2606">
        <v>15.025</v>
      </c>
      <c r="C2606">
        <v>14.324999999999999</v>
      </c>
      <c r="D2606">
        <v>14.775</v>
      </c>
      <c r="E2606">
        <v>15.425000000000001</v>
      </c>
    </row>
    <row r="2607" spans="1:5" x14ac:dyDescent="0.25">
      <c r="A2607" s="1">
        <v>42836</v>
      </c>
      <c r="B2607">
        <v>15.975</v>
      </c>
      <c r="C2607">
        <v>14.525</v>
      </c>
      <c r="D2607">
        <v>14.875</v>
      </c>
      <c r="E2607">
        <v>15.525</v>
      </c>
    </row>
    <row r="2608" spans="1:5" x14ac:dyDescent="0.25">
      <c r="A2608" s="1">
        <v>42837</v>
      </c>
      <c r="B2608">
        <v>16.274999999999999</v>
      </c>
      <c r="C2608">
        <v>14.925000000000001</v>
      </c>
      <c r="D2608">
        <v>15.025</v>
      </c>
      <c r="E2608">
        <v>15.574999999999999</v>
      </c>
    </row>
    <row r="2609" spans="1:5" x14ac:dyDescent="0.25">
      <c r="A2609" s="1">
        <v>42838</v>
      </c>
      <c r="B2609">
        <v>16.324999999999999</v>
      </c>
      <c r="C2609">
        <v>15.225</v>
      </c>
      <c r="D2609">
        <v>15.275</v>
      </c>
      <c r="E2609">
        <v>15.824999999999999</v>
      </c>
    </row>
    <row r="2610" spans="1:5" x14ac:dyDescent="0.25">
      <c r="A2610" s="1">
        <v>42842</v>
      </c>
      <c r="B2610">
        <v>15.074999999999999</v>
      </c>
      <c r="C2610">
        <v>14.324999999999999</v>
      </c>
      <c r="D2610">
        <v>14.574999999999999</v>
      </c>
      <c r="E2610">
        <v>15.225</v>
      </c>
    </row>
    <row r="2611" spans="1:5" x14ac:dyDescent="0.25">
      <c r="A2611" s="1">
        <v>42843</v>
      </c>
      <c r="B2611">
        <v>14.725</v>
      </c>
      <c r="C2611">
        <v>14.324999999999999</v>
      </c>
      <c r="D2611">
        <v>14.525</v>
      </c>
      <c r="E2611">
        <v>15.175000000000001</v>
      </c>
    </row>
    <row r="2612" spans="1:5" x14ac:dyDescent="0.25">
      <c r="A2612" s="1">
        <v>42844</v>
      </c>
      <c r="B2612">
        <v>14.3</v>
      </c>
      <c r="C2612">
        <v>14.574999999999999</v>
      </c>
      <c r="D2612">
        <v>14.525</v>
      </c>
      <c r="E2612">
        <v>15.125</v>
      </c>
    </row>
    <row r="2613" spans="1:5" x14ac:dyDescent="0.25">
      <c r="A2613" s="1">
        <v>42845</v>
      </c>
      <c r="B2613">
        <v>14.324999999999999</v>
      </c>
      <c r="C2613">
        <v>14.324999999999999</v>
      </c>
      <c r="D2613">
        <v>14.975</v>
      </c>
      <c r="E2613">
        <v>15.375</v>
      </c>
    </row>
    <row r="2614" spans="1:5" x14ac:dyDescent="0.25">
      <c r="A2614" s="1">
        <v>42846</v>
      </c>
      <c r="B2614">
        <v>14.324999999999999</v>
      </c>
      <c r="C2614">
        <v>14.225</v>
      </c>
      <c r="D2614">
        <v>14.824999999999999</v>
      </c>
      <c r="E2614">
        <v>15.175000000000001</v>
      </c>
    </row>
    <row r="2615" spans="1:5" x14ac:dyDescent="0.25">
      <c r="A2615" s="1">
        <v>42849</v>
      </c>
      <c r="B2615">
        <v>12.675000000000001</v>
      </c>
      <c r="C2615">
        <v>13.324999999999999</v>
      </c>
      <c r="D2615">
        <v>14.175000000000001</v>
      </c>
      <c r="E2615">
        <v>14.725</v>
      </c>
    </row>
    <row r="2616" spans="1:5" x14ac:dyDescent="0.25">
      <c r="A2616" s="1">
        <v>42850</v>
      </c>
      <c r="B2616">
        <v>12.475</v>
      </c>
      <c r="C2616">
        <v>13.125</v>
      </c>
      <c r="D2616">
        <v>13.975</v>
      </c>
      <c r="E2616">
        <v>14.425000000000001</v>
      </c>
    </row>
    <row r="2617" spans="1:5" x14ac:dyDescent="0.25">
      <c r="A2617" s="1">
        <v>42851</v>
      </c>
      <c r="B2617">
        <v>12.375</v>
      </c>
      <c r="C2617">
        <v>13.175000000000001</v>
      </c>
      <c r="D2617">
        <v>14.074999999999999</v>
      </c>
      <c r="E2617">
        <v>14.525</v>
      </c>
    </row>
    <row r="2618" spans="1:5" x14ac:dyDescent="0.25">
      <c r="A2618" s="1">
        <v>42852</v>
      </c>
      <c r="B2618">
        <v>12.375</v>
      </c>
      <c r="C2618">
        <v>13.125</v>
      </c>
      <c r="D2618">
        <v>14.074999999999999</v>
      </c>
      <c r="E2618">
        <v>14.574999999999999</v>
      </c>
    </row>
    <row r="2619" spans="1:5" x14ac:dyDescent="0.25">
      <c r="A2619" s="1">
        <v>42853</v>
      </c>
      <c r="B2619">
        <v>12.275</v>
      </c>
      <c r="C2619">
        <v>13.125</v>
      </c>
      <c r="D2619">
        <v>14</v>
      </c>
      <c r="E2619">
        <v>14.475</v>
      </c>
    </row>
    <row r="2620" spans="1:5" x14ac:dyDescent="0.25">
      <c r="A2620" s="1">
        <v>42856</v>
      </c>
      <c r="B2620">
        <v>11.824999999999999</v>
      </c>
      <c r="C2620">
        <v>12.625</v>
      </c>
      <c r="D2620">
        <v>13.574999999999999</v>
      </c>
      <c r="E2620">
        <v>14.125</v>
      </c>
    </row>
    <row r="2621" spans="1:5" x14ac:dyDescent="0.25">
      <c r="A2621" s="1">
        <v>42857</v>
      </c>
      <c r="B2621">
        <v>11.824999999999999</v>
      </c>
      <c r="C2621">
        <v>12.824999999999999</v>
      </c>
      <c r="D2621">
        <v>13.725</v>
      </c>
      <c r="E2621">
        <v>14.225</v>
      </c>
    </row>
    <row r="2622" spans="1:5" x14ac:dyDescent="0.25">
      <c r="A2622" s="1">
        <v>42858</v>
      </c>
      <c r="B2622">
        <v>12.074999999999999</v>
      </c>
      <c r="C2622">
        <v>12.975</v>
      </c>
      <c r="D2622">
        <v>13.875</v>
      </c>
      <c r="E2622">
        <v>14.324999999999999</v>
      </c>
    </row>
    <row r="2623" spans="1:5" x14ac:dyDescent="0.25">
      <c r="A2623" s="1">
        <v>42859</v>
      </c>
      <c r="B2623">
        <v>11.725</v>
      </c>
      <c r="C2623">
        <v>12.675000000000001</v>
      </c>
      <c r="D2623">
        <v>13.574999999999999</v>
      </c>
      <c r="E2623">
        <v>14.125</v>
      </c>
    </row>
    <row r="2624" spans="1:5" x14ac:dyDescent="0.25">
      <c r="A2624" s="1">
        <v>42860</v>
      </c>
      <c r="B2624">
        <v>11.775</v>
      </c>
      <c r="C2624">
        <v>12.675000000000001</v>
      </c>
      <c r="D2624">
        <v>13.675000000000001</v>
      </c>
      <c r="E2624">
        <v>14.225</v>
      </c>
    </row>
    <row r="2625" spans="1:5" x14ac:dyDescent="0.25">
      <c r="A2625" s="1">
        <v>42863</v>
      </c>
      <c r="B2625">
        <v>11.425000000000001</v>
      </c>
      <c r="C2625">
        <v>12.475</v>
      </c>
      <c r="D2625">
        <v>13.675000000000001</v>
      </c>
      <c r="E2625">
        <v>14.324999999999999</v>
      </c>
    </row>
    <row r="2626" spans="1:5" x14ac:dyDescent="0.25">
      <c r="A2626" s="1">
        <v>42864</v>
      </c>
      <c r="B2626">
        <v>11.425000000000001</v>
      </c>
      <c r="C2626">
        <v>12.475</v>
      </c>
      <c r="D2626">
        <v>13.675000000000001</v>
      </c>
      <c r="E2626">
        <v>14.324999999999999</v>
      </c>
    </row>
    <row r="2627" spans="1:5" x14ac:dyDescent="0.25">
      <c r="A2627" s="1">
        <v>42865</v>
      </c>
      <c r="B2627">
        <v>11.525</v>
      </c>
      <c r="C2627">
        <v>12.475</v>
      </c>
      <c r="D2627">
        <v>13.675000000000001</v>
      </c>
      <c r="E2627">
        <v>14.425000000000001</v>
      </c>
    </row>
    <row r="2628" spans="1:5" x14ac:dyDescent="0.25">
      <c r="A2628" s="1">
        <v>42866</v>
      </c>
      <c r="B2628">
        <v>11.425000000000001</v>
      </c>
      <c r="C2628">
        <v>12.625</v>
      </c>
      <c r="D2628">
        <v>13.675000000000001</v>
      </c>
      <c r="E2628">
        <v>14.375</v>
      </c>
    </row>
    <row r="2629" spans="1:5" x14ac:dyDescent="0.25">
      <c r="A2629" s="1">
        <v>42867</v>
      </c>
      <c r="B2629">
        <v>11.225</v>
      </c>
      <c r="C2629">
        <v>12.425000000000001</v>
      </c>
      <c r="D2629">
        <v>13.625</v>
      </c>
      <c r="E2629">
        <v>14.425000000000001</v>
      </c>
    </row>
    <row r="2630" spans="1:5" x14ac:dyDescent="0.25">
      <c r="A2630" s="1">
        <v>42870</v>
      </c>
      <c r="B2630">
        <v>10.824999999999999</v>
      </c>
      <c r="C2630">
        <v>12.175000000000001</v>
      </c>
      <c r="D2630">
        <v>13.324999999999999</v>
      </c>
      <c r="E2630">
        <v>14.175000000000001</v>
      </c>
    </row>
    <row r="2631" spans="1:5" x14ac:dyDescent="0.25">
      <c r="A2631" s="1">
        <v>42871</v>
      </c>
      <c r="B2631">
        <v>11.074999999999999</v>
      </c>
      <c r="C2631">
        <v>12.074999999999999</v>
      </c>
      <c r="D2631">
        <v>13.225</v>
      </c>
      <c r="E2631">
        <v>14.125</v>
      </c>
    </row>
    <row r="2632" spans="1:5" x14ac:dyDescent="0.25">
      <c r="A2632" s="1">
        <v>42872</v>
      </c>
      <c r="B2632">
        <v>12.2</v>
      </c>
      <c r="C2632">
        <v>14.225</v>
      </c>
      <c r="D2632">
        <v>14.625</v>
      </c>
      <c r="E2632">
        <v>14.975</v>
      </c>
    </row>
    <row r="2633" spans="1:5" x14ac:dyDescent="0.25">
      <c r="A2633" s="1">
        <v>42873</v>
      </c>
      <c r="B2633">
        <v>14.275</v>
      </c>
      <c r="C2633">
        <v>14.574999999999999</v>
      </c>
      <c r="D2633">
        <v>15.025</v>
      </c>
      <c r="E2633">
        <v>15.875</v>
      </c>
    </row>
    <row r="2634" spans="1:5" x14ac:dyDescent="0.25">
      <c r="A2634" s="1">
        <v>42874</v>
      </c>
      <c r="B2634">
        <v>12.725</v>
      </c>
      <c r="C2634">
        <v>13.475</v>
      </c>
      <c r="D2634">
        <v>14.175000000000001</v>
      </c>
      <c r="E2634">
        <v>15.225</v>
      </c>
    </row>
    <row r="2635" spans="1:5" x14ac:dyDescent="0.25">
      <c r="A2635" s="1">
        <v>42877</v>
      </c>
      <c r="B2635">
        <v>12.225</v>
      </c>
      <c r="C2635">
        <v>13.175000000000001</v>
      </c>
      <c r="D2635">
        <v>13.925000000000001</v>
      </c>
      <c r="E2635">
        <v>14.975</v>
      </c>
    </row>
    <row r="2636" spans="1:5" x14ac:dyDescent="0.25">
      <c r="A2636" s="1">
        <v>42878</v>
      </c>
      <c r="B2636">
        <v>12.324999999999999</v>
      </c>
      <c r="C2636">
        <v>13.324999999999999</v>
      </c>
      <c r="D2636">
        <v>14.125</v>
      </c>
      <c r="E2636">
        <v>15.175000000000001</v>
      </c>
    </row>
    <row r="2637" spans="1:5" x14ac:dyDescent="0.25">
      <c r="A2637" s="1">
        <v>42879</v>
      </c>
      <c r="B2637">
        <v>11.975</v>
      </c>
      <c r="C2637">
        <v>12.975</v>
      </c>
      <c r="D2637">
        <v>13.925000000000001</v>
      </c>
      <c r="E2637">
        <v>15.074999999999999</v>
      </c>
    </row>
    <row r="2638" spans="1:5" x14ac:dyDescent="0.25">
      <c r="A2638" s="1">
        <v>42880</v>
      </c>
      <c r="B2638">
        <v>12.025</v>
      </c>
      <c r="C2638">
        <v>13.025</v>
      </c>
      <c r="D2638">
        <v>13.925000000000001</v>
      </c>
      <c r="E2638">
        <v>15.074999999999999</v>
      </c>
    </row>
    <row r="2639" spans="1:5" x14ac:dyDescent="0.25">
      <c r="A2639" s="1">
        <v>42881</v>
      </c>
      <c r="B2639">
        <v>11.925000000000001</v>
      </c>
      <c r="C2639">
        <v>12.925000000000001</v>
      </c>
      <c r="D2639">
        <v>13.775</v>
      </c>
      <c r="E2639">
        <v>14.95</v>
      </c>
    </row>
    <row r="2640" spans="1:5" x14ac:dyDescent="0.25">
      <c r="A2640" s="1">
        <v>42885</v>
      </c>
      <c r="B2640">
        <v>11.824999999999999</v>
      </c>
      <c r="C2640">
        <v>12.725</v>
      </c>
      <c r="D2640">
        <v>13.574999999999999</v>
      </c>
      <c r="E2640">
        <v>14.725</v>
      </c>
    </row>
    <row r="2641" spans="1:5" x14ac:dyDescent="0.25">
      <c r="A2641" s="1">
        <v>42886</v>
      </c>
      <c r="B2641">
        <v>11.824999999999999</v>
      </c>
      <c r="C2641">
        <v>12.675000000000001</v>
      </c>
      <c r="D2641">
        <v>13.525</v>
      </c>
      <c r="E2641">
        <v>14.675000000000001</v>
      </c>
    </row>
    <row r="2642" spans="1:5" x14ac:dyDescent="0.25">
      <c r="A2642" s="1">
        <v>42887</v>
      </c>
      <c r="B2642">
        <v>11.625</v>
      </c>
      <c r="C2642">
        <v>12.425000000000001</v>
      </c>
      <c r="D2642">
        <v>13.324999999999999</v>
      </c>
      <c r="E2642">
        <v>14.525</v>
      </c>
    </row>
    <row r="2643" spans="1:5" x14ac:dyDescent="0.25">
      <c r="A2643" s="1">
        <v>42888</v>
      </c>
      <c r="B2643">
        <v>11.625</v>
      </c>
      <c r="C2643">
        <v>12.525</v>
      </c>
      <c r="D2643">
        <v>13.425000000000001</v>
      </c>
      <c r="E2643">
        <v>14.574999999999999</v>
      </c>
    </row>
    <row r="2644" spans="1:5" x14ac:dyDescent="0.25">
      <c r="A2644" s="1">
        <v>42891</v>
      </c>
      <c r="B2644">
        <v>11.775</v>
      </c>
      <c r="C2644">
        <v>12.625</v>
      </c>
      <c r="D2644">
        <v>13.425000000000001</v>
      </c>
      <c r="E2644">
        <v>14.625</v>
      </c>
    </row>
    <row r="2645" spans="1:5" x14ac:dyDescent="0.25">
      <c r="A2645" s="1">
        <v>42892</v>
      </c>
      <c r="B2645">
        <v>11.975</v>
      </c>
      <c r="C2645">
        <v>12.824999999999999</v>
      </c>
      <c r="D2645">
        <v>13.625</v>
      </c>
      <c r="E2645">
        <v>14.775</v>
      </c>
    </row>
    <row r="2646" spans="1:5" x14ac:dyDescent="0.25">
      <c r="A2646" s="1">
        <v>42893</v>
      </c>
      <c r="B2646">
        <v>11.875</v>
      </c>
      <c r="C2646">
        <v>12.725</v>
      </c>
      <c r="D2646">
        <v>13.525</v>
      </c>
      <c r="E2646">
        <v>14.725</v>
      </c>
    </row>
    <row r="2647" spans="1:5" x14ac:dyDescent="0.25">
      <c r="A2647" s="1">
        <v>42894</v>
      </c>
      <c r="B2647">
        <v>11.625</v>
      </c>
      <c r="C2647">
        <v>12.525</v>
      </c>
      <c r="D2647">
        <v>13.324999999999999</v>
      </c>
      <c r="E2647">
        <v>14.525</v>
      </c>
    </row>
    <row r="2648" spans="1:5" x14ac:dyDescent="0.25">
      <c r="A2648" s="1">
        <v>42895</v>
      </c>
      <c r="B2648">
        <v>11.725</v>
      </c>
      <c r="C2648">
        <v>12.574999999999999</v>
      </c>
      <c r="D2648">
        <v>13.324999999999999</v>
      </c>
      <c r="E2648">
        <v>14.5</v>
      </c>
    </row>
    <row r="2649" spans="1:5" x14ac:dyDescent="0.25">
      <c r="A2649" s="1">
        <v>42898</v>
      </c>
      <c r="B2649">
        <v>11.875</v>
      </c>
      <c r="C2649">
        <v>12.675000000000001</v>
      </c>
      <c r="D2649">
        <v>13.425000000000001</v>
      </c>
      <c r="E2649">
        <v>14.525</v>
      </c>
    </row>
    <row r="2650" spans="1:5" x14ac:dyDescent="0.25">
      <c r="A2650" s="1">
        <v>42899</v>
      </c>
      <c r="B2650">
        <v>11.425000000000001</v>
      </c>
      <c r="C2650">
        <v>12.275</v>
      </c>
      <c r="D2650">
        <v>13.125</v>
      </c>
      <c r="E2650">
        <v>14.324999999999999</v>
      </c>
    </row>
    <row r="2651" spans="1:5" x14ac:dyDescent="0.25">
      <c r="A2651" s="1">
        <v>42900</v>
      </c>
      <c r="B2651">
        <v>11.475</v>
      </c>
      <c r="C2651">
        <v>12.275</v>
      </c>
      <c r="D2651">
        <v>13.025</v>
      </c>
      <c r="E2651">
        <v>14.225</v>
      </c>
    </row>
    <row r="2652" spans="1:5" x14ac:dyDescent="0.25">
      <c r="A2652" s="1">
        <v>42901</v>
      </c>
      <c r="B2652">
        <v>11.525</v>
      </c>
      <c r="C2652">
        <v>12.425000000000001</v>
      </c>
      <c r="D2652">
        <v>13.125</v>
      </c>
      <c r="E2652">
        <v>14.375</v>
      </c>
    </row>
    <row r="2653" spans="1:5" x14ac:dyDescent="0.25">
      <c r="A2653" s="1">
        <v>42902</v>
      </c>
      <c r="B2653">
        <v>11.324999999999999</v>
      </c>
      <c r="C2653">
        <v>12.324999999999999</v>
      </c>
      <c r="D2653">
        <v>12.975</v>
      </c>
      <c r="E2653">
        <v>14.175000000000001</v>
      </c>
    </row>
    <row r="2654" spans="1:5" x14ac:dyDescent="0.25">
      <c r="A2654" s="1">
        <v>42905</v>
      </c>
      <c r="B2654">
        <v>10.875</v>
      </c>
      <c r="C2654">
        <v>12.125</v>
      </c>
      <c r="D2654">
        <v>12.725</v>
      </c>
      <c r="E2654">
        <v>13.95</v>
      </c>
    </row>
    <row r="2655" spans="1:5" x14ac:dyDescent="0.25">
      <c r="A2655" s="1">
        <v>42906</v>
      </c>
      <c r="B2655">
        <v>11.125</v>
      </c>
      <c r="C2655">
        <v>12.074999999999999</v>
      </c>
      <c r="D2655">
        <v>12.725</v>
      </c>
      <c r="E2655">
        <v>13.875</v>
      </c>
    </row>
    <row r="2656" spans="1:5" x14ac:dyDescent="0.25">
      <c r="A2656" s="1">
        <v>42907</v>
      </c>
      <c r="B2656">
        <v>11.15</v>
      </c>
      <c r="C2656">
        <v>12.175000000000001</v>
      </c>
      <c r="D2656">
        <v>12.824999999999999</v>
      </c>
      <c r="E2656">
        <v>13.824999999999999</v>
      </c>
    </row>
    <row r="2657" spans="1:5" x14ac:dyDescent="0.25">
      <c r="A2657" s="1">
        <v>42908</v>
      </c>
      <c r="B2657">
        <v>11.975</v>
      </c>
      <c r="C2657">
        <v>12.725</v>
      </c>
      <c r="D2657">
        <v>13.775</v>
      </c>
      <c r="E2657">
        <v>14.574999999999999</v>
      </c>
    </row>
    <row r="2658" spans="1:5" x14ac:dyDescent="0.25">
      <c r="A2658" s="1">
        <v>42909</v>
      </c>
      <c r="B2658">
        <v>11.875</v>
      </c>
      <c r="C2658">
        <v>12.625</v>
      </c>
      <c r="D2658">
        <v>13.675000000000001</v>
      </c>
      <c r="E2658">
        <v>14.5</v>
      </c>
    </row>
    <row r="2659" spans="1:5" x14ac:dyDescent="0.25">
      <c r="A2659" s="1">
        <v>42912</v>
      </c>
      <c r="B2659">
        <v>11.625</v>
      </c>
      <c r="C2659">
        <v>12.375</v>
      </c>
      <c r="D2659">
        <v>13.425000000000001</v>
      </c>
      <c r="E2659">
        <v>14.225</v>
      </c>
    </row>
    <row r="2660" spans="1:5" x14ac:dyDescent="0.25">
      <c r="A2660" s="1">
        <v>42913</v>
      </c>
      <c r="B2660">
        <v>12.025</v>
      </c>
      <c r="C2660">
        <v>12.675000000000001</v>
      </c>
      <c r="D2660">
        <v>13.65</v>
      </c>
      <c r="E2660">
        <v>14.375</v>
      </c>
    </row>
    <row r="2661" spans="1:5" x14ac:dyDescent="0.25">
      <c r="A2661" s="1">
        <v>42914</v>
      </c>
      <c r="B2661">
        <v>11.675000000000001</v>
      </c>
      <c r="C2661">
        <v>12.475</v>
      </c>
      <c r="D2661">
        <v>13.525</v>
      </c>
      <c r="E2661">
        <v>14.275</v>
      </c>
    </row>
    <row r="2662" spans="1:5" x14ac:dyDescent="0.25">
      <c r="A2662" s="1">
        <v>42915</v>
      </c>
      <c r="B2662">
        <v>12.025</v>
      </c>
      <c r="C2662">
        <v>12.625</v>
      </c>
      <c r="D2662">
        <v>13.625</v>
      </c>
      <c r="E2662">
        <v>14.375</v>
      </c>
    </row>
    <row r="2663" spans="1:5" x14ac:dyDescent="0.25">
      <c r="A2663" s="1">
        <v>42916</v>
      </c>
      <c r="B2663">
        <v>12.324999999999999</v>
      </c>
      <c r="C2663">
        <v>12.675000000000001</v>
      </c>
      <c r="D2663">
        <v>13.675000000000001</v>
      </c>
      <c r="E2663">
        <v>14.425000000000001</v>
      </c>
    </row>
    <row r="2664" spans="1:5" x14ac:dyDescent="0.25">
      <c r="A2664" s="1">
        <v>42919</v>
      </c>
      <c r="B2664">
        <v>12.574999999999999</v>
      </c>
      <c r="C2664">
        <v>12.975</v>
      </c>
      <c r="D2664">
        <v>13.925000000000001</v>
      </c>
      <c r="E2664">
        <v>14.574999999999999</v>
      </c>
    </row>
    <row r="2665" spans="1:5" x14ac:dyDescent="0.25">
      <c r="A2665" s="1">
        <v>42921</v>
      </c>
      <c r="B2665">
        <v>12.324999999999999</v>
      </c>
      <c r="C2665">
        <v>12.925000000000001</v>
      </c>
      <c r="D2665">
        <v>13.875</v>
      </c>
      <c r="E2665">
        <v>14.574999999999999</v>
      </c>
    </row>
    <row r="2666" spans="1:5" x14ac:dyDescent="0.25">
      <c r="A2666" s="1">
        <v>42922</v>
      </c>
      <c r="B2666">
        <v>13.025</v>
      </c>
      <c r="C2666">
        <v>13.425000000000001</v>
      </c>
      <c r="D2666">
        <v>14.275</v>
      </c>
      <c r="E2666">
        <v>14.875</v>
      </c>
    </row>
    <row r="2667" spans="1:5" x14ac:dyDescent="0.25">
      <c r="A2667" s="1">
        <v>42923</v>
      </c>
      <c r="B2667">
        <v>12.574999999999999</v>
      </c>
      <c r="C2667">
        <v>13.074999999999999</v>
      </c>
      <c r="D2667">
        <v>14.074999999999999</v>
      </c>
      <c r="E2667">
        <v>14.775</v>
      </c>
    </row>
    <row r="2668" spans="1:5" x14ac:dyDescent="0.25">
      <c r="A2668" s="1">
        <v>42926</v>
      </c>
      <c r="B2668">
        <v>12.225</v>
      </c>
      <c r="C2668">
        <v>12.824999999999999</v>
      </c>
      <c r="D2668">
        <v>13.775</v>
      </c>
      <c r="E2668">
        <v>14.475</v>
      </c>
    </row>
    <row r="2669" spans="1:5" x14ac:dyDescent="0.25">
      <c r="A2669" s="1">
        <v>42927</v>
      </c>
      <c r="B2669">
        <v>12.125</v>
      </c>
      <c r="C2669">
        <v>12.675000000000001</v>
      </c>
      <c r="D2669">
        <v>13.574999999999999</v>
      </c>
      <c r="E2669">
        <v>14.324999999999999</v>
      </c>
    </row>
    <row r="2670" spans="1:5" x14ac:dyDescent="0.25">
      <c r="A2670" s="1">
        <v>42928</v>
      </c>
      <c r="B2670">
        <v>11.525</v>
      </c>
      <c r="C2670">
        <v>12.425000000000001</v>
      </c>
      <c r="D2670">
        <v>13.4</v>
      </c>
      <c r="E2670">
        <v>14.125</v>
      </c>
    </row>
    <row r="2671" spans="1:5" x14ac:dyDescent="0.25">
      <c r="A2671" s="1">
        <v>42929</v>
      </c>
      <c r="B2671">
        <v>11.074999999999999</v>
      </c>
      <c r="C2671">
        <v>12.375</v>
      </c>
      <c r="D2671">
        <v>13.324999999999999</v>
      </c>
      <c r="E2671">
        <v>14.025</v>
      </c>
    </row>
    <row r="2672" spans="1:5" x14ac:dyDescent="0.25">
      <c r="A2672" s="1">
        <v>42930</v>
      </c>
      <c r="B2672">
        <v>10.574999999999999</v>
      </c>
      <c r="C2672">
        <v>12.025</v>
      </c>
      <c r="D2672">
        <v>12.975</v>
      </c>
      <c r="E2672">
        <v>13.7</v>
      </c>
    </row>
    <row r="2673" spans="1:5" x14ac:dyDescent="0.25">
      <c r="A2673" s="1">
        <v>42933</v>
      </c>
      <c r="B2673">
        <v>10.275</v>
      </c>
      <c r="C2673">
        <v>11.925000000000001</v>
      </c>
      <c r="D2673">
        <v>12.925000000000001</v>
      </c>
      <c r="E2673">
        <v>13.675000000000001</v>
      </c>
    </row>
    <row r="2674" spans="1:5" x14ac:dyDescent="0.25">
      <c r="A2674" s="1">
        <v>42934</v>
      </c>
      <c r="B2674">
        <v>10.125</v>
      </c>
      <c r="C2674">
        <v>11.775</v>
      </c>
      <c r="D2674">
        <v>12.925000000000001</v>
      </c>
      <c r="E2674">
        <v>13.725</v>
      </c>
    </row>
    <row r="2675" spans="1:5" x14ac:dyDescent="0.25">
      <c r="A2675" s="1">
        <v>42935</v>
      </c>
      <c r="B2675">
        <v>9.85</v>
      </c>
      <c r="C2675">
        <v>11.525</v>
      </c>
      <c r="D2675">
        <v>12.725</v>
      </c>
      <c r="E2675">
        <v>13.525</v>
      </c>
    </row>
    <row r="2676" spans="1:5" x14ac:dyDescent="0.25">
      <c r="A2676" s="1">
        <v>42936</v>
      </c>
      <c r="B2676">
        <v>11.475</v>
      </c>
      <c r="C2676">
        <v>12.725</v>
      </c>
      <c r="D2676">
        <v>13.475</v>
      </c>
      <c r="E2676">
        <v>14.074999999999999</v>
      </c>
    </row>
    <row r="2677" spans="1:5" x14ac:dyDescent="0.25">
      <c r="A2677" s="1">
        <v>42937</v>
      </c>
      <c r="B2677">
        <v>11.375</v>
      </c>
      <c r="C2677">
        <v>12.675000000000001</v>
      </c>
      <c r="D2677">
        <v>13.475</v>
      </c>
      <c r="E2677">
        <v>14.025</v>
      </c>
    </row>
    <row r="2678" spans="1:5" x14ac:dyDescent="0.25">
      <c r="A2678" s="1">
        <v>42940</v>
      </c>
      <c r="B2678">
        <v>11.324999999999999</v>
      </c>
      <c r="C2678">
        <v>12.525</v>
      </c>
      <c r="D2678">
        <v>13.3</v>
      </c>
      <c r="E2678">
        <v>13.875</v>
      </c>
    </row>
    <row r="2679" spans="1:5" x14ac:dyDescent="0.25">
      <c r="A2679" s="1">
        <v>42941</v>
      </c>
      <c r="B2679">
        <v>11.175000000000001</v>
      </c>
      <c r="C2679">
        <v>12.574999999999999</v>
      </c>
      <c r="D2679">
        <v>13.375</v>
      </c>
      <c r="E2679">
        <v>13.925000000000001</v>
      </c>
    </row>
    <row r="2680" spans="1:5" x14ac:dyDescent="0.25">
      <c r="A2680" s="1">
        <v>42942</v>
      </c>
      <c r="B2680">
        <v>11.275</v>
      </c>
      <c r="C2680">
        <v>12.625</v>
      </c>
      <c r="D2680">
        <v>13.425000000000001</v>
      </c>
      <c r="E2680">
        <v>13.925000000000001</v>
      </c>
    </row>
    <row r="2681" spans="1:5" x14ac:dyDescent="0.25">
      <c r="A2681" s="1">
        <v>42943</v>
      </c>
      <c r="B2681">
        <v>11.425000000000001</v>
      </c>
      <c r="C2681">
        <v>12.625</v>
      </c>
      <c r="D2681">
        <v>13.324999999999999</v>
      </c>
      <c r="E2681">
        <v>13.824999999999999</v>
      </c>
    </row>
    <row r="2682" spans="1:5" x14ac:dyDescent="0.25">
      <c r="A2682" s="1">
        <v>42944</v>
      </c>
      <c r="B2682">
        <v>11.375</v>
      </c>
      <c r="C2682">
        <v>12.625</v>
      </c>
      <c r="D2682">
        <v>13.375</v>
      </c>
      <c r="E2682">
        <v>13.824999999999999</v>
      </c>
    </row>
    <row r="2683" spans="1:5" x14ac:dyDescent="0.25">
      <c r="A2683" s="1">
        <v>42947</v>
      </c>
      <c r="B2683">
        <v>11.275</v>
      </c>
      <c r="C2683">
        <v>12.475</v>
      </c>
      <c r="D2683">
        <v>13.175000000000001</v>
      </c>
      <c r="E2683">
        <v>13.675000000000001</v>
      </c>
    </row>
    <row r="2684" spans="1:5" x14ac:dyDescent="0.25">
      <c r="A2684" s="1">
        <v>42948</v>
      </c>
      <c r="B2684">
        <v>11.225</v>
      </c>
      <c r="C2684">
        <v>12.425000000000001</v>
      </c>
      <c r="D2684">
        <v>13.074999999999999</v>
      </c>
      <c r="E2684">
        <v>13.525</v>
      </c>
    </row>
    <row r="2685" spans="1:5" x14ac:dyDescent="0.25">
      <c r="A2685" s="1">
        <v>42949</v>
      </c>
      <c r="B2685">
        <v>11.275</v>
      </c>
      <c r="C2685">
        <v>12.625</v>
      </c>
      <c r="D2685">
        <v>13.275</v>
      </c>
      <c r="E2685">
        <v>13.725</v>
      </c>
    </row>
    <row r="2686" spans="1:5" x14ac:dyDescent="0.25">
      <c r="A2686" s="1">
        <v>42950</v>
      </c>
      <c r="B2686">
        <v>11.324999999999999</v>
      </c>
      <c r="C2686">
        <v>12.725</v>
      </c>
      <c r="D2686">
        <v>13.475</v>
      </c>
      <c r="E2686">
        <v>13.875</v>
      </c>
    </row>
    <row r="2687" spans="1:5" x14ac:dyDescent="0.25">
      <c r="A2687" s="1">
        <v>42951</v>
      </c>
      <c r="B2687">
        <v>11.275</v>
      </c>
      <c r="C2687">
        <v>12.775</v>
      </c>
      <c r="D2687">
        <v>13.525</v>
      </c>
      <c r="E2687">
        <v>13.975</v>
      </c>
    </row>
    <row r="2688" spans="1:5" x14ac:dyDescent="0.25">
      <c r="A2688" s="1">
        <v>42954</v>
      </c>
      <c r="B2688">
        <v>11.125</v>
      </c>
      <c r="C2688">
        <v>12.574999999999999</v>
      </c>
      <c r="D2688">
        <v>13.375</v>
      </c>
      <c r="E2688">
        <v>13.875</v>
      </c>
    </row>
    <row r="2689" spans="1:5" x14ac:dyDescent="0.25">
      <c r="A2689" s="1">
        <v>42955</v>
      </c>
      <c r="B2689">
        <v>11.525</v>
      </c>
      <c r="C2689">
        <v>12.925000000000001</v>
      </c>
      <c r="D2689">
        <v>13.675000000000001</v>
      </c>
      <c r="E2689">
        <v>14.175000000000001</v>
      </c>
    </row>
    <row r="2690" spans="1:5" x14ac:dyDescent="0.25">
      <c r="A2690" s="1">
        <v>42956</v>
      </c>
      <c r="B2690">
        <v>11.725</v>
      </c>
      <c r="C2690">
        <v>13.074999999999999</v>
      </c>
      <c r="D2690">
        <v>13.775</v>
      </c>
      <c r="E2690">
        <v>14.324999999999999</v>
      </c>
    </row>
    <row r="2691" spans="1:5" x14ac:dyDescent="0.25">
      <c r="A2691" s="1">
        <v>42957</v>
      </c>
      <c r="B2691">
        <v>15.525</v>
      </c>
      <c r="C2691">
        <v>15.175000000000001</v>
      </c>
      <c r="D2691">
        <v>15.225</v>
      </c>
      <c r="E2691">
        <v>15.425000000000001</v>
      </c>
    </row>
    <row r="2692" spans="1:5" x14ac:dyDescent="0.25">
      <c r="A2692" s="1">
        <v>42958</v>
      </c>
      <c r="B2692">
        <v>15.425000000000001</v>
      </c>
      <c r="C2692">
        <v>15.275</v>
      </c>
      <c r="D2692">
        <v>15.525</v>
      </c>
      <c r="E2692">
        <v>15.725</v>
      </c>
    </row>
    <row r="2693" spans="1:5" x14ac:dyDescent="0.25">
      <c r="A2693" s="1">
        <v>42961</v>
      </c>
      <c r="B2693">
        <v>12.45</v>
      </c>
      <c r="C2693">
        <v>13.175000000000001</v>
      </c>
      <c r="D2693">
        <v>13.824999999999999</v>
      </c>
      <c r="E2693">
        <v>14.324999999999999</v>
      </c>
    </row>
    <row r="2694" spans="1:5" x14ac:dyDescent="0.25">
      <c r="A2694" s="1">
        <v>42962</v>
      </c>
      <c r="B2694">
        <v>12.324999999999999</v>
      </c>
      <c r="C2694">
        <v>13.175000000000001</v>
      </c>
      <c r="D2694">
        <v>13.975</v>
      </c>
      <c r="E2694">
        <v>14.425000000000001</v>
      </c>
    </row>
    <row r="2695" spans="1:5" x14ac:dyDescent="0.25">
      <c r="A2695" s="1">
        <v>42963</v>
      </c>
      <c r="B2695">
        <v>12.16</v>
      </c>
      <c r="C2695">
        <v>13.074999999999999</v>
      </c>
      <c r="D2695">
        <v>13.775</v>
      </c>
      <c r="E2695">
        <v>14.225</v>
      </c>
    </row>
    <row r="2696" spans="1:5" x14ac:dyDescent="0.25">
      <c r="A2696" s="1">
        <v>42964</v>
      </c>
      <c r="B2696">
        <v>14.925000000000001</v>
      </c>
      <c r="C2696">
        <v>15.025</v>
      </c>
      <c r="D2696">
        <v>15.225</v>
      </c>
      <c r="E2696">
        <v>15.175000000000001</v>
      </c>
    </row>
    <row r="2697" spans="1:5" x14ac:dyDescent="0.25">
      <c r="A2697" s="1">
        <v>42965</v>
      </c>
      <c r="B2697">
        <v>14.975</v>
      </c>
      <c r="C2697">
        <v>15.125</v>
      </c>
      <c r="D2697">
        <v>15.375</v>
      </c>
      <c r="E2697">
        <v>15.324999999999999</v>
      </c>
    </row>
    <row r="2698" spans="1:5" x14ac:dyDescent="0.25">
      <c r="A2698" s="1">
        <v>42968</v>
      </c>
      <c r="B2698">
        <v>14.125</v>
      </c>
      <c r="C2698">
        <v>14.625</v>
      </c>
      <c r="D2698">
        <v>14.975</v>
      </c>
      <c r="E2698">
        <v>14.975</v>
      </c>
    </row>
    <row r="2699" spans="1:5" x14ac:dyDescent="0.25">
      <c r="A2699" s="1">
        <v>42969</v>
      </c>
      <c r="B2699">
        <v>12.975</v>
      </c>
      <c r="C2699">
        <v>13.675000000000001</v>
      </c>
      <c r="D2699">
        <v>14.225</v>
      </c>
      <c r="E2699">
        <v>14.375</v>
      </c>
    </row>
    <row r="2700" spans="1:5" x14ac:dyDescent="0.25">
      <c r="A2700" s="1">
        <v>42970</v>
      </c>
      <c r="B2700">
        <v>13.625</v>
      </c>
      <c r="C2700">
        <v>14.225</v>
      </c>
      <c r="D2700">
        <v>14.625</v>
      </c>
      <c r="E2700">
        <v>14.775</v>
      </c>
    </row>
    <row r="2701" spans="1:5" x14ac:dyDescent="0.25">
      <c r="A2701" s="1">
        <v>42971</v>
      </c>
      <c r="B2701">
        <v>13.425000000000001</v>
      </c>
      <c r="C2701">
        <v>14.125</v>
      </c>
      <c r="D2701">
        <v>14.525</v>
      </c>
      <c r="E2701">
        <v>14.675000000000001</v>
      </c>
    </row>
    <row r="2702" spans="1:5" x14ac:dyDescent="0.25">
      <c r="A2702" s="1">
        <v>42972</v>
      </c>
      <c r="B2702">
        <v>13.074999999999999</v>
      </c>
      <c r="C2702">
        <v>14.025</v>
      </c>
      <c r="D2702">
        <v>14.425000000000001</v>
      </c>
      <c r="E2702">
        <v>14.6</v>
      </c>
    </row>
    <row r="2703" spans="1:5" x14ac:dyDescent="0.25">
      <c r="A2703" s="1">
        <v>42975</v>
      </c>
      <c r="B2703">
        <v>13.025</v>
      </c>
      <c r="C2703">
        <v>13.925000000000001</v>
      </c>
      <c r="D2703">
        <v>14.324999999999999</v>
      </c>
      <c r="E2703">
        <v>14.525</v>
      </c>
    </row>
    <row r="2704" spans="1:5" x14ac:dyDescent="0.25">
      <c r="A2704" s="1">
        <v>42976</v>
      </c>
      <c r="B2704">
        <v>13.175000000000001</v>
      </c>
      <c r="C2704">
        <v>14.025</v>
      </c>
      <c r="D2704">
        <v>14.425000000000001</v>
      </c>
      <c r="E2704">
        <v>14.574999999999999</v>
      </c>
    </row>
    <row r="2705" spans="1:5" x14ac:dyDescent="0.25">
      <c r="A2705" s="1">
        <v>42977</v>
      </c>
      <c r="B2705">
        <v>13.175000000000001</v>
      </c>
      <c r="C2705">
        <v>14.074999999999999</v>
      </c>
      <c r="D2705">
        <v>14.475</v>
      </c>
      <c r="E2705">
        <v>14.625</v>
      </c>
    </row>
    <row r="2706" spans="1:5" x14ac:dyDescent="0.25">
      <c r="A2706" s="1">
        <v>42978</v>
      </c>
      <c r="B2706">
        <v>12.625</v>
      </c>
      <c r="C2706">
        <v>13.725</v>
      </c>
      <c r="D2706">
        <v>14.175000000000001</v>
      </c>
      <c r="E2706">
        <v>14.425000000000001</v>
      </c>
    </row>
    <row r="2707" spans="1:5" x14ac:dyDescent="0.25">
      <c r="A2707" s="1">
        <v>42979</v>
      </c>
      <c r="B2707">
        <v>12.625</v>
      </c>
      <c r="C2707">
        <v>13.775</v>
      </c>
      <c r="D2707">
        <v>14.25</v>
      </c>
      <c r="E2707">
        <v>14.425000000000001</v>
      </c>
    </row>
    <row r="2708" spans="1:5" x14ac:dyDescent="0.25">
      <c r="A2708" s="1">
        <v>42983</v>
      </c>
      <c r="B2708">
        <v>13.175000000000001</v>
      </c>
      <c r="C2708">
        <v>14.025</v>
      </c>
      <c r="D2708">
        <v>14.475</v>
      </c>
      <c r="E2708">
        <v>14.574999999999999</v>
      </c>
    </row>
    <row r="2709" spans="1:5" x14ac:dyDescent="0.25">
      <c r="A2709" s="1">
        <v>42984</v>
      </c>
      <c r="B2709">
        <v>13.175000000000001</v>
      </c>
      <c r="C2709">
        <v>14.175000000000001</v>
      </c>
      <c r="D2709">
        <v>14.725</v>
      </c>
      <c r="E2709">
        <v>14.925000000000001</v>
      </c>
    </row>
    <row r="2710" spans="1:5" x14ac:dyDescent="0.25">
      <c r="A2710" s="1">
        <v>42985</v>
      </c>
      <c r="B2710">
        <v>12.824999999999999</v>
      </c>
      <c r="C2710">
        <v>14.074999999999999</v>
      </c>
      <c r="D2710">
        <v>14.675000000000001</v>
      </c>
      <c r="E2710">
        <v>14.925000000000001</v>
      </c>
    </row>
    <row r="2711" spans="1:5" x14ac:dyDescent="0.25">
      <c r="A2711" s="1">
        <v>42986</v>
      </c>
      <c r="B2711">
        <v>13.275</v>
      </c>
      <c r="C2711">
        <v>14.324999999999999</v>
      </c>
      <c r="D2711">
        <v>14.875</v>
      </c>
      <c r="E2711">
        <v>15.074999999999999</v>
      </c>
    </row>
    <row r="2712" spans="1:5" x14ac:dyDescent="0.25">
      <c r="A2712" s="1">
        <v>42989</v>
      </c>
      <c r="B2712">
        <v>12.074999999999999</v>
      </c>
      <c r="C2712">
        <v>13.675000000000001</v>
      </c>
      <c r="D2712">
        <v>14.375</v>
      </c>
      <c r="E2712">
        <v>14.775</v>
      </c>
    </row>
    <row r="2713" spans="1:5" x14ac:dyDescent="0.25">
      <c r="A2713" s="1">
        <v>42990</v>
      </c>
      <c r="B2713">
        <v>11.875</v>
      </c>
      <c r="C2713">
        <v>13.375</v>
      </c>
      <c r="D2713">
        <v>14.125</v>
      </c>
      <c r="E2713">
        <v>14.525</v>
      </c>
    </row>
    <row r="2714" spans="1:5" x14ac:dyDescent="0.25">
      <c r="A2714" s="1">
        <v>42991</v>
      </c>
      <c r="B2714">
        <v>11.525</v>
      </c>
      <c r="C2714">
        <v>12.925000000000001</v>
      </c>
      <c r="D2714">
        <v>13.725</v>
      </c>
      <c r="E2714">
        <v>14.225</v>
      </c>
    </row>
    <row r="2715" spans="1:5" x14ac:dyDescent="0.25">
      <c r="A2715" s="1">
        <v>42992</v>
      </c>
      <c r="B2715">
        <v>11.475</v>
      </c>
      <c r="C2715">
        <v>13.025</v>
      </c>
      <c r="D2715">
        <v>13.775</v>
      </c>
      <c r="E2715">
        <v>14.275</v>
      </c>
    </row>
    <row r="2716" spans="1:5" x14ac:dyDescent="0.25">
      <c r="A2716" s="1">
        <v>42993</v>
      </c>
      <c r="B2716">
        <v>11.125</v>
      </c>
      <c r="C2716">
        <v>12.925000000000001</v>
      </c>
      <c r="D2716">
        <v>13.65</v>
      </c>
      <c r="E2716">
        <v>14.175000000000001</v>
      </c>
    </row>
    <row r="2717" spans="1:5" x14ac:dyDescent="0.25">
      <c r="A2717" s="1">
        <v>42996</v>
      </c>
      <c r="B2717">
        <v>10.675000000000001</v>
      </c>
      <c r="C2717">
        <v>12.425000000000001</v>
      </c>
      <c r="D2717">
        <v>13.225</v>
      </c>
      <c r="E2717">
        <v>13.775</v>
      </c>
    </row>
    <row r="2718" spans="1:5" x14ac:dyDescent="0.25">
      <c r="A2718" s="1">
        <v>42997</v>
      </c>
      <c r="B2718">
        <v>10.824999999999999</v>
      </c>
      <c r="C2718">
        <v>12.425000000000001</v>
      </c>
      <c r="D2718">
        <v>13.275</v>
      </c>
      <c r="E2718">
        <v>13.925000000000001</v>
      </c>
    </row>
    <row r="2719" spans="1:5" x14ac:dyDescent="0.25">
      <c r="A2719" s="1">
        <v>42998</v>
      </c>
      <c r="B2719">
        <v>10.45</v>
      </c>
      <c r="C2719">
        <v>12.275</v>
      </c>
      <c r="D2719">
        <v>13.175000000000001</v>
      </c>
      <c r="E2719">
        <v>13.775</v>
      </c>
    </row>
    <row r="2720" spans="1:5" x14ac:dyDescent="0.25">
      <c r="A2720" s="1">
        <v>42999</v>
      </c>
      <c r="B2720">
        <v>12.324999999999999</v>
      </c>
      <c r="C2720">
        <v>13.275</v>
      </c>
      <c r="D2720">
        <v>13.824999999999999</v>
      </c>
      <c r="E2720">
        <v>15.025</v>
      </c>
    </row>
    <row r="2721" spans="1:5" x14ac:dyDescent="0.25">
      <c r="A2721" s="1">
        <v>43000</v>
      </c>
      <c r="B2721">
        <v>12.425000000000001</v>
      </c>
      <c r="C2721">
        <v>13.425000000000001</v>
      </c>
      <c r="D2721">
        <v>13.975</v>
      </c>
      <c r="E2721">
        <v>15.175000000000001</v>
      </c>
    </row>
    <row r="2722" spans="1:5" x14ac:dyDescent="0.25">
      <c r="A2722" s="1">
        <v>43003</v>
      </c>
      <c r="B2722">
        <v>12.375</v>
      </c>
      <c r="C2722">
        <v>13.375</v>
      </c>
      <c r="D2722">
        <v>13.925000000000001</v>
      </c>
      <c r="E2722">
        <v>15.125</v>
      </c>
    </row>
    <row r="2723" spans="1:5" x14ac:dyDescent="0.25">
      <c r="A2723" s="1">
        <v>43004</v>
      </c>
      <c r="B2723">
        <v>12.275</v>
      </c>
      <c r="C2723">
        <v>13.275</v>
      </c>
      <c r="D2723">
        <v>13.775</v>
      </c>
      <c r="E2723">
        <v>14.975</v>
      </c>
    </row>
    <row r="2724" spans="1:5" x14ac:dyDescent="0.25">
      <c r="A2724" s="1">
        <v>43005</v>
      </c>
      <c r="B2724">
        <v>12.175000000000001</v>
      </c>
      <c r="C2724">
        <v>13.275</v>
      </c>
      <c r="D2724">
        <v>13.775</v>
      </c>
      <c r="E2724">
        <v>14.975</v>
      </c>
    </row>
    <row r="2725" spans="1:5" x14ac:dyDescent="0.25">
      <c r="A2725" s="1">
        <v>43006</v>
      </c>
      <c r="B2725">
        <v>11.925000000000001</v>
      </c>
      <c r="C2725">
        <v>13.125</v>
      </c>
      <c r="D2725">
        <v>13.675000000000001</v>
      </c>
      <c r="E2725">
        <v>14.875</v>
      </c>
    </row>
    <row r="2726" spans="1:5" x14ac:dyDescent="0.25">
      <c r="A2726" s="1">
        <v>43007</v>
      </c>
      <c r="B2726">
        <v>11.675000000000001</v>
      </c>
      <c r="C2726">
        <v>13.025</v>
      </c>
      <c r="D2726">
        <v>13.574999999999999</v>
      </c>
      <c r="E2726">
        <v>14.775</v>
      </c>
    </row>
    <row r="2727" spans="1:5" x14ac:dyDescent="0.25">
      <c r="A2727" s="1">
        <v>43010</v>
      </c>
      <c r="B2727">
        <v>11.375</v>
      </c>
      <c r="C2727">
        <v>12.675000000000001</v>
      </c>
      <c r="D2727">
        <v>13.275</v>
      </c>
      <c r="E2727">
        <v>14.525</v>
      </c>
    </row>
    <row r="2728" spans="1:5" x14ac:dyDescent="0.25">
      <c r="A2728" s="1">
        <v>43011</v>
      </c>
      <c r="B2728">
        <v>11.375</v>
      </c>
      <c r="C2728">
        <v>12.775</v>
      </c>
      <c r="D2728">
        <v>13.275</v>
      </c>
      <c r="E2728">
        <v>14.475</v>
      </c>
    </row>
    <row r="2729" spans="1:5" x14ac:dyDescent="0.25">
      <c r="A2729" s="1">
        <v>43012</v>
      </c>
      <c r="B2729">
        <v>11.324999999999999</v>
      </c>
      <c r="C2729">
        <v>12.775</v>
      </c>
      <c r="D2729">
        <v>13.275</v>
      </c>
      <c r="E2729">
        <v>14.475</v>
      </c>
    </row>
    <row r="2730" spans="1:5" x14ac:dyDescent="0.25">
      <c r="A2730" s="1">
        <v>43013</v>
      </c>
      <c r="B2730">
        <v>10.824999999999999</v>
      </c>
      <c r="C2730">
        <v>12.475</v>
      </c>
      <c r="D2730">
        <v>13.025</v>
      </c>
      <c r="E2730">
        <v>14.225</v>
      </c>
    </row>
    <row r="2731" spans="1:5" x14ac:dyDescent="0.25">
      <c r="A2731" s="1">
        <v>43014</v>
      </c>
      <c r="B2731">
        <v>10.824999999999999</v>
      </c>
      <c r="C2731">
        <v>12.525</v>
      </c>
      <c r="D2731">
        <v>13.125</v>
      </c>
      <c r="E2731">
        <v>14.324999999999999</v>
      </c>
    </row>
    <row r="2732" spans="1:5" x14ac:dyDescent="0.25">
      <c r="A2732" s="1">
        <v>43017</v>
      </c>
      <c r="B2732">
        <v>11.125</v>
      </c>
      <c r="C2732">
        <v>12.625</v>
      </c>
      <c r="D2732">
        <v>13.225</v>
      </c>
      <c r="E2732">
        <v>14.425000000000001</v>
      </c>
    </row>
    <row r="2733" spans="1:5" x14ac:dyDescent="0.25">
      <c r="A2733" s="1">
        <v>43018</v>
      </c>
      <c r="B2733">
        <v>10.925000000000001</v>
      </c>
      <c r="C2733">
        <v>12.324999999999999</v>
      </c>
      <c r="D2733">
        <v>13.025</v>
      </c>
      <c r="E2733">
        <v>14.275</v>
      </c>
    </row>
    <row r="2734" spans="1:5" x14ac:dyDescent="0.25">
      <c r="A2734" s="1">
        <v>43019</v>
      </c>
      <c r="B2734">
        <v>10.775</v>
      </c>
      <c r="C2734">
        <v>12.175000000000001</v>
      </c>
      <c r="D2734">
        <v>12.875</v>
      </c>
      <c r="E2734">
        <v>14.074999999999999</v>
      </c>
    </row>
    <row r="2735" spans="1:5" x14ac:dyDescent="0.25">
      <c r="A2735" s="1">
        <v>43020</v>
      </c>
      <c r="B2735">
        <v>10.574999999999999</v>
      </c>
      <c r="C2735">
        <v>12.074999999999999</v>
      </c>
      <c r="D2735">
        <v>12.775</v>
      </c>
      <c r="E2735">
        <v>14.074999999999999</v>
      </c>
    </row>
    <row r="2736" spans="1:5" x14ac:dyDescent="0.25">
      <c r="A2736" s="1">
        <v>43021</v>
      </c>
      <c r="B2736">
        <v>10.275</v>
      </c>
      <c r="C2736">
        <v>11.875</v>
      </c>
      <c r="D2736">
        <v>12.574999999999999</v>
      </c>
      <c r="E2736">
        <v>13.875</v>
      </c>
    </row>
    <row r="2737" spans="1:5" x14ac:dyDescent="0.25">
      <c r="A2737" s="1">
        <v>43024</v>
      </c>
      <c r="B2737">
        <v>10.275</v>
      </c>
      <c r="C2737">
        <v>11.675000000000001</v>
      </c>
      <c r="D2737">
        <v>12.375</v>
      </c>
      <c r="E2737">
        <v>13.625</v>
      </c>
    </row>
    <row r="2738" spans="1:5" x14ac:dyDescent="0.25">
      <c r="A2738" s="1">
        <v>43025</v>
      </c>
      <c r="B2738">
        <v>10.375</v>
      </c>
      <c r="C2738">
        <v>11.725</v>
      </c>
      <c r="D2738">
        <v>12.375</v>
      </c>
      <c r="E2738">
        <v>13.625</v>
      </c>
    </row>
    <row r="2739" spans="1:5" x14ac:dyDescent="0.25">
      <c r="A2739" s="1">
        <v>43026</v>
      </c>
      <c r="B2739">
        <v>10.3</v>
      </c>
      <c r="C2739">
        <v>11.574999999999999</v>
      </c>
      <c r="D2739">
        <v>12.324999999999999</v>
      </c>
      <c r="E2739">
        <v>13.525</v>
      </c>
    </row>
    <row r="2740" spans="1:5" x14ac:dyDescent="0.25">
      <c r="A2740" s="1">
        <v>43027</v>
      </c>
      <c r="B2740">
        <v>11.475</v>
      </c>
      <c r="C2740">
        <v>12.225</v>
      </c>
      <c r="D2740">
        <v>13.375</v>
      </c>
      <c r="E2740">
        <v>14.074999999999999</v>
      </c>
    </row>
    <row r="2741" spans="1:5" x14ac:dyDescent="0.25">
      <c r="A2741" s="1">
        <v>43028</v>
      </c>
      <c r="B2741">
        <v>11.324999999999999</v>
      </c>
      <c r="C2741">
        <v>12.125</v>
      </c>
      <c r="D2741">
        <v>13.275</v>
      </c>
      <c r="E2741">
        <v>14</v>
      </c>
    </row>
    <row r="2742" spans="1:5" x14ac:dyDescent="0.25">
      <c r="A2742" s="1">
        <v>43031</v>
      </c>
      <c r="B2742">
        <v>11.775</v>
      </c>
      <c r="C2742">
        <v>12.525</v>
      </c>
      <c r="D2742">
        <v>13.625</v>
      </c>
      <c r="E2742">
        <v>14.275</v>
      </c>
    </row>
    <row r="2743" spans="1:5" x14ac:dyDescent="0.25">
      <c r="A2743" s="1">
        <v>43032</v>
      </c>
      <c r="B2743">
        <v>11.925000000000001</v>
      </c>
      <c r="C2743">
        <v>12.525</v>
      </c>
      <c r="D2743">
        <v>13.574999999999999</v>
      </c>
      <c r="E2743">
        <v>14.225</v>
      </c>
    </row>
    <row r="2744" spans="1:5" x14ac:dyDescent="0.25">
      <c r="A2744" s="1">
        <v>43033</v>
      </c>
      <c r="B2744">
        <v>12.025</v>
      </c>
      <c r="C2744">
        <v>12.574999999999999</v>
      </c>
      <c r="D2744">
        <v>13.675000000000001</v>
      </c>
      <c r="E2744">
        <v>14.275</v>
      </c>
    </row>
    <row r="2745" spans="1:5" x14ac:dyDescent="0.25">
      <c r="A2745" s="1">
        <v>43034</v>
      </c>
      <c r="B2745">
        <v>12.074999999999999</v>
      </c>
      <c r="C2745">
        <v>12.675000000000001</v>
      </c>
      <c r="D2745">
        <v>13.725</v>
      </c>
      <c r="E2745">
        <v>14.324999999999999</v>
      </c>
    </row>
    <row r="2746" spans="1:5" x14ac:dyDescent="0.25">
      <c r="A2746" s="1">
        <v>43035</v>
      </c>
      <c r="B2746">
        <v>11.425000000000001</v>
      </c>
      <c r="C2746">
        <v>12.225</v>
      </c>
      <c r="D2746">
        <v>13.324999999999999</v>
      </c>
      <c r="E2746">
        <v>13.925000000000001</v>
      </c>
    </row>
    <row r="2747" spans="1:5" x14ac:dyDescent="0.25">
      <c r="A2747" s="1">
        <v>43038</v>
      </c>
      <c r="B2747">
        <v>11.574999999999999</v>
      </c>
      <c r="C2747">
        <v>12.324999999999999</v>
      </c>
      <c r="D2747">
        <v>13.375</v>
      </c>
      <c r="E2747">
        <v>13.975</v>
      </c>
    </row>
    <row r="2748" spans="1:5" x14ac:dyDescent="0.25">
      <c r="A2748" s="1">
        <v>43039</v>
      </c>
      <c r="B2748">
        <v>11.275</v>
      </c>
      <c r="C2748">
        <v>12.175000000000001</v>
      </c>
      <c r="D2748">
        <v>13.225</v>
      </c>
      <c r="E2748">
        <v>13.824999999999999</v>
      </c>
    </row>
    <row r="2749" spans="1:5" x14ac:dyDescent="0.25">
      <c r="A2749" s="1">
        <v>43040</v>
      </c>
      <c r="B2749">
        <v>11.375</v>
      </c>
      <c r="C2749">
        <v>12.275</v>
      </c>
      <c r="D2749">
        <v>13.324999999999999</v>
      </c>
      <c r="E2749">
        <v>13.925000000000001</v>
      </c>
    </row>
    <row r="2750" spans="1:5" x14ac:dyDescent="0.25">
      <c r="A2750" s="1">
        <v>43041</v>
      </c>
      <c r="B2750">
        <v>11.125</v>
      </c>
      <c r="C2750">
        <v>12.275</v>
      </c>
      <c r="D2750">
        <v>13.425000000000001</v>
      </c>
      <c r="E2750">
        <v>14.025</v>
      </c>
    </row>
    <row r="2751" spans="1:5" x14ac:dyDescent="0.25">
      <c r="A2751" s="1">
        <v>43042</v>
      </c>
      <c r="B2751">
        <v>10.975</v>
      </c>
      <c r="C2751">
        <v>12.324999999999999</v>
      </c>
      <c r="D2751">
        <v>13.475</v>
      </c>
      <c r="E2751">
        <v>14.125</v>
      </c>
    </row>
    <row r="2752" spans="1:5" x14ac:dyDescent="0.25">
      <c r="A2752" s="1">
        <v>43045</v>
      </c>
      <c r="B2752">
        <v>10.725</v>
      </c>
      <c r="C2752">
        <v>12.175000000000001</v>
      </c>
      <c r="D2752">
        <v>13.375</v>
      </c>
      <c r="E2752">
        <v>14.025</v>
      </c>
    </row>
    <row r="2753" spans="1:5" x14ac:dyDescent="0.25">
      <c r="A2753" s="1">
        <v>43046</v>
      </c>
      <c r="B2753">
        <v>10.875</v>
      </c>
      <c r="C2753">
        <v>12.275</v>
      </c>
      <c r="D2753">
        <v>13.475</v>
      </c>
      <c r="E2753">
        <v>14.15</v>
      </c>
    </row>
    <row r="2754" spans="1:5" x14ac:dyDescent="0.25">
      <c r="A2754" s="1">
        <v>43047</v>
      </c>
      <c r="B2754">
        <v>10.875</v>
      </c>
      <c r="C2754">
        <v>12.275</v>
      </c>
      <c r="D2754">
        <v>13.475</v>
      </c>
      <c r="E2754">
        <v>14.2</v>
      </c>
    </row>
    <row r="2755" spans="1:5" x14ac:dyDescent="0.25">
      <c r="A2755" s="1">
        <v>43048</v>
      </c>
      <c r="B2755">
        <v>11.125</v>
      </c>
      <c r="C2755">
        <v>12.324999999999999</v>
      </c>
      <c r="D2755">
        <v>13.525</v>
      </c>
      <c r="E2755">
        <v>14.275</v>
      </c>
    </row>
    <row r="2756" spans="1:5" x14ac:dyDescent="0.25">
      <c r="A2756" s="1">
        <v>43049</v>
      </c>
      <c r="B2756">
        <v>11.6</v>
      </c>
      <c r="C2756">
        <v>12.574999999999999</v>
      </c>
      <c r="D2756">
        <v>13.824999999999999</v>
      </c>
      <c r="E2756">
        <v>14.574999999999999</v>
      </c>
    </row>
    <row r="2757" spans="1:5" x14ac:dyDescent="0.25">
      <c r="A2757" s="1">
        <v>43052</v>
      </c>
      <c r="B2757">
        <v>11.625</v>
      </c>
      <c r="C2757">
        <v>12.775</v>
      </c>
      <c r="D2757">
        <v>13.925000000000001</v>
      </c>
      <c r="E2757">
        <v>14.725</v>
      </c>
    </row>
    <row r="2758" spans="1:5" x14ac:dyDescent="0.25">
      <c r="A2758" s="1">
        <v>43053</v>
      </c>
      <c r="B2758">
        <v>12.05</v>
      </c>
      <c r="C2758">
        <v>12.675000000000001</v>
      </c>
      <c r="D2758">
        <v>14</v>
      </c>
      <c r="E2758">
        <v>14.824999999999999</v>
      </c>
    </row>
    <row r="2759" spans="1:5" x14ac:dyDescent="0.25">
      <c r="A2759" s="1">
        <v>43054</v>
      </c>
      <c r="B2759">
        <v>13.05</v>
      </c>
      <c r="C2759">
        <v>13.175000000000001</v>
      </c>
      <c r="D2759">
        <v>14.324999999999999</v>
      </c>
      <c r="E2759">
        <v>15.074999999999999</v>
      </c>
    </row>
    <row r="2760" spans="1:5" x14ac:dyDescent="0.25">
      <c r="A2760" s="1">
        <v>43055</v>
      </c>
      <c r="B2760">
        <v>12.675000000000001</v>
      </c>
      <c r="C2760">
        <v>13.975</v>
      </c>
      <c r="D2760">
        <v>14.775</v>
      </c>
      <c r="E2760">
        <v>15.425000000000001</v>
      </c>
    </row>
    <row r="2761" spans="1:5" x14ac:dyDescent="0.25">
      <c r="A2761" s="1">
        <v>43056</v>
      </c>
      <c r="B2761">
        <v>12.625</v>
      </c>
      <c r="C2761">
        <v>13.875</v>
      </c>
      <c r="D2761">
        <v>14.7</v>
      </c>
      <c r="E2761">
        <v>15.324999999999999</v>
      </c>
    </row>
    <row r="2762" spans="1:5" x14ac:dyDescent="0.25">
      <c r="A2762" s="1">
        <v>43059</v>
      </c>
      <c r="B2762">
        <v>12.074999999999999</v>
      </c>
      <c r="C2762">
        <v>13.425000000000001</v>
      </c>
      <c r="D2762">
        <v>14.225</v>
      </c>
      <c r="E2762">
        <v>14.975</v>
      </c>
    </row>
    <row r="2763" spans="1:5" x14ac:dyDescent="0.25">
      <c r="A2763" s="1">
        <v>43060</v>
      </c>
      <c r="B2763">
        <v>11.625</v>
      </c>
      <c r="C2763">
        <v>12.975</v>
      </c>
      <c r="D2763">
        <v>13.875</v>
      </c>
      <c r="E2763">
        <v>14.675000000000001</v>
      </c>
    </row>
    <row r="2764" spans="1:5" x14ac:dyDescent="0.25">
      <c r="A2764" s="1">
        <v>43061</v>
      </c>
      <c r="B2764">
        <v>11.475</v>
      </c>
      <c r="C2764">
        <v>12.875</v>
      </c>
      <c r="D2764">
        <v>13.824999999999999</v>
      </c>
      <c r="E2764">
        <v>14.574999999999999</v>
      </c>
    </row>
    <row r="2765" spans="1:5" x14ac:dyDescent="0.25">
      <c r="A2765" s="1">
        <v>43063</v>
      </c>
      <c r="B2765">
        <v>11.425000000000001</v>
      </c>
      <c r="C2765">
        <v>12.824999999999999</v>
      </c>
      <c r="D2765">
        <v>13.75</v>
      </c>
      <c r="E2765">
        <v>14.525</v>
      </c>
    </row>
    <row r="2766" spans="1:5" x14ac:dyDescent="0.25">
      <c r="A2766" s="1">
        <v>43066</v>
      </c>
      <c r="B2766">
        <v>11.324999999999999</v>
      </c>
      <c r="C2766">
        <v>12.875</v>
      </c>
      <c r="D2766">
        <v>13.775</v>
      </c>
      <c r="E2766">
        <v>14.574999999999999</v>
      </c>
    </row>
    <row r="2767" spans="1:5" x14ac:dyDescent="0.25">
      <c r="A2767" s="1">
        <v>43067</v>
      </c>
      <c r="B2767">
        <v>11.275</v>
      </c>
      <c r="C2767">
        <v>12.725</v>
      </c>
      <c r="D2767">
        <v>13.675000000000001</v>
      </c>
      <c r="E2767">
        <v>14.475</v>
      </c>
    </row>
    <row r="2768" spans="1:5" x14ac:dyDescent="0.25">
      <c r="A2768" s="1">
        <v>43068</v>
      </c>
      <c r="B2768">
        <v>11.475</v>
      </c>
      <c r="C2768">
        <v>12.925000000000001</v>
      </c>
      <c r="D2768">
        <v>13.925000000000001</v>
      </c>
      <c r="E2768">
        <v>14.725</v>
      </c>
    </row>
    <row r="2769" spans="1:5" x14ac:dyDescent="0.25">
      <c r="A2769" s="1">
        <v>43069</v>
      </c>
      <c r="B2769">
        <v>11.675000000000001</v>
      </c>
      <c r="C2769">
        <v>13.025</v>
      </c>
      <c r="D2769">
        <v>13.925000000000001</v>
      </c>
      <c r="E2769">
        <v>14.675000000000001</v>
      </c>
    </row>
    <row r="2770" spans="1:5" x14ac:dyDescent="0.25">
      <c r="A2770" s="1">
        <v>43070</v>
      </c>
      <c r="B2770">
        <v>11.875</v>
      </c>
      <c r="C2770">
        <v>13.275</v>
      </c>
      <c r="D2770">
        <v>14.125</v>
      </c>
      <c r="E2770">
        <v>14.875</v>
      </c>
    </row>
    <row r="2771" spans="1:5" x14ac:dyDescent="0.25">
      <c r="A2771" s="1">
        <v>43073</v>
      </c>
      <c r="B2771">
        <v>11.925000000000001</v>
      </c>
      <c r="C2771">
        <v>13.225</v>
      </c>
      <c r="D2771">
        <v>14.074999999999999</v>
      </c>
      <c r="E2771">
        <v>14.824999999999999</v>
      </c>
    </row>
    <row r="2772" spans="1:5" x14ac:dyDescent="0.25">
      <c r="A2772" s="1">
        <v>43074</v>
      </c>
      <c r="B2772">
        <v>11.875</v>
      </c>
      <c r="C2772">
        <v>13.175000000000001</v>
      </c>
      <c r="D2772">
        <v>13.975</v>
      </c>
      <c r="E2772">
        <v>14.725</v>
      </c>
    </row>
    <row r="2773" spans="1:5" x14ac:dyDescent="0.25">
      <c r="A2773" s="1">
        <v>43075</v>
      </c>
      <c r="B2773">
        <v>11.725</v>
      </c>
      <c r="C2773">
        <v>13.074999999999999</v>
      </c>
      <c r="D2773">
        <v>13.925000000000001</v>
      </c>
      <c r="E2773">
        <v>14.675000000000001</v>
      </c>
    </row>
    <row r="2774" spans="1:5" x14ac:dyDescent="0.25">
      <c r="A2774" s="1">
        <v>43076</v>
      </c>
      <c r="B2774">
        <v>11.175000000000001</v>
      </c>
      <c r="C2774">
        <v>12.675000000000001</v>
      </c>
      <c r="D2774">
        <v>13.574999999999999</v>
      </c>
      <c r="E2774">
        <v>14.375</v>
      </c>
    </row>
    <row r="2775" spans="1:5" x14ac:dyDescent="0.25">
      <c r="A2775" s="1">
        <v>43077</v>
      </c>
      <c r="B2775">
        <v>10.875</v>
      </c>
      <c r="C2775">
        <v>12.324999999999999</v>
      </c>
      <c r="D2775">
        <v>13.324999999999999</v>
      </c>
      <c r="E2775">
        <v>14.275</v>
      </c>
    </row>
    <row r="2776" spans="1:5" x14ac:dyDescent="0.25">
      <c r="A2776" s="1">
        <v>43080</v>
      </c>
      <c r="B2776">
        <v>10.324999999999999</v>
      </c>
      <c r="C2776">
        <v>11.975</v>
      </c>
      <c r="D2776">
        <v>13.025</v>
      </c>
      <c r="E2776">
        <v>14.074999999999999</v>
      </c>
    </row>
    <row r="2777" spans="1:5" x14ac:dyDescent="0.25">
      <c r="A2777" s="1">
        <v>43081</v>
      </c>
      <c r="B2777">
        <v>10.375</v>
      </c>
      <c r="C2777">
        <v>11.975</v>
      </c>
      <c r="D2777">
        <v>13.025</v>
      </c>
      <c r="E2777">
        <v>14.074999999999999</v>
      </c>
    </row>
    <row r="2778" spans="1:5" x14ac:dyDescent="0.25">
      <c r="A2778" s="1">
        <v>43082</v>
      </c>
      <c r="B2778">
        <v>10.525</v>
      </c>
      <c r="C2778">
        <v>11.975</v>
      </c>
      <c r="D2778">
        <v>12.925000000000001</v>
      </c>
      <c r="E2778">
        <v>13.925000000000001</v>
      </c>
    </row>
    <row r="2779" spans="1:5" x14ac:dyDescent="0.25">
      <c r="A2779" s="1">
        <v>43083</v>
      </c>
      <c r="B2779">
        <v>10.375</v>
      </c>
      <c r="C2779">
        <v>11.875</v>
      </c>
      <c r="D2779">
        <v>12.875</v>
      </c>
      <c r="E2779">
        <v>13.925000000000001</v>
      </c>
    </row>
    <row r="2780" spans="1:5" x14ac:dyDescent="0.25">
      <c r="A2780" s="1">
        <v>43084</v>
      </c>
      <c r="B2780">
        <v>9.9250000000000007</v>
      </c>
      <c r="C2780">
        <v>11.475</v>
      </c>
      <c r="D2780">
        <v>12.475</v>
      </c>
      <c r="E2780">
        <v>13.574999999999999</v>
      </c>
    </row>
    <row r="2781" spans="1:5" x14ac:dyDescent="0.25">
      <c r="A2781" s="1">
        <v>43087</v>
      </c>
      <c r="B2781">
        <v>9.875</v>
      </c>
      <c r="C2781">
        <v>11.324999999999999</v>
      </c>
      <c r="D2781">
        <v>12.25</v>
      </c>
      <c r="E2781">
        <v>13.324999999999999</v>
      </c>
    </row>
    <row r="2782" spans="1:5" x14ac:dyDescent="0.25">
      <c r="A2782" s="1">
        <v>43088</v>
      </c>
      <c r="B2782">
        <v>10.074999999999999</v>
      </c>
      <c r="C2782">
        <v>11.324999999999999</v>
      </c>
      <c r="D2782">
        <v>12.225</v>
      </c>
      <c r="E2782">
        <v>13.275</v>
      </c>
    </row>
    <row r="2783" spans="1:5" x14ac:dyDescent="0.25">
      <c r="A2783" s="1">
        <v>43089</v>
      </c>
      <c r="B2783">
        <v>9.6</v>
      </c>
      <c r="C2783">
        <v>11.425000000000001</v>
      </c>
      <c r="D2783">
        <v>12.324999999999999</v>
      </c>
      <c r="E2783">
        <v>13.275</v>
      </c>
    </row>
    <row r="2784" spans="1:5" x14ac:dyDescent="0.25">
      <c r="A2784" s="1">
        <v>43090</v>
      </c>
      <c r="B2784">
        <v>11.225</v>
      </c>
      <c r="C2784">
        <v>12.225</v>
      </c>
      <c r="D2784">
        <v>13.125</v>
      </c>
      <c r="E2784">
        <v>13.824999999999999</v>
      </c>
    </row>
    <row r="2785" spans="1:5" x14ac:dyDescent="0.25">
      <c r="A2785" s="1">
        <v>43091</v>
      </c>
      <c r="B2785">
        <v>11.425000000000001</v>
      </c>
      <c r="C2785">
        <v>12.324999999999999</v>
      </c>
      <c r="D2785">
        <v>13.175000000000001</v>
      </c>
      <c r="E2785">
        <v>13.824999999999999</v>
      </c>
    </row>
    <row r="2786" spans="1:5" x14ac:dyDescent="0.25">
      <c r="A2786" s="1">
        <v>43095</v>
      </c>
      <c r="B2786">
        <v>11.324999999999999</v>
      </c>
      <c r="C2786">
        <v>12.324999999999999</v>
      </c>
      <c r="D2786">
        <v>13.1</v>
      </c>
      <c r="E2786">
        <v>13.775</v>
      </c>
    </row>
    <row r="2787" spans="1:5" x14ac:dyDescent="0.25">
      <c r="A2787" s="1">
        <v>43096</v>
      </c>
      <c r="B2787">
        <v>11.324999999999999</v>
      </c>
      <c r="C2787">
        <v>12.324999999999999</v>
      </c>
      <c r="D2787">
        <v>13.074999999999999</v>
      </c>
      <c r="E2787">
        <v>13.725</v>
      </c>
    </row>
    <row r="2788" spans="1:5" x14ac:dyDescent="0.25">
      <c r="A2788" s="1">
        <v>43097</v>
      </c>
      <c r="B2788">
        <v>11.225</v>
      </c>
      <c r="C2788">
        <v>12.275</v>
      </c>
      <c r="D2788">
        <v>13.074999999999999</v>
      </c>
      <c r="E2788">
        <v>13.725</v>
      </c>
    </row>
    <row r="2789" spans="1:5" x14ac:dyDescent="0.25">
      <c r="A2789" s="1">
        <v>43098</v>
      </c>
      <c r="B2789">
        <v>11.475</v>
      </c>
      <c r="C2789">
        <v>12.475</v>
      </c>
      <c r="D2789">
        <v>13.225</v>
      </c>
      <c r="E2789">
        <v>13.875</v>
      </c>
    </row>
    <row r="2790" spans="1:5" x14ac:dyDescent="0.25">
      <c r="A2790" s="1">
        <v>43102</v>
      </c>
      <c r="B2790">
        <v>10.875</v>
      </c>
      <c r="C2790">
        <v>11.975</v>
      </c>
      <c r="D2790">
        <v>12.824999999999999</v>
      </c>
      <c r="E2790">
        <v>13.525</v>
      </c>
    </row>
    <row r="2791" spans="1:5" x14ac:dyDescent="0.25">
      <c r="A2791" s="1">
        <v>43103</v>
      </c>
      <c r="B2791">
        <v>10.675000000000001</v>
      </c>
      <c r="C2791">
        <v>11.824999999999999</v>
      </c>
      <c r="D2791">
        <v>12.625</v>
      </c>
      <c r="E2791">
        <v>13.324999999999999</v>
      </c>
    </row>
    <row r="2792" spans="1:5" x14ac:dyDescent="0.25">
      <c r="A2792" s="1">
        <v>43104</v>
      </c>
      <c r="B2792">
        <v>10.574999999999999</v>
      </c>
      <c r="C2792">
        <v>11.824999999999999</v>
      </c>
      <c r="D2792">
        <v>12.675000000000001</v>
      </c>
      <c r="E2792">
        <v>13.375</v>
      </c>
    </row>
    <row r="2793" spans="1:5" x14ac:dyDescent="0.25">
      <c r="A2793" s="1">
        <v>43105</v>
      </c>
      <c r="B2793">
        <v>10.475</v>
      </c>
      <c r="C2793">
        <v>11.725</v>
      </c>
      <c r="D2793">
        <v>12.574999999999999</v>
      </c>
      <c r="E2793">
        <v>13.275</v>
      </c>
    </row>
    <row r="2794" spans="1:5" x14ac:dyDescent="0.25">
      <c r="A2794" s="1">
        <v>43108</v>
      </c>
      <c r="B2794">
        <v>10.475</v>
      </c>
      <c r="C2794">
        <v>11.675000000000001</v>
      </c>
      <c r="D2794">
        <v>12.475</v>
      </c>
      <c r="E2794">
        <v>13.225</v>
      </c>
    </row>
    <row r="2795" spans="1:5" x14ac:dyDescent="0.25">
      <c r="A2795" s="1">
        <v>43109</v>
      </c>
      <c r="B2795">
        <v>10.675000000000001</v>
      </c>
      <c r="C2795">
        <v>11.775</v>
      </c>
      <c r="D2795">
        <v>12.525</v>
      </c>
      <c r="E2795">
        <v>13.225</v>
      </c>
    </row>
    <row r="2796" spans="1:5" x14ac:dyDescent="0.25">
      <c r="A2796" s="1">
        <v>43110</v>
      </c>
      <c r="B2796">
        <v>10.574999999999999</v>
      </c>
      <c r="C2796">
        <v>11.574999999999999</v>
      </c>
      <c r="D2796">
        <v>12.375</v>
      </c>
      <c r="E2796">
        <v>13.074999999999999</v>
      </c>
    </row>
    <row r="2797" spans="1:5" x14ac:dyDescent="0.25">
      <c r="A2797" s="1">
        <v>43111</v>
      </c>
      <c r="B2797">
        <v>10.475</v>
      </c>
      <c r="C2797">
        <v>11.574999999999999</v>
      </c>
      <c r="D2797">
        <v>12.324999999999999</v>
      </c>
      <c r="E2797">
        <v>12.975</v>
      </c>
    </row>
    <row r="2798" spans="1:5" x14ac:dyDescent="0.25">
      <c r="A2798" s="1">
        <v>43112</v>
      </c>
      <c r="B2798">
        <v>10.574999999999999</v>
      </c>
      <c r="C2798">
        <v>11.675000000000001</v>
      </c>
      <c r="D2798">
        <v>12.375</v>
      </c>
      <c r="E2798">
        <v>12.975</v>
      </c>
    </row>
    <row r="2799" spans="1:5" x14ac:dyDescent="0.25">
      <c r="A2799" s="1">
        <v>43116</v>
      </c>
      <c r="B2799">
        <v>11.775</v>
      </c>
      <c r="C2799">
        <v>12.074999999999999</v>
      </c>
      <c r="D2799">
        <v>12.725</v>
      </c>
      <c r="E2799">
        <v>13.324999999999999</v>
      </c>
    </row>
    <row r="2800" spans="1:5" x14ac:dyDescent="0.25">
      <c r="A2800" s="1">
        <v>43117</v>
      </c>
      <c r="B2800">
        <v>11.95</v>
      </c>
      <c r="C2800">
        <v>12.125</v>
      </c>
      <c r="D2800">
        <v>12.574999999999999</v>
      </c>
      <c r="E2800">
        <v>13.175000000000001</v>
      </c>
    </row>
    <row r="2801" spans="1:5" x14ac:dyDescent="0.25">
      <c r="A2801" s="1">
        <v>43118</v>
      </c>
      <c r="B2801">
        <v>12.074999999999999</v>
      </c>
      <c r="C2801">
        <v>12.775</v>
      </c>
      <c r="D2801">
        <v>13.324999999999999</v>
      </c>
      <c r="E2801">
        <v>13.824999999999999</v>
      </c>
    </row>
    <row r="2802" spans="1:5" x14ac:dyDescent="0.25">
      <c r="A2802" s="1">
        <v>43119</v>
      </c>
      <c r="B2802">
        <v>11.925000000000001</v>
      </c>
      <c r="C2802">
        <v>12.525</v>
      </c>
      <c r="D2802">
        <v>13.175000000000001</v>
      </c>
      <c r="E2802">
        <v>13.725</v>
      </c>
    </row>
    <row r="2803" spans="1:5" x14ac:dyDescent="0.25">
      <c r="A2803" s="1">
        <v>43122</v>
      </c>
      <c r="B2803">
        <v>11.824999999999999</v>
      </c>
      <c r="C2803">
        <v>12.475</v>
      </c>
      <c r="D2803">
        <v>13.125</v>
      </c>
      <c r="E2803">
        <v>13.625</v>
      </c>
    </row>
    <row r="2804" spans="1:5" x14ac:dyDescent="0.25">
      <c r="A2804" s="1">
        <v>43123</v>
      </c>
      <c r="B2804">
        <v>11.975</v>
      </c>
      <c r="C2804">
        <v>12.725</v>
      </c>
      <c r="D2804">
        <v>13.375</v>
      </c>
      <c r="E2804">
        <v>13.875</v>
      </c>
    </row>
    <row r="2805" spans="1:5" x14ac:dyDescent="0.25">
      <c r="A2805" s="1">
        <v>43124</v>
      </c>
      <c r="B2805">
        <v>12.225</v>
      </c>
      <c r="C2805">
        <v>12.925000000000001</v>
      </c>
      <c r="D2805">
        <v>13.574999999999999</v>
      </c>
      <c r="E2805">
        <v>14.125</v>
      </c>
    </row>
    <row r="2806" spans="1:5" x14ac:dyDescent="0.25">
      <c r="A2806" s="1">
        <v>43125</v>
      </c>
      <c r="B2806">
        <v>12.425000000000001</v>
      </c>
      <c r="C2806">
        <v>13.025</v>
      </c>
      <c r="D2806">
        <v>13.725</v>
      </c>
      <c r="E2806">
        <v>14.275</v>
      </c>
    </row>
    <row r="2807" spans="1:5" x14ac:dyDescent="0.25">
      <c r="A2807" s="1">
        <v>43126</v>
      </c>
      <c r="B2807">
        <v>12.324999999999999</v>
      </c>
      <c r="C2807">
        <v>13.074999999999999</v>
      </c>
      <c r="D2807">
        <v>13.725</v>
      </c>
      <c r="E2807">
        <v>14.225</v>
      </c>
    </row>
    <row r="2808" spans="1:5" x14ac:dyDescent="0.25">
      <c r="A2808" s="1">
        <v>43129</v>
      </c>
      <c r="B2808">
        <v>13.525</v>
      </c>
      <c r="C2808">
        <v>13.824999999999999</v>
      </c>
      <c r="D2808">
        <v>14.275</v>
      </c>
      <c r="E2808">
        <v>14.675000000000001</v>
      </c>
    </row>
    <row r="2809" spans="1:5" x14ac:dyDescent="0.25">
      <c r="A2809" s="1">
        <v>43130</v>
      </c>
      <c r="B2809">
        <v>13.975</v>
      </c>
      <c r="C2809">
        <v>14.074999999999999</v>
      </c>
      <c r="D2809">
        <v>14.475</v>
      </c>
      <c r="E2809">
        <v>14.875</v>
      </c>
    </row>
    <row r="2810" spans="1:5" x14ac:dyDescent="0.25">
      <c r="A2810" s="1">
        <v>43131</v>
      </c>
      <c r="B2810">
        <v>13.475</v>
      </c>
      <c r="C2810">
        <v>13.675000000000001</v>
      </c>
      <c r="D2810">
        <v>14.175000000000001</v>
      </c>
      <c r="E2810">
        <v>14.574999999999999</v>
      </c>
    </row>
    <row r="2811" spans="1:5" x14ac:dyDescent="0.25">
      <c r="A2811" s="1">
        <v>43132</v>
      </c>
      <c r="B2811">
        <v>13.275</v>
      </c>
      <c r="C2811">
        <v>13.425000000000001</v>
      </c>
      <c r="D2811">
        <v>13.925000000000001</v>
      </c>
      <c r="E2811">
        <v>14.375</v>
      </c>
    </row>
    <row r="2812" spans="1:5" x14ac:dyDescent="0.25">
      <c r="A2812" s="1">
        <v>43133</v>
      </c>
      <c r="B2812">
        <v>15.625</v>
      </c>
      <c r="C2812">
        <v>14.975</v>
      </c>
      <c r="D2812">
        <v>15.074999999999999</v>
      </c>
      <c r="E2812">
        <v>15.275</v>
      </c>
    </row>
    <row r="2813" spans="1:5" x14ac:dyDescent="0.25">
      <c r="A2813" s="1">
        <v>43136</v>
      </c>
      <c r="B2813">
        <v>33.225000000000001</v>
      </c>
      <c r="C2813">
        <v>27.975000000000001</v>
      </c>
      <c r="D2813">
        <v>24.725000000000001</v>
      </c>
      <c r="E2813">
        <v>20.95</v>
      </c>
    </row>
    <row r="2814" spans="1:5" x14ac:dyDescent="0.25">
      <c r="A2814" s="1">
        <v>43137</v>
      </c>
      <c r="B2814">
        <v>23.875</v>
      </c>
      <c r="C2814">
        <v>21.024999999999999</v>
      </c>
      <c r="D2814">
        <v>20</v>
      </c>
      <c r="E2814">
        <v>19.225000000000001</v>
      </c>
    </row>
    <row r="2815" spans="1:5" x14ac:dyDescent="0.25">
      <c r="A2815" s="1">
        <v>43138</v>
      </c>
      <c r="B2815">
        <v>23.425000000000001</v>
      </c>
      <c r="C2815">
        <v>19.875</v>
      </c>
      <c r="D2815">
        <v>19.350000000000001</v>
      </c>
      <c r="E2815">
        <v>18.725000000000001</v>
      </c>
    </row>
    <row r="2816" spans="1:5" x14ac:dyDescent="0.25">
      <c r="A2816" s="1">
        <v>43139</v>
      </c>
      <c r="B2816">
        <v>28.1</v>
      </c>
      <c r="C2816">
        <v>21.65</v>
      </c>
      <c r="D2816">
        <v>20.475000000000001</v>
      </c>
      <c r="E2816">
        <v>19.850000000000001</v>
      </c>
    </row>
    <row r="2817" spans="1:5" x14ac:dyDescent="0.25">
      <c r="A2817" s="1">
        <v>43140</v>
      </c>
      <c r="B2817">
        <v>27.175000000000001</v>
      </c>
      <c r="C2817">
        <v>20.425000000000001</v>
      </c>
      <c r="D2817">
        <v>19.024999999999999</v>
      </c>
      <c r="E2817">
        <v>18.524999999999999</v>
      </c>
    </row>
    <row r="2818" spans="1:5" x14ac:dyDescent="0.25">
      <c r="A2818" s="1">
        <v>43143</v>
      </c>
      <c r="B2818">
        <v>25.824999999999999</v>
      </c>
      <c r="C2818">
        <v>19.824999999999999</v>
      </c>
      <c r="D2818">
        <v>18.899999999999999</v>
      </c>
      <c r="E2818">
        <v>18.475000000000001</v>
      </c>
    </row>
    <row r="2819" spans="1:5" x14ac:dyDescent="0.25">
      <c r="A2819" s="1">
        <v>43144</v>
      </c>
      <c r="B2819">
        <v>25.225000000000001</v>
      </c>
      <c r="C2819">
        <v>19.824999999999999</v>
      </c>
      <c r="D2819">
        <v>18.975000000000001</v>
      </c>
      <c r="E2819">
        <v>18.600000000000001</v>
      </c>
    </row>
    <row r="2820" spans="1:5" x14ac:dyDescent="0.25">
      <c r="A2820" s="1">
        <v>43145</v>
      </c>
      <c r="B2820">
        <v>25.35</v>
      </c>
      <c r="C2820">
        <v>17.875</v>
      </c>
      <c r="D2820">
        <v>17.774999999999999</v>
      </c>
      <c r="E2820">
        <v>17.824999999999999</v>
      </c>
    </row>
    <row r="2821" spans="1:5" x14ac:dyDescent="0.25">
      <c r="A2821" s="1">
        <v>43146</v>
      </c>
      <c r="B2821">
        <v>17.524999999999999</v>
      </c>
      <c r="C2821">
        <v>17.324999999999999</v>
      </c>
      <c r="D2821">
        <v>17.324999999999999</v>
      </c>
      <c r="E2821">
        <v>17.175000000000001</v>
      </c>
    </row>
    <row r="2822" spans="1:5" x14ac:dyDescent="0.25">
      <c r="A2822" s="1">
        <v>43147</v>
      </c>
      <c r="B2822">
        <v>17.774999999999999</v>
      </c>
      <c r="C2822">
        <v>17.375</v>
      </c>
      <c r="D2822">
        <v>17.375</v>
      </c>
      <c r="E2822">
        <v>17.225000000000001</v>
      </c>
    </row>
    <row r="2823" spans="1:5" x14ac:dyDescent="0.25">
      <c r="A2823" s="1">
        <v>43151</v>
      </c>
      <c r="B2823">
        <v>18.375</v>
      </c>
      <c r="C2823">
        <v>17.824999999999999</v>
      </c>
      <c r="D2823">
        <v>17.725000000000001</v>
      </c>
      <c r="E2823">
        <v>17.475000000000001</v>
      </c>
    </row>
    <row r="2824" spans="1:5" x14ac:dyDescent="0.25">
      <c r="A2824" s="1">
        <v>43152</v>
      </c>
      <c r="B2824">
        <v>18.574999999999999</v>
      </c>
      <c r="C2824">
        <v>18.074999999999999</v>
      </c>
      <c r="D2824">
        <v>17.975000000000001</v>
      </c>
      <c r="E2824">
        <v>17.774999999999999</v>
      </c>
    </row>
    <row r="2825" spans="1:5" x14ac:dyDescent="0.25">
      <c r="A2825" s="1">
        <v>43153</v>
      </c>
      <c r="B2825">
        <v>18.074999999999999</v>
      </c>
      <c r="C2825">
        <v>17.625</v>
      </c>
      <c r="D2825">
        <v>17.574999999999999</v>
      </c>
      <c r="E2825">
        <v>17.399999999999999</v>
      </c>
    </row>
    <row r="2826" spans="1:5" x14ac:dyDescent="0.25">
      <c r="A2826" s="1">
        <v>43154</v>
      </c>
      <c r="B2826">
        <v>16.774999999999999</v>
      </c>
      <c r="C2826">
        <v>16.899999999999999</v>
      </c>
      <c r="D2826">
        <v>16.925000000000001</v>
      </c>
      <c r="E2826">
        <v>16.824999999999999</v>
      </c>
    </row>
    <row r="2827" spans="1:5" x14ac:dyDescent="0.25">
      <c r="A2827" s="1">
        <v>43157</v>
      </c>
      <c r="B2827">
        <v>16.175000000000001</v>
      </c>
      <c r="C2827">
        <v>16.175000000000001</v>
      </c>
      <c r="D2827">
        <v>16.350000000000001</v>
      </c>
      <c r="E2827">
        <v>16.375</v>
      </c>
    </row>
    <row r="2828" spans="1:5" x14ac:dyDescent="0.25">
      <c r="A2828" s="1">
        <v>43158</v>
      </c>
      <c r="B2828">
        <v>17.524999999999999</v>
      </c>
      <c r="C2828">
        <v>17.175000000000001</v>
      </c>
      <c r="D2828">
        <v>17.125</v>
      </c>
      <c r="E2828">
        <v>16.975000000000001</v>
      </c>
    </row>
    <row r="2829" spans="1:5" x14ac:dyDescent="0.25">
      <c r="A2829" s="1">
        <v>43159</v>
      </c>
      <c r="B2829">
        <v>18.574999999999999</v>
      </c>
      <c r="C2829">
        <v>17.875</v>
      </c>
      <c r="D2829">
        <v>17.675000000000001</v>
      </c>
      <c r="E2829">
        <v>17.475000000000001</v>
      </c>
    </row>
    <row r="2830" spans="1:5" x14ac:dyDescent="0.25">
      <c r="A2830" s="1">
        <v>43160</v>
      </c>
      <c r="B2830">
        <v>19.975000000000001</v>
      </c>
      <c r="C2830">
        <v>18.675000000000001</v>
      </c>
      <c r="D2830">
        <v>18.375</v>
      </c>
      <c r="E2830">
        <v>18.125</v>
      </c>
    </row>
    <row r="2831" spans="1:5" x14ac:dyDescent="0.25">
      <c r="A2831" s="1">
        <v>43161</v>
      </c>
      <c r="B2831">
        <v>19.024999999999999</v>
      </c>
      <c r="C2831">
        <v>18.274999999999999</v>
      </c>
      <c r="D2831">
        <v>18.125</v>
      </c>
      <c r="E2831">
        <v>17.925000000000001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31"/>
  <sheetViews>
    <sheetView workbookViewId="0">
      <selection activeCell="C2" sqref="C2"/>
    </sheetView>
  </sheetViews>
  <sheetFormatPr defaultRowHeight="15" x14ac:dyDescent="0.25"/>
  <cols>
    <col min="1" max="1" width="10.7109375" bestFit="1" customWidth="1"/>
    <col min="2" max="4" width="12.7109375" bestFit="1" customWidth="1"/>
  </cols>
  <sheetData>
    <row r="1" spans="1:4" x14ac:dyDescent="0.25">
      <c r="A1" t="s">
        <v>0</v>
      </c>
      <c r="B1" t="s">
        <v>11</v>
      </c>
      <c r="C1" t="s">
        <v>12</v>
      </c>
      <c r="D1" t="s">
        <v>13</v>
      </c>
    </row>
    <row r="2" spans="1:4" x14ac:dyDescent="0.25">
      <c r="A2" s="2">
        <v>39055</v>
      </c>
      <c r="B2">
        <v>7.4077025748749033E-3</v>
      </c>
      <c r="C2">
        <v>-1.901800583576186E-2</v>
      </c>
      <c r="D2">
        <f>LN('Cash Vix'!B2/'Cash Vix'!C2)</f>
        <v>-3.7575412171994428E-2</v>
      </c>
    </row>
    <row r="3" spans="1:4" x14ac:dyDescent="0.25">
      <c r="A3" s="2">
        <v>39056</v>
      </c>
      <c r="B3">
        <v>4.2784564651132282E-3</v>
      </c>
      <c r="C3">
        <v>3.9920212695374567E-3</v>
      </c>
      <c r="D3">
        <f>LN('Cash Vix'!B3/'Cash Vix'!C3)</f>
        <v>3.5555593013329627E-3</v>
      </c>
    </row>
    <row r="4" spans="1:4" x14ac:dyDescent="0.25">
      <c r="A4" s="2">
        <v>39057</v>
      </c>
      <c r="B4">
        <v>-1.400756637498176E-3</v>
      </c>
      <c r="C4">
        <v>1.1093616148503259E-2</v>
      </c>
      <c r="D4">
        <f>LN('Cash Vix'!B4/'Cash Vix'!C4)</f>
        <v>5.3097469882300869E-3</v>
      </c>
    </row>
    <row r="5" spans="1:4" x14ac:dyDescent="0.25">
      <c r="A5" s="2">
        <v>39058</v>
      </c>
      <c r="B5">
        <v>-4.2140812468308775E-3</v>
      </c>
      <c r="C5">
        <v>6.2843883181516388E-3</v>
      </c>
      <c r="D5">
        <f>LN('Cash Vix'!B5/'Cash Vix'!C5)</f>
        <v>0.11178291929313267</v>
      </c>
    </row>
    <row r="6" spans="1:4" x14ac:dyDescent="0.25">
      <c r="A6" s="2">
        <v>39059</v>
      </c>
      <c r="B6">
        <v>9.8487521151204341E-4</v>
      </c>
      <c r="C6">
        <v>3.1274458641949517E-3</v>
      </c>
      <c r="D6">
        <f>LN('Cash Vix'!B6/'Cash Vix'!C6)</f>
        <v>-4.7685801826378771E-2</v>
      </c>
    </row>
    <row r="7" spans="1:4" x14ac:dyDescent="0.25">
      <c r="A7" s="2">
        <v>39062</v>
      </c>
      <c r="B7">
        <v>3.2292060353187385E-3</v>
      </c>
      <c r="C7">
        <v>-1.6529301951210582E-2</v>
      </c>
      <c r="D7">
        <f>LN('Cash Vix'!B7/'Cash Vix'!C7)</f>
        <v>-0.12037330804701137</v>
      </c>
    </row>
    <row r="8" spans="1:4" x14ac:dyDescent="0.25">
      <c r="A8" s="2">
        <v>39063</v>
      </c>
      <c r="B8">
        <v>-1.2623607819855348E-3</v>
      </c>
      <c r="C8">
        <v>-7.168489478612516E-3</v>
      </c>
      <c r="D8">
        <f>LN('Cash Vix'!B8/'Cash Vix'!C8)</f>
        <v>-5.6179923042233727E-3</v>
      </c>
    </row>
    <row r="9" spans="1:4" x14ac:dyDescent="0.25">
      <c r="A9" s="2">
        <v>39064</v>
      </c>
      <c r="B9">
        <v>1.1221771411867316E-3</v>
      </c>
      <c r="C9">
        <v>-6.4154189562000245E-3</v>
      </c>
      <c r="D9">
        <f>LN('Cash Vix'!B9/'Cash Vix'!C9)</f>
        <v>-4.5134881033057454E-2</v>
      </c>
    </row>
    <row r="10" spans="1:4" x14ac:dyDescent="0.25">
      <c r="A10" s="2">
        <v>39065</v>
      </c>
      <c r="B10">
        <v>8.098340824455947E-3</v>
      </c>
      <c r="C10">
        <v>8.0128633853572013E-3</v>
      </c>
      <c r="D10">
        <f>LN('Cash Vix'!B10/'Cash Vix'!C10)</f>
        <v>-2.084442714862958E-2</v>
      </c>
    </row>
    <row r="11" spans="1:4" x14ac:dyDescent="0.25">
      <c r="A11" s="2">
        <v>39066</v>
      </c>
      <c r="B11">
        <v>0</v>
      </c>
      <c r="C11">
        <v>1.4263316293385874E-2</v>
      </c>
      <c r="D11">
        <f>LN('Cash Vix'!B11/'Cash Vix'!C11)</f>
        <v>7.9920505313378701E-3</v>
      </c>
    </row>
    <row r="12" spans="1:4" x14ac:dyDescent="0.25">
      <c r="A12" s="2">
        <v>39069</v>
      </c>
      <c r="B12">
        <v>-2.3668650102662793E-3</v>
      </c>
      <c r="C12">
        <v>2.3575649426544579E-3</v>
      </c>
      <c r="D12">
        <f>LN('Cash Vix'!B12/'Cash Vix'!C12)</f>
        <v>5.3281366612936573E-2</v>
      </c>
    </row>
    <row r="13" spans="1:4" x14ac:dyDescent="0.25">
      <c r="A13" s="2">
        <v>39070</v>
      </c>
      <c r="B13">
        <v>9.7527001808969129E-4</v>
      </c>
      <c r="C13">
        <v>-2.7856954502966224E-2</v>
      </c>
      <c r="D13">
        <f>LN('Cash Vix'!B13/'Cash Vix'!C13)</f>
        <v>-2.8710105882431253E-2</v>
      </c>
    </row>
    <row r="14" spans="1:4" x14ac:dyDescent="0.25">
      <c r="A14" s="2">
        <v>39071</v>
      </c>
      <c r="B14">
        <v>-6.2685009888254189E-4</v>
      </c>
      <c r="C14">
        <v>-3.2336325670649104E-3</v>
      </c>
      <c r="D14">
        <f>LN('Cash Vix'!B14/'Cash Vix'!C14)</f>
        <v>-3.8910554929666762E-3</v>
      </c>
    </row>
    <row r="15" spans="1:4" x14ac:dyDescent="0.25">
      <c r="A15" s="2">
        <v>39072</v>
      </c>
      <c r="B15">
        <v>-3.8393122445831759E-3</v>
      </c>
      <c r="C15">
        <v>7.2610242370472729E-3</v>
      </c>
      <c r="D15">
        <f>LN('Cash Vix'!B15/'Cash Vix'!C15)</f>
        <v>2.5975486403260521E-2</v>
      </c>
    </row>
    <row r="16" spans="1:4" x14ac:dyDescent="0.25">
      <c r="A16" s="2">
        <v>39073</v>
      </c>
      <c r="B16">
        <v>-6.6664574456690258E-3</v>
      </c>
      <c r="C16">
        <v>1.4365769802033681E-2</v>
      </c>
      <c r="D16">
        <f>LN('Cash Vix'!B16/'Cash Vix'!C16)</f>
        <v>7.5870087147121151E-2</v>
      </c>
    </row>
    <row r="17" spans="1:4" x14ac:dyDescent="0.25">
      <c r="A17" s="2">
        <v>39077</v>
      </c>
      <c r="B17">
        <v>5.9668142351522718E-3</v>
      </c>
      <c r="C17">
        <v>-2.8125598390247017E-2</v>
      </c>
      <c r="D17">
        <f>LN('Cash Vix'!B17/'Cash Vix'!C17)</f>
        <v>-8.8417905814608989E-3</v>
      </c>
    </row>
    <row r="18" spans="1:4" x14ac:dyDescent="0.25">
      <c r="A18" s="2">
        <v>39078</v>
      </c>
      <c r="B18">
        <v>5.7922629579665449E-3</v>
      </c>
      <c r="C18">
        <v>-2.6425980345300405E-2</v>
      </c>
      <c r="D18">
        <f>LN('Cash Vix'!B18/'Cash Vix'!C18)</f>
        <v>-5.6636138798045889E-2</v>
      </c>
    </row>
    <row r="19" spans="1:4" x14ac:dyDescent="0.25">
      <c r="A19" s="2">
        <v>39079</v>
      </c>
      <c r="B19">
        <v>-2.2989316614292752E-3</v>
      </c>
      <c r="C19">
        <v>1.1647386249181596E-2</v>
      </c>
      <c r="D19">
        <f>LN('Cash Vix'!B19/'Cash Vix'!C19)</f>
        <v>3.2365284502031716E-2</v>
      </c>
    </row>
    <row r="20" spans="1:4" x14ac:dyDescent="0.25">
      <c r="A20" s="2">
        <v>39080</v>
      </c>
      <c r="B20">
        <v>-3.773325698478438E-3</v>
      </c>
      <c r="C20">
        <v>1.7220597751670556E-2</v>
      </c>
      <c r="D20">
        <f>LN('Cash Vix'!B20/'Cash Vix'!C20)</f>
        <v>5.0565094828701466E-2</v>
      </c>
    </row>
    <row r="21" spans="1:4" x14ac:dyDescent="0.25">
      <c r="A21" s="2">
        <v>39085</v>
      </c>
      <c r="B21">
        <v>-2.5234837448415495E-3</v>
      </c>
      <c r="C21">
        <v>0</v>
      </c>
      <c r="D21">
        <f>LN('Cash Vix'!B21/'Cash Vix'!C21)</f>
        <v>4.0683576636443543E-2</v>
      </c>
    </row>
    <row r="22" spans="1:4" x14ac:dyDescent="0.25">
      <c r="A22" s="2">
        <v>39086</v>
      </c>
      <c r="B22">
        <v>1.8932095547134363E-3</v>
      </c>
      <c r="C22">
        <v>-1.5567704813370978E-2</v>
      </c>
      <c r="D22">
        <f>LN('Cash Vix'!B22/'Cash Vix'!C22)</f>
        <v>-4.5018217146883685E-2</v>
      </c>
    </row>
    <row r="23" spans="1:4" x14ac:dyDescent="0.25">
      <c r="A23" s="2">
        <v>39087</v>
      </c>
      <c r="B23">
        <v>-7.8062212924165878E-3</v>
      </c>
      <c r="C23">
        <v>2.2050709691449233E-2</v>
      </c>
      <c r="D23">
        <f>LN('Cash Vix'!B23/'Cash Vix'!C23)</f>
        <v>5.3289562897560976E-2</v>
      </c>
    </row>
    <row r="24" spans="1:4" x14ac:dyDescent="0.25">
      <c r="A24" s="2">
        <v>39090</v>
      </c>
      <c r="B24">
        <v>4.2974457627371959E-3</v>
      </c>
      <c r="C24">
        <v>-1.0556330265714136E-2</v>
      </c>
      <c r="D24">
        <f>LN('Cash Vix'!B24/'Cash Vix'!C24)</f>
        <v>-1.1599135843351918E-2</v>
      </c>
    </row>
    <row r="25" spans="1:4" x14ac:dyDescent="0.25">
      <c r="A25" s="2">
        <v>39091</v>
      </c>
      <c r="B25">
        <v>-1.4069647062433055E-3</v>
      </c>
      <c r="C25">
        <v>7.3200814865058512E-3</v>
      </c>
      <c r="D25">
        <f>LN('Cash Vix'!B25/'Cash Vix'!C25)</f>
        <v>-7.5282664207915245E-3</v>
      </c>
    </row>
    <row r="26" spans="1:4" x14ac:dyDescent="0.25">
      <c r="A26" s="2">
        <v>39092</v>
      </c>
      <c r="B26">
        <v>2.7417501093801497E-3</v>
      </c>
      <c r="C26">
        <v>-3.6307618359758015E-2</v>
      </c>
      <c r="D26">
        <f>LN('Cash Vix'!B26/'Cash Vix'!C26)</f>
        <v>-3.7643452225929422E-2</v>
      </c>
    </row>
    <row r="27" spans="1:4" x14ac:dyDescent="0.25">
      <c r="A27" s="2">
        <v>39093</v>
      </c>
      <c r="B27">
        <v>4.5529445090666861E-3</v>
      </c>
      <c r="C27">
        <v>-8.0462964036099066E-2</v>
      </c>
      <c r="D27">
        <f>LN('Cash Vix'!B27/'Cash Vix'!C27)</f>
        <v>-5.3728230008161397E-2</v>
      </c>
    </row>
    <row r="28" spans="1:4" x14ac:dyDescent="0.25">
      <c r="A28" s="2">
        <v>39094</v>
      </c>
      <c r="B28">
        <v>6.8948979490569776E-3</v>
      </c>
      <c r="C28">
        <v>-2.9577017343686163E-2</v>
      </c>
      <c r="D28">
        <f>LN('Cash Vix'!B28/'Cash Vix'!C28)</f>
        <v>-6.8532995645321643E-2</v>
      </c>
    </row>
    <row r="29" spans="1:4" x14ac:dyDescent="0.25">
      <c r="A29" s="2">
        <v>39098</v>
      </c>
      <c r="B29">
        <v>-1.4585868187588392E-3</v>
      </c>
      <c r="C29">
        <v>-6.5882591243834653E-3</v>
      </c>
      <c r="D29">
        <f>LN('Cash Vix'!B29/'Cash Vix'!C29)</f>
        <v>5.6501383592922373E-2</v>
      </c>
    </row>
    <row r="30" spans="1:4" x14ac:dyDescent="0.25">
      <c r="A30" s="2">
        <v>39099</v>
      </c>
      <c r="B30">
        <v>6.9504778481377036E-5</v>
      </c>
      <c r="C30">
        <v>1.1267724846342506E-2</v>
      </c>
      <c r="D30">
        <f>LN('Cash Vix'!B30/'Cash Vix'!C30)</f>
        <v>-1.4064929467403552E-2</v>
      </c>
    </row>
    <row r="31" spans="1:4" x14ac:dyDescent="0.25">
      <c r="A31" s="2">
        <v>39100</v>
      </c>
      <c r="B31">
        <v>-3.899726390670006E-3</v>
      </c>
      <c r="C31">
        <v>1.2515807931830599E-2</v>
      </c>
      <c r="D31">
        <f>LN('Cash Vix'!B31/'Cash Vix'!C31)</f>
        <v>2.4254920373153382E-2</v>
      </c>
    </row>
    <row r="32" spans="1:4" x14ac:dyDescent="0.25">
      <c r="A32" s="2">
        <v>39101</v>
      </c>
      <c r="B32">
        <v>2.439110585874588E-3</v>
      </c>
      <c r="C32">
        <v>-3.1160415815062369E-2</v>
      </c>
      <c r="D32">
        <f>LN('Cash Vix'!B32/'Cash Vix'!C32)</f>
        <v>-4.2359273839141509E-2</v>
      </c>
    </row>
    <row r="33" spans="1:4" x14ac:dyDescent="0.25">
      <c r="A33" s="2">
        <v>39104</v>
      </c>
      <c r="B33">
        <v>-4.0452001039841014E-3</v>
      </c>
      <c r="C33">
        <v>1.3594092097163191E-2</v>
      </c>
      <c r="D33">
        <f>LN('Cash Vix'!B33/'Cash Vix'!C33)</f>
        <v>3.4958685020970097E-2</v>
      </c>
    </row>
    <row r="34" spans="1:4" x14ac:dyDescent="0.25">
      <c r="A34" s="2">
        <v>39105</v>
      </c>
      <c r="B34">
        <v>3.139939083282126E-3</v>
      </c>
      <c r="C34">
        <v>-3.2592936439860741E-2</v>
      </c>
      <c r="D34">
        <f>LN('Cash Vix'!B34/'Cash Vix'!C34)</f>
        <v>-4.0744622088014111E-2</v>
      </c>
    </row>
    <row r="35" spans="1:4" x14ac:dyDescent="0.25">
      <c r="A35" s="2">
        <v>39106</v>
      </c>
      <c r="B35">
        <v>7.4958707448800309E-3</v>
      </c>
      <c r="C35">
        <v>-1.3163858366242511E-2</v>
      </c>
      <c r="D35">
        <f>LN('Cash Vix'!B35/'Cash Vix'!C35)</f>
        <v>-4.4495723445662237E-2</v>
      </c>
    </row>
    <row r="36" spans="1:4" x14ac:dyDescent="0.25">
      <c r="A36" s="2">
        <v>39107</v>
      </c>
      <c r="B36">
        <v>-1.1754612825781968E-2</v>
      </c>
      <c r="C36">
        <v>4.4067605215258418E-2</v>
      </c>
      <c r="D36">
        <f>LN('Cash Vix'!B36/'Cash Vix'!C36)</f>
        <v>0.12617375445992951</v>
      </c>
    </row>
    <row r="37" spans="1:4" x14ac:dyDescent="0.25">
      <c r="A37" s="2">
        <v>39108</v>
      </c>
      <c r="B37">
        <v>-1.2601513849042165E-3</v>
      </c>
      <c r="C37">
        <v>4.2176359442035131E-3</v>
      </c>
      <c r="D37">
        <f>LN('Cash Vix'!B37/'Cash Vix'!C37)</f>
        <v>-8.0537348070968268E-3</v>
      </c>
    </row>
    <row r="38" spans="1:4" x14ac:dyDescent="0.25">
      <c r="A38" s="2">
        <v>39111</v>
      </c>
      <c r="B38">
        <v>-9.1109793596200856E-4</v>
      </c>
      <c r="C38">
        <v>-5.9096837252279886E-3</v>
      </c>
      <c r="D38">
        <f>LN('Cash Vix'!B38/'Cash Vix'!C38)</f>
        <v>2.8345564712795032E-2</v>
      </c>
    </row>
    <row r="39" spans="1:4" x14ac:dyDescent="0.25">
      <c r="A39" s="2">
        <v>39112</v>
      </c>
      <c r="B39">
        <v>5.4541775653623404E-3</v>
      </c>
      <c r="C39">
        <v>-1.7941532096952071E-2</v>
      </c>
      <c r="D39">
        <f>LN('Cash Vix'!B39/'Cash Vix'!C39)</f>
        <v>-4.3737448480378985E-2</v>
      </c>
    </row>
    <row r="40" spans="1:4" x14ac:dyDescent="0.25">
      <c r="A40" s="2">
        <v>39113</v>
      </c>
      <c r="B40">
        <v>6.2565376143051375E-3</v>
      </c>
      <c r="C40">
        <v>-7.7888753785276734E-3</v>
      </c>
      <c r="D40">
        <f>LN('Cash Vix'!B40/'Cash Vix'!C40)</f>
        <v>-5.0525245194648696E-2</v>
      </c>
    </row>
    <row r="41" spans="1:4" x14ac:dyDescent="0.25">
      <c r="A41" s="2">
        <v>39114</v>
      </c>
      <c r="B41">
        <v>5.390848634876373E-3</v>
      </c>
      <c r="C41">
        <v>-2.0184976663878442E-2</v>
      </c>
      <c r="D41">
        <f>LN('Cash Vix'!B41/'Cash Vix'!C41)</f>
        <v>-1.0612738296352262E-2</v>
      </c>
    </row>
    <row r="42" spans="1:4" x14ac:dyDescent="0.25">
      <c r="A42" s="2">
        <v>39115</v>
      </c>
      <c r="B42">
        <v>1.5840769179028666E-3</v>
      </c>
      <c r="C42">
        <v>-7.1174677688639896E-3</v>
      </c>
      <c r="D42">
        <f>LN('Cash Vix'!B42/'Cash Vix'!C42)</f>
        <v>-2.2561035385646057E-2</v>
      </c>
    </row>
    <row r="43" spans="1:4" x14ac:dyDescent="0.25">
      <c r="A43" s="2">
        <v>39118</v>
      </c>
      <c r="B43">
        <v>4.1282510562914006E-4</v>
      </c>
      <c r="C43">
        <v>-3.5778213478838551E-3</v>
      </c>
      <c r="D43">
        <f>LN('Cash Vix'!B43/'Cash Vix'!C43)</f>
        <v>4.5572597278852996E-2</v>
      </c>
    </row>
    <row r="44" spans="1:4" x14ac:dyDescent="0.25">
      <c r="A44" s="2">
        <v>39119</v>
      </c>
      <c r="B44">
        <v>-2.7519780015444517E-4</v>
      </c>
      <c r="C44">
        <v>0</v>
      </c>
      <c r="D44">
        <f>LN('Cash Vix'!B44/'Cash Vix'!C44)</f>
        <v>9.4340322333584942E-3</v>
      </c>
    </row>
    <row r="45" spans="1:4" x14ac:dyDescent="0.25">
      <c r="A45" s="2">
        <v>39120</v>
      </c>
      <c r="B45">
        <v>1.6500519384904887E-3</v>
      </c>
      <c r="C45">
        <v>-1.8996500690655147E-2</v>
      </c>
      <c r="D45">
        <f>LN('Cash Vix'!B45/'Cash Vix'!C45)</f>
        <v>-3.1476132102017398E-2</v>
      </c>
    </row>
    <row r="46" spans="1:4" x14ac:dyDescent="0.25">
      <c r="A46" s="2">
        <v>39121</v>
      </c>
      <c r="B46">
        <v>-1.2372836332352499E-3</v>
      </c>
      <c r="C46">
        <v>5.4644944720787453E-3</v>
      </c>
      <c r="D46">
        <f>LN('Cash Vix'!B46/'Cash Vix'!C46)</f>
        <v>1.1560822401076006E-2</v>
      </c>
    </row>
    <row r="47" spans="1:4" x14ac:dyDescent="0.25">
      <c r="A47" s="2">
        <v>39122</v>
      </c>
      <c r="B47">
        <v>-7.5946236341698425E-3</v>
      </c>
      <c r="C47">
        <v>1.9784818015763289E-2</v>
      </c>
      <c r="D47">
        <f>LN('Cash Vix'!B47/'Cash Vix'!C47)</f>
        <v>6.1300525863795877E-2</v>
      </c>
    </row>
    <row r="48" spans="1:4" x14ac:dyDescent="0.25">
      <c r="A48" s="2">
        <v>39125</v>
      </c>
      <c r="B48">
        <v>-3.4712614695148114E-3</v>
      </c>
      <c r="C48">
        <v>1.1509644542653354E-2</v>
      </c>
      <c r="D48">
        <f>LN('Cash Vix'!B48/'Cash Vix'!C48)</f>
        <v>4.4921687391511651E-2</v>
      </c>
    </row>
    <row r="49" spans="1:4" x14ac:dyDescent="0.25">
      <c r="A49" s="2">
        <v>39126</v>
      </c>
      <c r="B49">
        <v>7.9659618414858017E-3</v>
      </c>
      <c r="C49">
        <v>-8.5412144280324245E-2</v>
      </c>
      <c r="D49">
        <f>LN('Cash Vix'!B49/'Cash Vix'!C49)</f>
        <v>-0.11584692662951697</v>
      </c>
    </row>
    <row r="50" spans="1:4" x14ac:dyDescent="0.25">
      <c r="A50" s="2">
        <v>39127</v>
      </c>
      <c r="B50">
        <v>6.3273938749515259E-3</v>
      </c>
      <c r="C50">
        <v>-4.7113717842179707E-2</v>
      </c>
      <c r="D50">
        <f>LN('Cash Vix'!B50/'Cash Vix'!C50)</f>
        <v>-1.0695289116747919E-2</v>
      </c>
    </row>
    <row r="51" spans="1:4" x14ac:dyDescent="0.25">
      <c r="A51" s="2">
        <v>39128</v>
      </c>
      <c r="B51">
        <v>6.853540121598571E-4</v>
      </c>
      <c r="C51">
        <v>-6.9025295627704632E-3</v>
      </c>
      <c r="D51">
        <f>LN('Cash Vix'!B51/'Cash Vix'!C51)</f>
        <v>-9.7799518797673699E-4</v>
      </c>
    </row>
    <row r="52" spans="1:4" x14ac:dyDescent="0.25">
      <c r="A52" s="2">
        <v>39129</v>
      </c>
      <c r="B52">
        <v>-4.7969848444265627E-4</v>
      </c>
      <c r="C52">
        <v>8.6542627642890145E-4</v>
      </c>
      <c r="D52">
        <f>LN('Cash Vix'!B52/'Cash Vix'!C52)</f>
        <v>-1.9763489118839749E-2</v>
      </c>
    </row>
    <row r="53" spans="1:4" x14ac:dyDescent="0.25">
      <c r="A53" s="2">
        <v>39133</v>
      </c>
      <c r="B53">
        <v>1.9858259684415133E-3</v>
      </c>
      <c r="C53">
        <v>-1.6572555481786828E-2</v>
      </c>
      <c r="D53">
        <f>LN('Cash Vix'!B53/'Cash Vix'!C53)</f>
        <v>2.1718523954643118E-2</v>
      </c>
    </row>
    <row r="54" spans="1:4" x14ac:dyDescent="0.25">
      <c r="A54" s="2">
        <v>39134</v>
      </c>
      <c r="B54">
        <v>-9.5818226480939915E-4</v>
      </c>
      <c r="C54">
        <v>-1.1499463296899593E-2</v>
      </c>
      <c r="D54">
        <f>LN('Cash Vix'!B54/'Cash Vix'!C54)</f>
        <v>-3.9138993211364406E-3</v>
      </c>
    </row>
    <row r="55" spans="1:4" x14ac:dyDescent="0.25">
      <c r="A55" s="2">
        <v>39135</v>
      </c>
      <c r="B55">
        <v>-8.2203046141487491E-4</v>
      </c>
      <c r="C55">
        <v>-8.0393465594172531E-3</v>
      </c>
      <c r="D55">
        <f>LN('Cash Vix'!B55/'Cash Vix'!C55)</f>
        <v>-1.9627091678487058E-3</v>
      </c>
    </row>
    <row r="56" spans="1:4" x14ac:dyDescent="0.25">
      <c r="A56" s="2">
        <v>39136</v>
      </c>
      <c r="B56">
        <v>-3.7075222695319996E-3</v>
      </c>
      <c r="C56">
        <v>3.8703159445532598E-2</v>
      </c>
      <c r="D56">
        <f>LN('Cash Vix'!B56/'Cash Vix'!C56)</f>
        <v>3.8540415307776604E-2</v>
      </c>
    </row>
    <row r="57" spans="1:4" x14ac:dyDescent="0.25">
      <c r="A57" s="2">
        <v>39139</v>
      </c>
      <c r="B57">
        <v>-8.2576387846727763E-4</v>
      </c>
      <c r="C57">
        <v>-1.3026671400008521E-2</v>
      </c>
      <c r="D57">
        <f>LN('Cash Vix'!B57/'Cash Vix'!C57)</f>
        <v>5.2474071475974403E-2</v>
      </c>
    </row>
    <row r="58" spans="1:4" x14ac:dyDescent="0.25">
      <c r="A58" s="2">
        <v>39140</v>
      </c>
      <c r="B58">
        <v>-4.0245608273906719E-2</v>
      </c>
      <c r="C58">
        <v>0.25818664232805555</v>
      </c>
      <c r="D58">
        <f>LN('Cash Vix'!B58/'Cash Vix'!C58)</f>
        <v>0.49600786078029141</v>
      </c>
    </row>
    <row r="59" spans="1:4" x14ac:dyDescent="0.25">
      <c r="A59" s="2">
        <v>39141</v>
      </c>
      <c r="B59">
        <v>9.6998121610700466E-3</v>
      </c>
      <c r="C59">
        <v>-9.2612942835323689E-2</v>
      </c>
      <c r="D59">
        <f>LN('Cash Vix'!B59/'Cash Vix'!C59)</f>
        <v>-0.1717819905512358</v>
      </c>
    </row>
    <row r="60" spans="1:4" x14ac:dyDescent="0.25">
      <c r="A60" s="2">
        <v>39142</v>
      </c>
      <c r="B60">
        <v>-2.8431322016252095E-3</v>
      </c>
      <c r="C60">
        <v>4.7731402821190025E-2</v>
      </c>
      <c r="D60">
        <f>LN('Cash Vix'!B60/'Cash Vix'!C60)</f>
        <v>2.5609594204324512E-2</v>
      </c>
    </row>
    <row r="61" spans="1:4" x14ac:dyDescent="0.25">
      <c r="A61" s="2">
        <v>39143</v>
      </c>
      <c r="B61">
        <v>-1.3688535664324908E-2</v>
      </c>
      <c r="C61">
        <v>7.0216228342107639E-2</v>
      </c>
      <c r="D61">
        <f>LN('Cash Vix'!B61/'Cash Vix'!C61)</f>
        <v>0.16242410831465154</v>
      </c>
    </row>
    <row r="62" spans="1:4" x14ac:dyDescent="0.25">
      <c r="A62" s="2">
        <v>39146</v>
      </c>
      <c r="B62">
        <v>-9.8622989364904046E-3</v>
      </c>
      <c r="C62">
        <v>6.1282733060984008E-2</v>
      </c>
      <c r="D62">
        <f>LN('Cash Vix'!B62/'Cash Vix'!C62)</f>
        <v>5.3359937634210236E-2</v>
      </c>
    </row>
    <row r="63" spans="1:4" x14ac:dyDescent="0.25">
      <c r="A63" s="2">
        <v>39147</v>
      </c>
      <c r="B63">
        <v>1.6765821248345778E-2</v>
      </c>
      <c r="C63">
        <v>-7.1871845903782358E-2</v>
      </c>
      <c r="D63">
        <f>LN('Cash Vix'!B63/'Cash Vix'!C63)</f>
        <v>-0.20697341626670693</v>
      </c>
    </row>
    <row r="64" spans="1:4" x14ac:dyDescent="0.25">
      <c r="A64" s="2">
        <v>39148</v>
      </c>
      <c r="B64">
        <v>-1.5778530132901463E-3</v>
      </c>
      <c r="C64">
        <v>-4.4905503673949618E-2</v>
      </c>
      <c r="D64">
        <f>LN('Cash Vix'!B64/'Cash Vix'!C64)</f>
        <v>-4.6162041763162492E-2</v>
      </c>
    </row>
    <row r="65" spans="1:4" x14ac:dyDescent="0.25">
      <c r="A65" s="2">
        <v>39149</v>
      </c>
      <c r="B65">
        <v>8.2916843890059981E-3</v>
      </c>
      <c r="C65">
        <v>-4.410387597835317E-2</v>
      </c>
      <c r="D65">
        <f>LN('Cash Vix'!B65/'Cash Vix'!C65)</f>
        <v>-6.4363558316724218E-2</v>
      </c>
    </row>
    <row r="66" spans="1:4" x14ac:dyDescent="0.25">
      <c r="A66" s="2">
        <v>39150</v>
      </c>
      <c r="B66">
        <v>7.1181976753545919E-5</v>
      </c>
      <c r="C66">
        <v>-1.0969031370574046E-2</v>
      </c>
      <c r="D66">
        <f>LN('Cash Vix'!B66/'Cash Vix'!C66)</f>
        <v>-1.4094666031187152E-2</v>
      </c>
    </row>
    <row r="67" spans="1:4" x14ac:dyDescent="0.25">
      <c r="A67" s="2">
        <v>39153</v>
      </c>
      <c r="B67">
        <v>1.4225765255618621E-3</v>
      </c>
      <c r="C67">
        <v>-3.4408779685541749E-2</v>
      </c>
      <c r="D67">
        <f>LN('Cash Vix'!B67/'Cash Vix'!C67)</f>
        <v>-7.1225372331990217E-3</v>
      </c>
    </row>
    <row r="68" spans="1:4" x14ac:dyDescent="0.25">
      <c r="A68" s="2">
        <v>39154</v>
      </c>
      <c r="B68">
        <v>-1.9522618169179738E-2</v>
      </c>
      <c r="C68">
        <v>0.15480278288264557</v>
      </c>
      <c r="D68">
        <f>LN('Cash Vix'!B68/'Cash Vix'!C68)</f>
        <v>0.25922523608936981</v>
      </c>
    </row>
    <row r="69" spans="1:4" x14ac:dyDescent="0.25">
      <c r="A69" s="2">
        <v>39155</v>
      </c>
      <c r="B69">
        <v>7.0778859685704737E-3</v>
      </c>
      <c r="C69">
        <v>3.0178855282270559E-2</v>
      </c>
      <c r="D69">
        <f>LN('Cash Vix'!B69/'Cash Vix'!C69)</f>
        <v>-4.8597132608172423E-2</v>
      </c>
    </row>
    <row r="70" spans="1:4" x14ac:dyDescent="0.25">
      <c r="A70" s="2">
        <v>39156</v>
      </c>
      <c r="B70">
        <v>1.3664643069826734E-3</v>
      </c>
      <c r="C70">
        <v>-2.6275141801797238E-2</v>
      </c>
      <c r="D70">
        <f>LN('Cash Vix'!B70/'Cash Vix'!C70)</f>
        <v>-4.9861960109410478E-2</v>
      </c>
    </row>
    <row r="71" spans="1:4" x14ac:dyDescent="0.25">
      <c r="A71" s="2">
        <v>39157</v>
      </c>
      <c r="B71">
        <v>3.3865260238242359E-3</v>
      </c>
      <c r="C71">
        <v>3.7596017426279375E-2</v>
      </c>
      <c r="D71">
        <f>LN('Cash Vix'!B71/'Cash Vix'!C71)</f>
        <v>2.1674539040272601E-2</v>
      </c>
    </row>
    <row r="72" spans="1:4" x14ac:dyDescent="0.25">
      <c r="A72" s="2">
        <v>39160</v>
      </c>
      <c r="B72">
        <v>1.1937046674607623E-2</v>
      </c>
      <c r="C72">
        <v>-0.11030636531336332</v>
      </c>
      <c r="D72">
        <f>LN('Cash Vix'!B72/'Cash Vix'!C72)</f>
        <v>-0.14044710855475509</v>
      </c>
    </row>
    <row r="73" spans="1:4" x14ac:dyDescent="0.25">
      <c r="A73" s="2">
        <v>39161</v>
      </c>
      <c r="B73">
        <v>5.353633525081899E-3</v>
      </c>
      <c r="C73">
        <v>-9.2103037684214559E-2</v>
      </c>
      <c r="D73">
        <f>LN('Cash Vix'!B73/'Cash Vix'!C73)</f>
        <v>-9.4830514190578197E-2</v>
      </c>
    </row>
    <row r="74" spans="1:4" x14ac:dyDescent="0.25">
      <c r="A74" s="2">
        <v>39162</v>
      </c>
      <c r="B74">
        <v>1.5060945681361662E-2</v>
      </c>
      <c r="C74">
        <v>-6.1444125723410974E-3</v>
      </c>
      <c r="D74">
        <f>LN('Cash Vix'!B74/'Cash Vix'!C74)</f>
        <v>-8.4889904850936004E-2</v>
      </c>
    </row>
    <row r="75" spans="1:4" x14ac:dyDescent="0.25">
      <c r="A75" s="2">
        <v>39163</v>
      </c>
      <c r="B75">
        <v>0</v>
      </c>
      <c r="C75">
        <v>6.0060240602119487E-3</v>
      </c>
      <c r="D75">
        <f>LN('Cash Vix'!B75/'Cash Vix'!C75)</f>
        <v>5.8934249290585869E-2</v>
      </c>
    </row>
    <row r="76" spans="1:4" x14ac:dyDescent="0.25">
      <c r="A76" s="2">
        <v>39164</v>
      </c>
      <c r="B76">
        <v>1.3831260849513473E-3</v>
      </c>
      <c r="C76">
        <v>-2.2480339178823422E-3</v>
      </c>
      <c r="D76">
        <f>LN('Cash Vix'!B76/'Cash Vix'!C76)</f>
        <v>1.5455953617805433E-3</v>
      </c>
    </row>
    <row r="77" spans="1:4" x14ac:dyDescent="0.25">
      <c r="A77" s="2">
        <v>39167</v>
      </c>
      <c r="B77">
        <v>-1.1755351766875994E-3</v>
      </c>
      <c r="C77">
        <v>3.7439205094650608E-3</v>
      </c>
      <c r="D77">
        <f>LN('Cash Vix'!B77/'Cash Vix'!C77)</f>
        <v>1.2279509630061781E-2</v>
      </c>
    </row>
    <row r="78" spans="1:4" x14ac:dyDescent="0.25">
      <c r="A78" s="2">
        <v>39168</v>
      </c>
      <c r="B78">
        <v>-3.2572189995337623E-3</v>
      </c>
      <c r="C78">
        <v>4.0283733091631878E-2</v>
      </c>
      <c r="D78">
        <f>LN('Cash Vix'!B78/'Cash Vix'!C78)</f>
        <v>2.7831807708552522E-2</v>
      </c>
    </row>
    <row r="79" spans="1:4" x14ac:dyDescent="0.25">
      <c r="A79" s="2">
        <v>39169</v>
      </c>
      <c r="B79">
        <v>-7.6650086100442886E-3</v>
      </c>
      <c r="C79">
        <v>5.5162325509015821E-2</v>
      </c>
      <c r="D79">
        <f>LN('Cash Vix'!B79/'Cash Vix'!C79)</f>
        <v>0.10550887260491246</v>
      </c>
    </row>
    <row r="80" spans="1:4" x14ac:dyDescent="0.25">
      <c r="A80" s="2">
        <v>39170</v>
      </c>
      <c r="B80">
        <v>1.3281606929515975E-3</v>
      </c>
      <c r="C80">
        <v>-8.1855845864395177E-3</v>
      </c>
      <c r="D80">
        <f>LN('Cash Vix'!B80/'Cash Vix'!C80)</f>
        <v>1.0624269920229204E-2</v>
      </c>
    </row>
    <row r="81" spans="1:4" x14ac:dyDescent="0.25">
      <c r="A81" s="2">
        <v>39171</v>
      </c>
      <c r="B81">
        <v>-2.0959234366026052E-4</v>
      </c>
      <c r="C81">
        <v>-7.5627723816996846E-3</v>
      </c>
      <c r="D81">
        <f>LN('Cash Vix'!B81/'Cash Vix'!C81)</f>
        <v>-3.3582739476137262E-2</v>
      </c>
    </row>
    <row r="82" spans="1:4" x14ac:dyDescent="0.25">
      <c r="A82" s="2">
        <v>39174</v>
      </c>
      <c r="B82">
        <v>1.4662247346606024E-3</v>
      </c>
      <c r="C82">
        <v>1.4388737452099452E-2</v>
      </c>
      <c r="D82">
        <f>LN('Cash Vix'!B82/'Cash Vix'!C82)</f>
        <v>-7.5420309509740572E-3</v>
      </c>
    </row>
    <row r="83" spans="1:4" x14ac:dyDescent="0.25">
      <c r="A83" s="2">
        <v>39175</v>
      </c>
      <c r="B83">
        <v>9.6511771519154042E-3</v>
      </c>
      <c r="C83">
        <v>-4.8790164169431945E-2</v>
      </c>
      <c r="D83">
        <f>LN('Cash Vix'!B83/'Cash Vix'!C83)</f>
        <v>-7.6493153365609662E-2</v>
      </c>
    </row>
    <row r="84" spans="1:4" x14ac:dyDescent="0.25">
      <c r="A84" s="2">
        <v>39176</v>
      </c>
      <c r="B84">
        <v>8.9788312831977672E-4</v>
      </c>
      <c r="C84">
        <v>-2.5317807984289897E-2</v>
      </c>
      <c r="D84">
        <f>LN('Cash Vix'!B84/'Cash Vix'!C84)</f>
        <v>-1.647977370771965E-2</v>
      </c>
    </row>
    <row r="85" spans="1:4" x14ac:dyDescent="0.25">
      <c r="A85" s="2">
        <v>39177</v>
      </c>
      <c r="B85">
        <v>2.8953556694328291E-3</v>
      </c>
      <c r="C85">
        <v>-8.8300794482721479E-3</v>
      </c>
      <c r="D85">
        <f>LN('Cash Vix'!B85/'Cash Vix'!C85)</f>
        <v>-7.5557238199785667E-4</v>
      </c>
    </row>
    <row r="86" spans="1:4" x14ac:dyDescent="0.25">
      <c r="A86" s="2">
        <v>39181</v>
      </c>
      <c r="B86">
        <v>1.238305056418503E-3</v>
      </c>
      <c r="C86">
        <v>-1.7145406954988448E-2</v>
      </c>
      <c r="D86">
        <f>LN('Cash Vix'!B86/'Cash Vix'!C86)</f>
        <v>-6.8259650703998706E-3</v>
      </c>
    </row>
    <row r="87" spans="1:4" x14ac:dyDescent="0.25">
      <c r="A87" s="2">
        <v>39182</v>
      </c>
      <c r="B87">
        <v>1.0307508213748854E-3</v>
      </c>
      <c r="C87">
        <v>-4.5374950026345347E-2</v>
      </c>
      <c r="D87">
        <f>LN('Cash Vix'!B87/'Cash Vix'!C87)</f>
        <v>-3.5635064047384646E-2</v>
      </c>
    </row>
    <row r="88" spans="1:4" x14ac:dyDescent="0.25">
      <c r="A88" s="2">
        <v>39183</v>
      </c>
      <c r="B88">
        <v>-5.0953769954056932E-3</v>
      </c>
      <c r="C88">
        <v>4.3870058846924964E-2</v>
      </c>
      <c r="D88">
        <f>LN('Cash Vix'!B88/'Cash Vix'!C88)</f>
        <v>6.1922721210584696E-2</v>
      </c>
    </row>
    <row r="89" spans="1:4" x14ac:dyDescent="0.25">
      <c r="A89" s="2">
        <v>39184</v>
      </c>
      <c r="B89">
        <v>4.7519114244522582E-3</v>
      </c>
      <c r="C89">
        <v>-3.1360122440252554E-2</v>
      </c>
      <c r="D89">
        <f>LN('Cash Vix'!B89/'Cash Vix'!C89)</f>
        <v>-5.9559585018301768E-2</v>
      </c>
    </row>
    <row r="90" spans="1:4" x14ac:dyDescent="0.25">
      <c r="A90" s="2">
        <v>39185</v>
      </c>
      <c r="B90">
        <v>3.9769662949286494E-3</v>
      </c>
      <c r="C90">
        <v>-3.8009325966984059E-2</v>
      </c>
      <c r="D90">
        <f>LN('Cash Vix'!B90/'Cash Vix'!C90)</f>
        <v>-4.0953133462151958E-2</v>
      </c>
    </row>
    <row r="91" spans="1:4" x14ac:dyDescent="0.25">
      <c r="A91" s="2">
        <v>39188</v>
      </c>
      <c r="B91">
        <v>9.602688969595298E-3</v>
      </c>
      <c r="C91">
        <v>-5.986824934258652E-2</v>
      </c>
      <c r="D91">
        <f>LN('Cash Vix'!B91/'Cash Vix'!C91)</f>
        <v>-1.8197359051907468E-2</v>
      </c>
    </row>
    <row r="92" spans="1:4" x14ac:dyDescent="0.25">
      <c r="A92" s="2">
        <v>39189</v>
      </c>
      <c r="B92">
        <v>2.4370442605978404E-3</v>
      </c>
      <c r="C92">
        <v>1.6992762323112073E-2</v>
      </c>
      <c r="D92">
        <f>LN('Cash Vix'!B92/'Cash Vix'!C92)</f>
        <v>1.326719294404886E-2</v>
      </c>
    </row>
    <row r="93" spans="1:4" x14ac:dyDescent="0.25">
      <c r="A93" s="2">
        <v>39190</v>
      </c>
      <c r="B93">
        <v>8.7858620864651206E-4</v>
      </c>
      <c r="C93">
        <v>1.3389321365010845E-2</v>
      </c>
      <c r="D93">
        <f>LN('Cash Vix'!B93/'Cash Vix'!C93)</f>
        <v>2.280229087398055E-2</v>
      </c>
    </row>
    <row r="94" spans="1:4" x14ac:dyDescent="0.25">
      <c r="A94" s="2">
        <v>39191</v>
      </c>
      <c r="B94">
        <v>0</v>
      </c>
      <c r="C94">
        <v>-8.4130515342817121E-3</v>
      </c>
      <c r="D94">
        <f>LN('Cash Vix'!B94/'Cash Vix'!C94)</f>
        <v>9.6154586994419734E-3</v>
      </c>
    </row>
    <row r="95" spans="1:4" x14ac:dyDescent="0.25">
      <c r="A95" s="2">
        <v>39192</v>
      </c>
      <c r="B95">
        <v>8.6097256131717932E-3</v>
      </c>
      <c r="C95">
        <v>7.6775435633047017E-4</v>
      </c>
      <c r="D95">
        <f>LN('Cash Vix'!B95/'Cash Vix'!C95)</f>
        <v>-3.8200500095334454E-2</v>
      </c>
    </row>
    <row r="96" spans="1:4" x14ac:dyDescent="0.25">
      <c r="A96" s="2">
        <v>39195</v>
      </c>
      <c r="B96">
        <v>-3.2199665575052771E-3</v>
      </c>
      <c r="C96">
        <v>1.4476443286786525E-2</v>
      </c>
      <c r="D96">
        <f>LN('Cash Vix'!B96/'Cash Vix'!C96)</f>
        <v>7.7298521389066593E-2</v>
      </c>
    </row>
    <row r="97" spans="1:4" x14ac:dyDescent="0.25">
      <c r="A97" s="2">
        <v>39196</v>
      </c>
      <c r="B97">
        <v>1.3437248071821497E-4</v>
      </c>
      <c r="C97">
        <v>-7.5671588930628381E-4</v>
      </c>
      <c r="D97">
        <f>LN('Cash Vix'!B97/'Cash Vix'!C97)</f>
        <v>6.1162270174360536E-3</v>
      </c>
    </row>
    <row r="98" spans="1:4" x14ac:dyDescent="0.25">
      <c r="A98" s="2">
        <v>39197</v>
      </c>
      <c r="B98">
        <v>8.2293977961291863E-3</v>
      </c>
      <c r="C98">
        <v>-8.36188832712822E-3</v>
      </c>
      <c r="D98">
        <f>LN('Cash Vix'!B98/'Cash Vix'!C98)</f>
        <v>6.836335018291167E-3</v>
      </c>
    </row>
    <row r="99" spans="1:4" x14ac:dyDescent="0.25">
      <c r="A99" s="2">
        <v>39198</v>
      </c>
      <c r="B99">
        <v>1.3317354478535955E-3</v>
      </c>
      <c r="C99">
        <v>7.6306756850264858E-4</v>
      </c>
      <c r="D99">
        <f>LN('Cash Vix'!B99/'Cash Vix'!C99)</f>
        <v>-3.2310502943482769E-2</v>
      </c>
    </row>
    <row r="100" spans="1:4" x14ac:dyDescent="0.25">
      <c r="A100" s="2">
        <v>39199</v>
      </c>
      <c r="B100">
        <v>-5.3248137573374318E-4</v>
      </c>
      <c r="C100">
        <v>-6.888660995185268E-3</v>
      </c>
      <c r="D100">
        <f>LN('Cash Vix'!B100/'Cash Vix'!C100)</f>
        <v>-2.6942992680034718E-2</v>
      </c>
    </row>
    <row r="101" spans="1:4" x14ac:dyDescent="0.25">
      <c r="A101" s="2">
        <v>39202</v>
      </c>
      <c r="B101">
        <v>-9.0958358516126051E-3</v>
      </c>
      <c r="C101">
        <v>2.9514060513164006E-2</v>
      </c>
      <c r="D101">
        <f>LN('Cash Vix'!B101/'Cash Vix'!C101)</f>
        <v>0.13292880146437835</v>
      </c>
    </row>
    <row r="102" spans="1:4" x14ac:dyDescent="0.25">
      <c r="A102" s="2">
        <v>39203</v>
      </c>
      <c r="B102">
        <v>2.8848431667265117E-3</v>
      </c>
      <c r="C102">
        <v>1.4903132415589992E-3</v>
      </c>
      <c r="D102">
        <f>LN('Cash Vix'!B102/'Cash Vix'!C102)</f>
        <v>-5.1219272402987348E-2</v>
      </c>
    </row>
    <row r="103" spans="1:4" x14ac:dyDescent="0.25">
      <c r="A103" s="2">
        <v>39204</v>
      </c>
      <c r="B103">
        <v>5.6116120269362711E-3</v>
      </c>
      <c r="C103">
        <v>-2.0309084637975081E-2</v>
      </c>
      <c r="D103">
        <f>LN('Cash Vix'!B103/'Cash Vix'!C103)</f>
        <v>-3.2345805943054813E-2</v>
      </c>
    </row>
    <row r="104" spans="1:4" x14ac:dyDescent="0.25">
      <c r="A104" s="2">
        <v>39205</v>
      </c>
      <c r="B104">
        <v>4.7850161080762151E-3</v>
      </c>
      <c r="C104">
        <v>-6.0975798681185567E-3</v>
      </c>
      <c r="D104">
        <f>LN('Cash Vix'!B104/'Cash Vix'!C104)</f>
        <v>7.642338927558957E-4</v>
      </c>
    </row>
    <row r="105" spans="1:4" x14ac:dyDescent="0.25">
      <c r="A105" s="2">
        <v>39206</v>
      </c>
      <c r="B105">
        <v>3.9040578949997807E-3</v>
      </c>
      <c r="C105">
        <v>4.5766670274118935E-3</v>
      </c>
      <c r="D105">
        <f>LN('Cash Vix'!B105/'Cash Vix'!C105)</f>
        <v>-1.3846375063257421E-2</v>
      </c>
    </row>
    <row r="106" spans="1:4" x14ac:dyDescent="0.25">
      <c r="A106" s="2">
        <v>39209</v>
      </c>
      <c r="B106">
        <v>6.6039293403513706E-5</v>
      </c>
      <c r="C106">
        <v>6.0698213670757738E-3</v>
      </c>
      <c r="D106">
        <f>LN('Cash Vix'!B106/'Cash Vix'!C106)</f>
        <v>1.8419553765222335E-2</v>
      </c>
    </row>
    <row r="107" spans="1:4" x14ac:dyDescent="0.25">
      <c r="A107" s="2">
        <v>39210</v>
      </c>
      <c r="B107">
        <v>-1.3877418384402218E-3</v>
      </c>
      <c r="C107">
        <v>8.2862997670769354E-3</v>
      </c>
      <c r="D107">
        <f>LN('Cash Vix'!B107/'Cash Vix'!C107)</f>
        <v>4.5523599104604759E-3</v>
      </c>
    </row>
    <row r="108" spans="1:4" x14ac:dyDescent="0.25">
      <c r="A108" s="2">
        <v>39211</v>
      </c>
      <c r="B108">
        <v>2.2458560202761224E-3</v>
      </c>
      <c r="C108">
        <v>-2.9693845117862789E-2</v>
      </c>
      <c r="D108">
        <f>LN('Cash Vix'!B108/'Cash Vix'!C108)</f>
        <v>-2.5298397858026445E-2</v>
      </c>
    </row>
    <row r="109" spans="1:4" x14ac:dyDescent="0.25">
      <c r="A109" s="2">
        <v>39212</v>
      </c>
      <c r="B109">
        <v>-1.0879767660287943E-2</v>
      </c>
      <c r="C109">
        <v>3.1193095773504077E-2</v>
      </c>
      <c r="D109">
        <f>LN('Cash Vix'!B109/'Cash Vix'!C109)</f>
        <v>5.4394072065798764E-2</v>
      </c>
    </row>
    <row r="110" spans="1:4" x14ac:dyDescent="0.25">
      <c r="A110" s="2">
        <v>39213</v>
      </c>
      <c r="B110">
        <v>8.6339116400116975E-3</v>
      </c>
      <c r="C110">
        <v>-4.4417714801810587E-2</v>
      </c>
      <c r="D110">
        <f>LN('Cash Vix'!B110/'Cash Vix'!C110)</f>
        <v>-4.8974004596459626E-2</v>
      </c>
    </row>
    <row r="111" spans="1:4" x14ac:dyDescent="0.25">
      <c r="A111" s="2">
        <v>39216</v>
      </c>
      <c r="B111">
        <v>-2.3171912781407688E-3</v>
      </c>
      <c r="C111">
        <v>4.3668370443029861E-2</v>
      </c>
      <c r="D111">
        <f>LN('Cash Vix'!B111/'Cash Vix'!C111)</f>
        <v>7.5100309188679798E-2</v>
      </c>
    </row>
    <row r="112" spans="1:4" x14ac:dyDescent="0.25">
      <c r="A112" s="2">
        <v>39217</v>
      </c>
      <c r="B112">
        <v>-1.9886646182665273E-4</v>
      </c>
      <c r="C112">
        <v>4.5429056846748909E-2</v>
      </c>
      <c r="D112">
        <f>LN('Cash Vix'!B112/'Cash Vix'!C112)</f>
        <v>3.5752630146890477E-3</v>
      </c>
    </row>
    <row r="113" spans="1:4" x14ac:dyDescent="0.25">
      <c r="A113" s="2">
        <v>39218</v>
      </c>
      <c r="B113">
        <v>6.3441925713730975E-3</v>
      </c>
      <c r="C113">
        <v>-2.3922851625785176E-2</v>
      </c>
      <c r="D113">
        <f>LN('Cash Vix'!B113/'Cash Vix'!C113)</f>
        <v>-3.7081674904531813E-2</v>
      </c>
    </row>
    <row r="114" spans="1:4" x14ac:dyDescent="0.25">
      <c r="A114" s="2">
        <v>39219</v>
      </c>
      <c r="B114">
        <v>-1.8462355237613532E-3</v>
      </c>
      <c r="C114">
        <v>7.0872018830548311E-3</v>
      </c>
      <c r="D114">
        <f>LN('Cash Vix'!B114/'Cash Vix'!C114)</f>
        <v>7.4046652772369196E-4</v>
      </c>
    </row>
    <row r="115" spans="1:4" x14ac:dyDescent="0.25">
      <c r="A115" s="2">
        <v>39220</v>
      </c>
      <c r="B115">
        <v>8.3468001268548371E-3</v>
      </c>
      <c r="C115">
        <v>-1.2078299588183938E-2</v>
      </c>
      <c r="D115">
        <f>LN('Cash Vix'!B115/'Cash Vix'!C115)</f>
        <v>-5.7114874055463706E-2</v>
      </c>
    </row>
    <row r="116" spans="1:4" x14ac:dyDescent="0.25">
      <c r="A116" s="2">
        <v>39223</v>
      </c>
      <c r="B116">
        <v>0</v>
      </c>
      <c r="C116">
        <v>-1.5124523091877314E-2</v>
      </c>
      <c r="D116">
        <f>LN('Cash Vix'!B116/'Cash Vix'!C116)</f>
        <v>4.1448757311064309E-2</v>
      </c>
    </row>
    <row r="117" spans="1:4" x14ac:dyDescent="0.25">
      <c r="A117" s="2">
        <v>39224</v>
      </c>
      <c r="B117">
        <v>-1.7031315527812436E-3</v>
      </c>
      <c r="C117">
        <v>2.1747018356882979E-3</v>
      </c>
      <c r="D117">
        <f>LN('Cash Vix'!B117/'Cash Vix'!C117)</f>
        <v>-2.1277398447284965E-2</v>
      </c>
    </row>
    <row r="118" spans="1:4" x14ac:dyDescent="0.25">
      <c r="A118" s="2">
        <v>39225</v>
      </c>
      <c r="B118">
        <v>1.3111315083679106E-4</v>
      </c>
      <c r="C118">
        <v>-4.3541433086205028E-3</v>
      </c>
      <c r="D118">
        <f>LN('Cash Vix'!B118/'Cash Vix'!C118)</f>
        <v>1.6755913728439077E-2</v>
      </c>
    </row>
    <row r="119" spans="1:4" x14ac:dyDescent="0.25">
      <c r="A119" s="2">
        <v>39226</v>
      </c>
      <c r="B119">
        <v>-9.153532681390476E-3</v>
      </c>
      <c r="C119">
        <v>3.2203140494634734E-2</v>
      </c>
      <c r="D119">
        <f>LN('Cash Vix'!B119/'Cash Vix'!C119)</f>
        <v>6.1512800221034218E-2</v>
      </c>
    </row>
    <row r="120" spans="1:4" x14ac:dyDescent="0.25">
      <c r="A120" s="2">
        <v>39227</v>
      </c>
      <c r="B120">
        <v>3.7637470558615728E-3</v>
      </c>
      <c r="C120">
        <v>-1.7045867272988496E-2</v>
      </c>
      <c r="D120">
        <f>LN('Cash Vix'!B120/'Cash Vix'!C120)</f>
        <v>-5.3988310242418736E-2</v>
      </c>
    </row>
    <row r="121" spans="1:4" x14ac:dyDescent="0.25">
      <c r="A121" s="2">
        <v>39231</v>
      </c>
      <c r="B121">
        <v>3.4212810528565446E-3</v>
      </c>
      <c r="C121">
        <v>-9.3559516575596087E-3</v>
      </c>
      <c r="D121">
        <f>LN('Cash Vix'!B121/'Cash Vix'!C121)</f>
        <v>1.4142401695218968E-2</v>
      </c>
    </row>
    <row r="122" spans="1:4" x14ac:dyDescent="0.25">
      <c r="A122" s="2">
        <v>39232</v>
      </c>
      <c r="B122">
        <v>7.4597911700112554E-3</v>
      </c>
      <c r="C122">
        <v>-1.9715863164417317E-2</v>
      </c>
      <c r="D122">
        <f>LN('Cash Vix'!B122/'Cash Vix'!C122)</f>
        <v>-5.3123263555151512E-2</v>
      </c>
    </row>
    <row r="123" spans="1:4" x14ac:dyDescent="0.25">
      <c r="A123" s="2">
        <v>39233</v>
      </c>
      <c r="B123">
        <v>-6.5214558200152805E-4</v>
      </c>
      <c r="C123">
        <v>7.3719133452835618E-4</v>
      </c>
      <c r="D123">
        <f>LN('Cash Vix'!B123/'Cash Vix'!C123)</f>
        <v>1.7001955141157297E-2</v>
      </c>
    </row>
    <row r="124" spans="1:4" x14ac:dyDescent="0.25">
      <c r="A124" s="2">
        <v>39234</v>
      </c>
      <c r="B124">
        <v>4.3612762375293207E-3</v>
      </c>
      <c r="C124">
        <v>-1.1860776553190625E-2</v>
      </c>
      <c r="D124">
        <f>LN('Cash Vix'!B124/'Cash Vix'!C124)</f>
        <v>-2.0906684819313827E-2</v>
      </c>
    </row>
    <row r="125" spans="1:4" x14ac:dyDescent="0.25">
      <c r="A125" s="2">
        <v>39237</v>
      </c>
      <c r="B125">
        <v>4.5456022082084903E-4</v>
      </c>
      <c r="C125">
        <v>1.1860776553190649E-2</v>
      </c>
      <c r="D125">
        <f>LN('Cash Vix'!B125/'Cash Vix'!C125)</f>
        <v>3.9130423775765234E-2</v>
      </c>
    </row>
    <row r="126" spans="1:4" x14ac:dyDescent="0.25">
      <c r="A126" s="2">
        <v>39238</v>
      </c>
      <c r="B126">
        <v>-4.2940859736777526E-3</v>
      </c>
      <c r="C126">
        <v>1.0264019727445365E-2</v>
      </c>
      <c r="D126">
        <f>LN('Cash Vix'!B126/'Cash Vix'!C126)</f>
        <v>2.5261372983287348E-2</v>
      </c>
    </row>
    <row r="127" spans="1:4" x14ac:dyDescent="0.25">
      <c r="A127" s="2">
        <v>39239</v>
      </c>
      <c r="B127">
        <v>-1.1344012014554289E-2</v>
      </c>
      <c r="C127">
        <v>4.422974826585737E-2</v>
      </c>
      <c r="D127">
        <f>LN('Cash Vix'!B127/'Cash Vix'!C127)</f>
        <v>8.7072514763622266E-2</v>
      </c>
    </row>
    <row r="128" spans="1:4" x14ac:dyDescent="0.25">
      <c r="A128" s="2">
        <v>39240</v>
      </c>
      <c r="B128">
        <v>-1.8032893750357989E-2</v>
      </c>
      <c r="C128">
        <v>9.8919720499427377E-2</v>
      </c>
      <c r="D128">
        <f>LN('Cash Vix'!B128/'Cash Vix'!C128)</f>
        <v>0.13739078159146925</v>
      </c>
    </row>
    <row r="129" spans="1:4" x14ac:dyDescent="0.25">
      <c r="A129" s="2">
        <v>39241</v>
      </c>
      <c r="B129">
        <v>1.2411743479928102E-2</v>
      </c>
      <c r="C129">
        <v>-4.790559975969786E-2</v>
      </c>
      <c r="D129">
        <f>LN('Cash Vix'!B129/'Cash Vix'!C129)</f>
        <v>-0.1394103043242986</v>
      </c>
    </row>
    <row r="130" spans="1:4" x14ac:dyDescent="0.25">
      <c r="A130" s="2">
        <v>39244</v>
      </c>
      <c r="B130">
        <v>1.7227674549767499E-3</v>
      </c>
      <c r="C130">
        <v>-2.6202372394024072E-2</v>
      </c>
      <c r="D130">
        <f>LN('Cash Vix'!B130/'Cash Vix'!C130)</f>
        <v>-8.7987031258881989E-3</v>
      </c>
    </row>
    <row r="131" spans="1:4" x14ac:dyDescent="0.25">
      <c r="A131" s="2">
        <v>39245</v>
      </c>
      <c r="B131">
        <v>-1.1586226294108531E-2</v>
      </c>
      <c r="C131">
        <v>5.3673033739415101E-2</v>
      </c>
      <c r="D131">
        <f>LN('Cash Vix'!B131/'Cash Vix'!C131)</f>
        <v>0.1250831621493565</v>
      </c>
    </row>
    <row r="132" spans="1:4" x14ac:dyDescent="0.25">
      <c r="A132" s="2">
        <v>39246</v>
      </c>
      <c r="B132">
        <v>1.4890921965239813E-2</v>
      </c>
      <c r="C132">
        <v>-4.7565108405145273E-2</v>
      </c>
      <c r="D132">
        <f>LN('Cash Vix'!B132/'Cash Vix'!C132)</f>
        <v>-0.12372446628816386</v>
      </c>
    </row>
    <row r="133" spans="1:4" x14ac:dyDescent="0.25">
      <c r="A133" s="2">
        <v>39247</v>
      </c>
      <c r="B133">
        <v>6.1178364020796905E-3</v>
      </c>
      <c r="C133">
        <v>-6.4267921758298499E-2</v>
      </c>
      <c r="D133">
        <f>LN('Cash Vix'!B133/'Cash Vix'!C133)</f>
        <v>-7.6879578059222853E-2</v>
      </c>
    </row>
    <row r="134" spans="1:4" x14ac:dyDescent="0.25">
      <c r="A134" s="2">
        <v>39248</v>
      </c>
      <c r="B134">
        <v>5.3122695541588097E-3</v>
      </c>
      <c r="C134">
        <v>-1.6000341346441075E-2</v>
      </c>
      <c r="D134">
        <f>LN('Cash Vix'!B134/'Cash Vix'!C134)</f>
        <v>2.1755752917061767E-2</v>
      </c>
    </row>
    <row r="135" spans="1:4" x14ac:dyDescent="0.25">
      <c r="A135" s="2">
        <v>39251</v>
      </c>
      <c r="B135">
        <v>-1.1636929164256162E-3</v>
      </c>
      <c r="C135">
        <v>-1.700595512172887E-2</v>
      </c>
      <c r="D135">
        <f>LN('Cash Vix'!B135/'Cash Vix'!C135)</f>
        <v>-3.8016273788842023E-2</v>
      </c>
    </row>
    <row r="136" spans="1:4" x14ac:dyDescent="0.25">
      <c r="A136" s="2">
        <v>39252</v>
      </c>
      <c r="B136">
        <v>1.9387365514249217E-3</v>
      </c>
      <c r="C136">
        <v>-4.0324976617379563E-2</v>
      </c>
      <c r="D136">
        <f>LN('Cash Vix'!B136/'Cash Vix'!C136)</f>
        <v>-4.340232020230695E-2</v>
      </c>
    </row>
    <row r="137" spans="1:4" x14ac:dyDescent="0.25">
      <c r="A137" s="2">
        <v>39253</v>
      </c>
      <c r="B137">
        <v>-1.4239975335080701E-2</v>
      </c>
      <c r="C137">
        <v>1.0042571848206191E-2</v>
      </c>
      <c r="D137">
        <f>LN('Cash Vix'!B137/'Cash Vix'!C137)</f>
        <v>0.1324607808136615</v>
      </c>
    </row>
    <row r="138" spans="1:4" x14ac:dyDescent="0.25">
      <c r="A138" s="2">
        <v>39254</v>
      </c>
      <c r="B138">
        <v>5.7463916778108049E-3</v>
      </c>
      <c r="C138">
        <v>2.6578088735210396E-3</v>
      </c>
      <c r="D138">
        <f>LN('Cash Vix'!B138/'Cash Vix'!C138)</f>
        <v>-3.185865004588103E-2</v>
      </c>
    </row>
    <row r="139" spans="1:4" x14ac:dyDescent="0.25">
      <c r="A139" s="2">
        <v>39255</v>
      </c>
      <c r="B139">
        <v>-1.0012189779023833E-2</v>
      </c>
      <c r="C139">
        <v>4.5403388336542852E-2</v>
      </c>
      <c r="D139">
        <f>LN('Cash Vix'!B139/'Cash Vix'!C139)</f>
        <v>0.10289442316263268</v>
      </c>
    </row>
    <row r="140" spans="1:4" x14ac:dyDescent="0.25">
      <c r="A140" s="2">
        <v>39258</v>
      </c>
      <c r="B140">
        <v>-4.5483088198055707E-3</v>
      </c>
      <c r="C140">
        <v>1.3854125870915812E-2</v>
      </c>
      <c r="D140">
        <f>LN('Cash Vix'!B140/'Cash Vix'!C140)</f>
        <v>5.5569851154810786E-2</v>
      </c>
    </row>
    <row r="141" spans="1:4" x14ac:dyDescent="0.25">
      <c r="A141" s="2">
        <v>39259</v>
      </c>
      <c r="B141">
        <v>-1.0493554482347055E-2</v>
      </c>
      <c r="C141">
        <v>3.9845908547199778E-2</v>
      </c>
      <c r="D141">
        <f>LN('Cash Vix'!B141/'Cash Vix'!C141)</f>
        <v>0.12622246508696539</v>
      </c>
    </row>
    <row r="142" spans="1:4" x14ac:dyDescent="0.25">
      <c r="A142" s="2">
        <v>39260</v>
      </c>
      <c r="B142">
        <v>1.3989023828706463E-2</v>
      </c>
      <c r="C142">
        <v>-6.3897700865721926E-2</v>
      </c>
      <c r="D142">
        <f>LN('Cash Vix'!B142/'Cash Vix'!C142)</f>
        <v>-0.19585904435282261</v>
      </c>
    </row>
    <row r="143" spans="1:4" x14ac:dyDescent="0.25">
      <c r="A143" s="2">
        <v>39261</v>
      </c>
      <c r="B143">
        <v>-1.1198578292293342E-3</v>
      </c>
      <c r="C143">
        <v>-3.8510959020974229E-3</v>
      </c>
      <c r="D143">
        <f>LN('Cash Vix'!B143/'Cash Vix'!C143)</f>
        <v>6.4370777890569199E-4</v>
      </c>
    </row>
    <row r="144" spans="1:4" x14ac:dyDescent="0.25">
      <c r="A144" s="2">
        <v>39262</v>
      </c>
      <c r="B144">
        <v>-1.1871003174708215E-3</v>
      </c>
      <c r="C144">
        <v>4.0333129064300699E-2</v>
      </c>
      <c r="D144">
        <f>LN('Cash Vix'!B144/'Cash Vix'!C144)</f>
        <v>4.3444036586998483E-2</v>
      </c>
    </row>
    <row r="145" spans="1:4" x14ac:dyDescent="0.25">
      <c r="A145" s="2">
        <v>39265</v>
      </c>
      <c r="B145">
        <v>1.0241686160410698E-2</v>
      </c>
      <c r="C145">
        <v>-2.9459980688483267E-2</v>
      </c>
      <c r="D145">
        <f>LN('Cash Vix'!B145/'Cash Vix'!C145)</f>
        <v>-5.2493872106916431E-2</v>
      </c>
    </row>
    <row r="146" spans="1:4" x14ac:dyDescent="0.25">
      <c r="A146" s="2">
        <v>39266</v>
      </c>
      <c r="B146">
        <v>3.3907179068977901E-3</v>
      </c>
      <c r="C146">
        <v>-1.7972242404430482E-2</v>
      </c>
      <c r="D146">
        <f>LN('Cash Vix'!B146/'Cash Vix'!C146)</f>
        <v>-7.1684894786126279E-3</v>
      </c>
    </row>
    <row r="147" spans="1:4" x14ac:dyDescent="0.25">
      <c r="A147" s="2">
        <v>39268</v>
      </c>
      <c r="B147">
        <v>-1.0420738210167831E-3</v>
      </c>
      <c r="C147">
        <v>1.2230599836755172E-2</v>
      </c>
      <c r="D147">
        <f>LN('Cash Vix'!B147/'Cash Vix'!C147)</f>
        <v>1.2349848220610186E-2</v>
      </c>
    </row>
    <row r="148" spans="1:4" x14ac:dyDescent="0.25">
      <c r="A148" s="2">
        <v>39269</v>
      </c>
      <c r="B148">
        <v>5.134716035978178E-3</v>
      </c>
      <c r="C148">
        <v>-2.1339316034995493E-2</v>
      </c>
      <c r="D148">
        <f>LN('Cash Vix'!B148/'Cash Vix'!C148)</f>
        <v>-5.0341754860850817E-2</v>
      </c>
    </row>
    <row r="149" spans="1:4" x14ac:dyDescent="0.25">
      <c r="A149" s="2">
        <v>39272</v>
      </c>
      <c r="B149">
        <v>0</v>
      </c>
      <c r="C149">
        <v>7.1638209336345781E-3</v>
      </c>
      <c r="D149">
        <f>LN('Cash Vix'!B149/'Cash Vix'!C149)</f>
        <v>2.9453266913495278E-2</v>
      </c>
    </row>
    <row r="150" spans="1:4" x14ac:dyDescent="0.25">
      <c r="A150" s="2">
        <v>39273</v>
      </c>
      <c r="B150">
        <v>-1.4694141939220862E-2</v>
      </c>
      <c r="C150">
        <v>7.8594047430678438E-2</v>
      </c>
      <c r="D150">
        <f>LN('Cash Vix'!B150/'Cash Vix'!C150)</f>
        <v>0.14753252198478031</v>
      </c>
    </row>
    <row r="151" spans="1:4" x14ac:dyDescent="0.25">
      <c r="A151" s="2">
        <v>39274</v>
      </c>
      <c r="B151">
        <v>7.2760964707272941E-3</v>
      </c>
      <c r="C151">
        <v>-2.6133362029170965E-2</v>
      </c>
      <c r="D151">
        <f>LN('Cash Vix'!B151/'Cash Vix'!C151)</f>
        <v>-5.438346680594322E-2</v>
      </c>
    </row>
    <row r="152" spans="1:4" x14ac:dyDescent="0.25">
      <c r="A152" s="2">
        <v>39275</v>
      </c>
      <c r="B152">
        <v>1.593917378202641E-2</v>
      </c>
      <c r="C152">
        <v>-4.8574670148557035E-2</v>
      </c>
      <c r="D152">
        <f>LN('Cash Vix'!B152/'Cash Vix'!C152)</f>
        <v>-6.8392090453561191E-2</v>
      </c>
    </row>
    <row r="153" spans="1:4" x14ac:dyDescent="0.25">
      <c r="A153" s="2">
        <v>39276</v>
      </c>
      <c r="B153">
        <v>2.8243166601278134E-3</v>
      </c>
      <c r="C153">
        <v>-1.2936612412203913E-3</v>
      </c>
      <c r="D153">
        <f>LN('Cash Vix'!B153/'Cash Vix'!C153)</f>
        <v>-2.5416812984123183E-2</v>
      </c>
    </row>
    <row r="154" spans="1:4" x14ac:dyDescent="0.25">
      <c r="A154" s="2">
        <v>39279</v>
      </c>
      <c r="B154">
        <v>-2.5642669542384202E-4</v>
      </c>
      <c r="C154">
        <v>1.4139053024175043E-2</v>
      </c>
      <c r="D154">
        <f>LN('Cash Vix'!B154/'Cash Vix'!C154)</f>
        <v>2.8629151114306955E-2</v>
      </c>
    </row>
    <row r="155" spans="1:4" x14ac:dyDescent="0.25">
      <c r="A155" s="2">
        <v>39280</v>
      </c>
      <c r="B155">
        <v>-6.4135456277452643E-4</v>
      </c>
      <c r="C155">
        <v>-6.4020705220225226E-3</v>
      </c>
      <c r="D155">
        <f>LN('Cash Vix'!B155/'Cash Vix'!C155)</f>
        <v>2.5624613637001501E-3</v>
      </c>
    </row>
    <row r="156" spans="1:4" x14ac:dyDescent="0.25">
      <c r="A156" s="2">
        <v>39281</v>
      </c>
      <c r="B156">
        <v>-2.5052205169372342E-3</v>
      </c>
      <c r="C156">
        <v>8.0190910711969918E-2</v>
      </c>
      <c r="D156">
        <f>LN('Cash Vix'!B156/'Cash Vix'!C156)</f>
        <v>2.3396577806395986E-2</v>
      </c>
    </row>
    <row r="157" spans="1:4" x14ac:dyDescent="0.25">
      <c r="A157" s="2">
        <v>39282</v>
      </c>
      <c r="B157">
        <v>3.2106879183296114E-3</v>
      </c>
      <c r="C157">
        <v>-1.0998663696904318E-2</v>
      </c>
      <c r="D157">
        <f>LN('Cash Vix'!B157/'Cash Vix'!C157)</f>
        <v>-4.9321555332710765E-2</v>
      </c>
    </row>
    <row r="158" spans="1:4" x14ac:dyDescent="0.25">
      <c r="A158" s="2">
        <v>39283</v>
      </c>
      <c r="B158">
        <v>-9.4689747400252527E-3</v>
      </c>
      <c r="C158">
        <v>3.0948028620825463E-2</v>
      </c>
      <c r="D158">
        <f>LN('Cash Vix'!B158/'Cash Vix'!C158)</f>
        <v>0.10700066691938882</v>
      </c>
    </row>
    <row r="159" spans="1:4" x14ac:dyDescent="0.25">
      <c r="A159" s="2">
        <v>39286</v>
      </c>
      <c r="B159">
        <v>2.5209282604961958E-3</v>
      </c>
      <c r="C159">
        <v>-9.6399952650599845E-3</v>
      </c>
      <c r="D159">
        <f>LN('Cash Vix'!B159/'Cash Vix'!C159)</f>
        <v>-8.293886405935055E-3</v>
      </c>
    </row>
    <row r="160" spans="1:4" x14ac:dyDescent="0.25">
      <c r="A160" s="2">
        <v>39287</v>
      </c>
      <c r="B160">
        <v>-1.725584083281655E-2</v>
      </c>
      <c r="C160">
        <v>3.5268138837457837E-2</v>
      </c>
      <c r="D160">
        <f>LN('Cash Vix'!B160/'Cash Vix'!C160)</f>
        <v>9.8495841632919995E-2</v>
      </c>
    </row>
    <row r="161" spans="1:4" x14ac:dyDescent="0.25">
      <c r="A161" s="2">
        <v>39288</v>
      </c>
      <c r="B161">
        <v>1.4439487938092803E-3</v>
      </c>
      <c r="C161">
        <v>-6.0689841451956302E-3</v>
      </c>
      <c r="D161">
        <f>LN('Cash Vix'!B161/'Cash Vix'!C161)</f>
        <v>-2.4557850781664062E-2</v>
      </c>
    </row>
    <row r="162" spans="1:4" x14ac:dyDescent="0.25">
      <c r="A162" s="2">
        <v>39289</v>
      </c>
      <c r="B162">
        <v>-2.4431939544209677E-2</v>
      </c>
      <c r="C162">
        <v>6.9472372814767383E-2</v>
      </c>
      <c r="D162">
        <f>LN('Cash Vix'!B162/'Cash Vix'!C162)</f>
        <v>0.13615226452960111</v>
      </c>
    </row>
    <row r="163" spans="1:4" x14ac:dyDescent="0.25">
      <c r="A163" s="2">
        <v>39290</v>
      </c>
      <c r="B163">
        <v>-2.0300096265048296E-2</v>
      </c>
      <c r="C163">
        <v>3.5500685389342278E-2</v>
      </c>
      <c r="D163">
        <f>LN('Cash Vix'!B163/'Cash Vix'!C163)</f>
        <v>0.15304799191401058</v>
      </c>
    </row>
    <row r="164" spans="1:4" x14ac:dyDescent="0.25">
      <c r="A164" s="2">
        <v>39293</v>
      </c>
      <c r="B164">
        <v>1.5449315346069666E-2</v>
      </c>
      <c r="C164">
        <v>-3.1893363775953733E-2</v>
      </c>
      <c r="D164">
        <f>LN('Cash Vix'!B164/'Cash Vix'!C164)</f>
        <v>-0.14679947362628226</v>
      </c>
    </row>
    <row r="165" spans="1:4" x14ac:dyDescent="0.25">
      <c r="A165" s="2">
        <v>39294</v>
      </c>
      <c r="B165">
        <v>-1.2777989397103017E-2</v>
      </c>
      <c r="C165">
        <v>5.4067221270275578E-2</v>
      </c>
      <c r="D165">
        <f>LN('Cash Vix'!B165/'Cash Vix'!C165)</f>
        <v>0.11953840194131664</v>
      </c>
    </row>
    <row r="166" spans="1:4" x14ac:dyDescent="0.25">
      <c r="A166" s="2">
        <v>39295</v>
      </c>
      <c r="B166">
        <v>5.457411730371689E-3</v>
      </c>
      <c r="C166">
        <v>6.0509949492474541E-2</v>
      </c>
      <c r="D166">
        <f>LN('Cash Vix'!B166/'Cash Vix'!C166)</f>
        <v>6.3573004954664983E-3</v>
      </c>
    </row>
    <row r="167" spans="1:4" x14ac:dyDescent="0.25">
      <c r="A167" s="2">
        <v>39296</v>
      </c>
      <c r="B167">
        <v>7.9957059667467804E-3</v>
      </c>
      <c r="C167">
        <v>-4.6476329389500345E-2</v>
      </c>
      <c r="D167">
        <f>LN('Cash Vix'!B167/'Cash Vix'!C167)</f>
        <v>-0.10926429034005559</v>
      </c>
    </row>
    <row r="168" spans="1:4" x14ac:dyDescent="0.25">
      <c r="A168" s="2">
        <v>39297</v>
      </c>
      <c r="B168">
        <v>-2.6465797440818034E-2</v>
      </c>
      <c r="C168">
        <v>8.2958645884335561E-2</v>
      </c>
      <c r="D168">
        <f>LN('Cash Vix'!B168/'Cash Vix'!C168)</f>
        <v>0.17031129864640282</v>
      </c>
    </row>
    <row r="169" spans="1:4" x14ac:dyDescent="0.25">
      <c r="A169" s="2">
        <v>39300</v>
      </c>
      <c r="B169">
        <v>1.6972269843282244E-2</v>
      </c>
      <c r="C169">
        <v>-2.3720064880984E-2</v>
      </c>
      <c r="D169">
        <f>LN('Cash Vix'!B169/'Cash Vix'!C169)</f>
        <v>-0.10730552555399957</v>
      </c>
    </row>
    <row r="170" spans="1:4" x14ac:dyDescent="0.25">
      <c r="A170" s="2">
        <v>39301</v>
      </c>
      <c r="B170">
        <v>9.9658463539969658E-3</v>
      </c>
      <c r="C170">
        <v>-6.4055546001401675E-2</v>
      </c>
      <c r="D170">
        <f>LN('Cash Vix'!B170/'Cash Vix'!C170)</f>
        <v>-4.7110160237443931E-2</v>
      </c>
    </row>
    <row r="171" spans="1:4" x14ac:dyDescent="0.25">
      <c r="A171" s="2">
        <v>39302</v>
      </c>
      <c r="B171">
        <v>1.439933796641729E-2</v>
      </c>
      <c r="C171">
        <v>-2.6916232204324937E-2</v>
      </c>
      <c r="D171">
        <f>LN('Cash Vix'!B171/'Cash Vix'!C171)</f>
        <v>-5.1151006667703768E-3</v>
      </c>
    </row>
    <row r="172" spans="1:4" x14ac:dyDescent="0.25">
      <c r="A172" s="2">
        <v>39303</v>
      </c>
      <c r="B172">
        <v>-3.1064689826791132E-2</v>
      </c>
      <c r="C172">
        <v>0.14303470388735059</v>
      </c>
      <c r="D172">
        <f>LN('Cash Vix'!B172/'Cash Vix'!C172)</f>
        <v>0.21066508569478154</v>
      </c>
    </row>
    <row r="173" spans="1:4" x14ac:dyDescent="0.25">
      <c r="A173" s="2">
        <v>39304</v>
      </c>
      <c r="B173">
        <v>-4.7440702265884255E-3</v>
      </c>
      <c r="C173">
        <v>0.15574626163247929</v>
      </c>
      <c r="D173">
        <f>LN('Cash Vix'!B173/'Cash Vix'!C173)</f>
        <v>6.6472073580384441E-2</v>
      </c>
    </row>
    <row r="174" spans="1:4" x14ac:dyDescent="0.25">
      <c r="A174" s="2">
        <v>39307</v>
      </c>
      <c r="B174">
        <v>2.8216528820449701E-3</v>
      </c>
      <c r="C174">
        <v>-4.0546094394349905E-2</v>
      </c>
      <c r="D174">
        <f>LN('Cash Vix'!B174/'Cash Vix'!C174)</f>
        <v>-6.3079044877469848E-2</v>
      </c>
    </row>
    <row r="175" spans="1:4" x14ac:dyDescent="0.25">
      <c r="A175" s="2">
        <v>39308</v>
      </c>
      <c r="B175">
        <v>-1.4397701466065572E-2</v>
      </c>
      <c r="C175">
        <v>3.1676856653570118E-2</v>
      </c>
      <c r="D175">
        <f>LN('Cash Vix'!B175/'Cash Vix'!C175)</f>
        <v>4.0927370977746652E-2</v>
      </c>
    </row>
    <row r="176" spans="1:4" x14ac:dyDescent="0.25">
      <c r="A176" s="2">
        <v>39309</v>
      </c>
      <c r="B176">
        <v>-1.3971512416788279E-2</v>
      </c>
      <c r="C176">
        <v>6.7110378114219146E-2</v>
      </c>
      <c r="D176">
        <f>LN('Cash Vix'!B176/'Cash Vix'!C176)</f>
        <v>0.10257484737669145</v>
      </c>
    </row>
    <row r="177" spans="1:4" x14ac:dyDescent="0.25">
      <c r="A177" s="2">
        <v>39310</v>
      </c>
      <c r="B177">
        <v>7.1154620545840251E-3</v>
      </c>
      <c r="C177">
        <v>6.0604203860884116E-2</v>
      </c>
      <c r="D177">
        <f>LN('Cash Vix'!B177/'Cash Vix'!C177)</f>
        <v>5.2032637718986904E-3</v>
      </c>
    </row>
    <row r="178" spans="1:4" x14ac:dyDescent="0.25">
      <c r="A178" s="2">
        <v>39311</v>
      </c>
      <c r="B178">
        <v>1.7673713581185229E-2</v>
      </c>
      <c r="C178">
        <v>-1.7798755956883364E-2</v>
      </c>
      <c r="D178">
        <f>LN('Cash Vix'!B178/'Cash Vix'!C178)</f>
        <v>-2.7624249137141284E-2</v>
      </c>
    </row>
    <row r="179" spans="1:4" x14ac:dyDescent="0.25">
      <c r="A179" s="2">
        <v>39314</v>
      </c>
      <c r="B179">
        <v>-5.519144672697366E-4</v>
      </c>
      <c r="C179">
        <v>-0.13243930068530274</v>
      </c>
      <c r="D179">
        <f>LN('Cash Vix'!B179/'Cash Vix'!C179)</f>
        <v>-0.13015501925269976</v>
      </c>
    </row>
    <row r="180" spans="1:4" x14ac:dyDescent="0.25">
      <c r="A180" s="2">
        <v>39315</v>
      </c>
      <c r="B180">
        <v>8.2775751432592835E-4</v>
      </c>
      <c r="C180">
        <v>-4.2658658642122683E-2</v>
      </c>
      <c r="D180">
        <f>LN('Cash Vix'!B180/'Cash Vix'!C180)</f>
        <v>-4.1882817786849109E-2</v>
      </c>
    </row>
    <row r="181" spans="1:4" x14ac:dyDescent="0.25">
      <c r="A181" s="2">
        <v>39316</v>
      </c>
      <c r="B181">
        <v>1.2607224193612373E-2</v>
      </c>
      <c r="C181">
        <v>-7.5562101421384987E-3</v>
      </c>
      <c r="D181">
        <f>LN('Cash Vix'!B181/'Cash Vix'!C181)</f>
        <v>-9.8126021756893472E-2</v>
      </c>
    </row>
    <row r="182" spans="1:4" x14ac:dyDescent="0.25">
      <c r="A182" s="2">
        <v>39317</v>
      </c>
      <c r="B182">
        <v>-1.5672382343214883E-3</v>
      </c>
      <c r="C182">
        <v>1.7467693040390999E-2</v>
      </c>
      <c r="D182">
        <f>LN('Cash Vix'!B182/'Cash Vix'!C182)</f>
        <v>-1.1865663276500925E-2</v>
      </c>
    </row>
    <row r="183" spans="1:4" x14ac:dyDescent="0.25">
      <c r="A183" s="2">
        <v>39318</v>
      </c>
      <c r="B183">
        <v>1.1661149089940382E-2</v>
      </c>
      <c r="C183">
        <v>-3.8389889551642714E-2</v>
      </c>
      <c r="D183">
        <f>LN('Cash Vix'!B183/'Cash Vix'!C183)</f>
        <v>-8.7735053296692164E-2</v>
      </c>
    </row>
    <row r="184" spans="1:4" x14ac:dyDescent="0.25">
      <c r="A184" s="2">
        <v>39321</v>
      </c>
      <c r="B184">
        <v>-9.3452295206648186E-3</v>
      </c>
      <c r="C184">
        <v>4.6151894887131971E-2</v>
      </c>
      <c r="D184">
        <f>LN('Cash Vix'!B184/'Cash Vix'!C184)</f>
        <v>9.2146176461668311E-2</v>
      </c>
    </row>
    <row r="185" spans="1:4" x14ac:dyDescent="0.25">
      <c r="A185" s="2">
        <v>39322</v>
      </c>
      <c r="B185">
        <v>-2.1664476484927322E-2</v>
      </c>
      <c r="C185">
        <v>7.9646118336591312E-2</v>
      </c>
      <c r="D185">
        <f>LN('Cash Vix'!B185/'Cash Vix'!C185)</f>
        <v>0.14632334533076824</v>
      </c>
    </row>
    <row r="186" spans="1:4" x14ac:dyDescent="0.25">
      <c r="A186" s="2">
        <v>39323</v>
      </c>
      <c r="B186">
        <v>1.8666382116020133E-2</v>
      </c>
      <c r="C186">
        <v>-4.2542368133214235E-2</v>
      </c>
      <c r="D186">
        <f>LN('Cash Vix'!B186/'Cash Vix'!C186)</f>
        <v>-9.9463278684947531E-2</v>
      </c>
    </row>
    <row r="187" spans="1:4" x14ac:dyDescent="0.25">
      <c r="A187" s="2">
        <v>39324</v>
      </c>
      <c r="B187">
        <v>-2.5965166620666967E-3</v>
      </c>
      <c r="C187">
        <v>1.1931842854266716E-2</v>
      </c>
      <c r="D187">
        <f>LN('Cash Vix'!B187/'Cash Vix'!C187)</f>
        <v>5.1167288969150827E-2</v>
      </c>
    </row>
    <row r="188" spans="1:4" x14ac:dyDescent="0.25">
      <c r="A188" s="2">
        <v>39325</v>
      </c>
      <c r="B188">
        <v>1.0278142415931335E-2</v>
      </c>
      <c r="C188">
        <v>-3.1155167779795576E-2</v>
      </c>
      <c r="D188">
        <f>LN('Cash Vix'!B188/'Cash Vix'!C188)</f>
        <v>-6.9391993423999931E-2</v>
      </c>
    </row>
    <row r="189" spans="1:4" x14ac:dyDescent="0.25">
      <c r="A189" s="2">
        <v>39329</v>
      </c>
      <c r="B189">
        <v>8.6977590430742727E-3</v>
      </c>
      <c r="C189">
        <v>-3.9592090122049367E-2</v>
      </c>
      <c r="D189">
        <f>LN('Cash Vix'!B189/'Cash Vix'!C189)</f>
        <v>-2.5997998024886188E-2</v>
      </c>
    </row>
    <row r="190" spans="1:4" x14ac:dyDescent="0.25">
      <c r="A190" s="2">
        <v>39330</v>
      </c>
      <c r="B190">
        <v>-8.7654798977374396E-3</v>
      </c>
      <c r="C190">
        <v>5.8815415047578014E-2</v>
      </c>
      <c r="D190">
        <f>LN('Cash Vix'!B190/'Cash Vix'!C190)</f>
        <v>7.6050146118852593E-2</v>
      </c>
    </row>
    <row r="191" spans="1:4" x14ac:dyDescent="0.25">
      <c r="A191" s="2">
        <v>39331</v>
      </c>
      <c r="B191">
        <v>2.0296333332338063E-3</v>
      </c>
      <c r="C191">
        <v>-7.4782234672460231E-3</v>
      </c>
      <c r="D191">
        <f>LN('Cash Vix'!B191/'Cash Vix'!C191)</f>
        <v>-2.4296027286285608E-2</v>
      </c>
    </row>
    <row r="192" spans="1:4" x14ac:dyDescent="0.25">
      <c r="A192" s="2">
        <v>39332</v>
      </c>
      <c r="B192">
        <v>-1.3472340940766922E-2</v>
      </c>
      <c r="C192">
        <v>7.431645750838084E-2</v>
      </c>
      <c r="D192">
        <f>LN('Cash Vix'!B192/'Cash Vix'!C192)</f>
        <v>8.9266717027179088E-2</v>
      </c>
    </row>
    <row r="193" spans="1:4" x14ac:dyDescent="0.25">
      <c r="A193" s="2">
        <v>39335</v>
      </c>
      <c r="B193">
        <v>-3.0873750982513427E-3</v>
      </c>
      <c r="C193">
        <v>3.3875741560695866E-2</v>
      </c>
      <c r="D193">
        <f>LN('Cash Vix'!B193/'Cash Vix'!C193)</f>
        <v>4.2909025981520417E-2</v>
      </c>
    </row>
    <row r="194" spans="1:4" x14ac:dyDescent="0.25">
      <c r="A194" s="2">
        <v>39336</v>
      </c>
      <c r="B194">
        <v>1.195328599958758E-2</v>
      </c>
      <c r="C194">
        <v>-6.6136603778917155E-2</v>
      </c>
      <c r="D194">
        <f>LN('Cash Vix'!B194/'Cash Vix'!C194)</f>
        <v>-8.0194898460199948E-2</v>
      </c>
    </row>
    <row r="195" spans="1:4" x14ac:dyDescent="0.25">
      <c r="A195" s="2">
        <v>39337</v>
      </c>
      <c r="B195">
        <v>2.3058674170838697E-3</v>
      </c>
      <c r="C195">
        <v>-2.8028046376372602E-3</v>
      </c>
      <c r="D195">
        <f>LN('Cash Vix'!B195/'Cash Vix'!C195)</f>
        <v>-1.2343377898875855E-2</v>
      </c>
    </row>
    <row r="196" spans="1:4" x14ac:dyDescent="0.25">
      <c r="A196" s="2">
        <v>39338</v>
      </c>
      <c r="B196">
        <v>5.8762115660638678E-3</v>
      </c>
      <c r="C196">
        <v>-3.6151877092527075E-3</v>
      </c>
      <c r="D196">
        <f>LN('Cash Vix'!B196/'Cash Vix'!C196)</f>
        <v>-8.0450956848315339E-3</v>
      </c>
    </row>
    <row r="197" spans="1:4" x14ac:dyDescent="0.25">
      <c r="A197" s="2">
        <v>39339</v>
      </c>
      <c r="B197">
        <v>6.7342334784116492E-5</v>
      </c>
      <c r="C197">
        <v>-2.0140993717012562E-3</v>
      </c>
      <c r="D197">
        <f>LN('Cash Vix'!B197/'Cash Vix'!C197)</f>
        <v>6.4412461028570747E-3</v>
      </c>
    </row>
    <row r="198" spans="1:4" x14ac:dyDescent="0.25">
      <c r="A198" s="2">
        <v>39342</v>
      </c>
      <c r="B198">
        <v>-5.4694758045353209E-3</v>
      </c>
      <c r="C198">
        <v>2.2723720440253985E-2</v>
      </c>
      <c r="D198">
        <f>LN('Cash Vix'!B198/'Cash Vix'!C198)</f>
        <v>6.0719037149554941E-2</v>
      </c>
    </row>
    <row r="199" spans="1:4" x14ac:dyDescent="0.25">
      <c r="A199" s="2">
        <v>39343</v>
      </c>
      <c r="B199">
        <v>2.8830825717709084E-2</v>
      </c>
      <c r="C199">
        <v>-0.22887535868572773</v>
      </c>
      <c r="D199">
        <f>LN('Cash Vix'!B199/'Cash Vix'!C199)</f>
        <v>-0.26330881918020338</v>
      </c>
    </row>
    <row r="200" spans="1:4" x14ac:dyDescent="0.25">
      <c r="A200" s="2">
        <v>39344</v>
      </c>
      <c r="B200">
        <v>5.6415788570148709E-3</v>
      </c>
      <c r="C200">
        <v>5.4361389122604253E-3</v>
      </c>
      <c r="D200">
        <f>LN('Cash Vix'!B200/'Cash Vix'!C200)</f>
        <v>-1.5849762210877152E-2</v>
      </c>
    </row>
    <row r="201" spans="1:4" x14ac:dyDescent="0.25">
      <c r="A201" s="2">
        <v>39345</v>
      </c>
      <c r="B201">
        <v>-5.9047540674289512E-3</v>
      </c>
      <c r="C201">
        <v>1.2080359521956933E-2</v>
      </c>
      <c r="D201">
        <f>LN('Cash Vix'!B201/'Cash Vix'!C201)</f>
        <v>2.0751732811083848E-2</v>
      </c>
    </row>
    <row r="202" spans="1:4" x14ac:dyDescent="0.25">
      <c r="A202" s="2">
        <v>39346</v>
      </c>
      <c r="B202">
        <v>1.6959106536806262E-3</v>
      </c>
      <c r="C202">
        <v>-4.6703006623097294E-2</v>
      </c>
      <c r="D202">
        <f>LN('Cash Vix'!B202/'Cash Vix'!C202)</f>
        <v>-7.3543903322370222E-2</v>
      </c>
    </row>
    <row r="203" spans="1:4" x14ac:dyDescent="0.25">
      <c r="A203" s="2">
        <v>39349</v>
      </c>
      <c r="B203">
        <v>-1.76119545866551E-3</v>
      </c>
      <c r="C203">
        <v>-8.0849353990966235E-3</v>
      </c>
      <c r="D203">
        <f>LN('Cash Vix'!B203/'Cash Vix'!C203)</f>
        <v>1.9286498252464042E-2</v>
      </c>
    </row>
    <row r="204" spans="1:4" x14ac:dyDescent="0.25">
      <c r="A204" s="2">
        <v>39350</v>
      </c>
      <c r="B204">
        <v>-1.8297071039402833E-3</v>
      </c>
      <c r="C204">
        <v>8.5880800637990872E-3</v>
      </c>
      <c r="D204">
        <f>LN('Cash Vix'!B204/'Cash Vix'!C204)</f>
        <v>-4.0563896699748893E-2</v>
      </c>
    </row>
    <row r="205" spans="1:4" x14ac:dyDescent="0.25">
      <c r="A205" s="2">
        <v>39351</v>
      </c>
      <c r="B205">
        <v>4.7633119980136198E-3</v>
      </c>
      <c r="C205">
        <v>-4.3697519920369715E-2</v>
      </c>
      <c r="D205">
        <f>LN('Cash Vix'!B205/'Cash Vix'!C205)</f>
        <v>-5.3559584309376795E-2</v>
      </c>
    </row>
    <row r="206" spans="1:4" x14ac:dyDescent="0.25">
      <c r="A206" s="2">
        <v>39352</v>
      </c>
      <c r="B206">
        <v>5.453142570581943E-3</v>
      </c>
      <c r="C206">
        <v>-1.6424210258612234E-2</v>
      </c>
      <c r="D206">
        <f>LN('Cash Vix'!B206/'Cash Vix'!C206)</f>
        <v>-3.6388652353562714E-2</v>
      </c>
    </row>
    <row r="207" spans="1:4" x14ac:dyDescent="0.25">
      <c r="A207" s="2">
        <v>39353</v>
      </c>
      <c r="B207">
        <v>-4.2170886773989086E-3</v>
      </c>
      <c r="C207">
        <v>1.0627092574286411E-2</v>
      </c>
      <c r="D207">
        <f>LN('Cash Vix'!B207/'Cash Vix'!C207)</f>
        <v>5.7158413839948623E-2</v>
      </c>
    </row>
    <row r="208" spans="1:4" x14ac:dyDescent="0.25">
      <c r="A208" s="2">
        <v>39356</v>
      </c>
      <c r="B208">
        <v>1.1956067067523108E-2</v>
      </c>
      <c r="C208">
        <v>-2.6239791942000434E-2</v>
      </c>
      <c r="D208">
        <f>LN('Cash Vix'!B208/'Cash Vix'!C208)</f>
        <v>-8.9286307443014312E-3</v>
      </c>
    </row>
    <row r="209" spans="1:4" x14ac:dyDescent="0.25">
      <c r="A209" s="2">
        <v>39357</v>
      </c>
      <c r="B209">
        <v>-1.2856777291684676E-3</v>
      </c>
      <c r="C209">
        <v>2.6239791942000362E-2</v>
      </c>
      <c r="D209">
        <f>LN('Cash Vix'!B209/'Cash Vix'!C209)</f>
        <v>3.5786918247170181E-2</v>
      </c>
    </row>
    <row r="210" spans="1:4" x14ac:dyDescent="0.25">
      <c r="A210" s="2">
        <v>39358</v>
      </c>
      <c r="B210">
        <v>-2.5118359260159154E-3</v>
      </c>
      <c r="C210">
        <v>9.4687714288519669E-3</v>
      </c>
      <c r="D210">
        <f>LN('Cash Vix'!B210/'Cash Vix'!C210)</f>
        <v>1.6626824436870264E-2</v>
      </c>
    </row>
    <row r="211" spans="1:4" x14ac:dyDescent="0.25">
      <c r="A211" s="2">
        <v>39359</v>
      </c>
      <c r="B211">
        <v>9.6683754993514843E-4</v>
      </c>
      <c r="C211">
        <v>8.3420713173952728E-3</v>
      </c>
      <c r="D211">
        <f>LN('Cash Vix'!B211/'Cash Vix'!C211)</f>
        <v>-1.9334651707455724E-2</v>
      </c>
    </row>
    <row r="212" spans="1:4" x14ac:dyDescent="0.25">
      <c r="A212" s="2">
        <v>39360</v>
      </c>
      <c r="B212">
        <v>1.1848100428948193E-2</v>
      </c>
      <c r="C212">
        <v>-7.1555118752938102E-2</v>
      </c>
      <c r="D212">
        <f>LN('Cash Vix'!B212/'Cash Vix'!C212)</f>
        <v>-8.6617055217958927E-2</v>
      </c>
    </row>
    <row r="213" spans="1:4" x14ac:dyDescent="0.25">
      <c r="A213" s="2">
        <v>39363</v>
      </c>
      <c r="B213">
        <v>-5.1062854297311468E-3</v>
      </c>
      <c r="C213">
        <v>1.4946306465708071E-2</v>
      </c>
      <c r="D213">
        <f>LN('Cash Vix'!B213/'Cash Vix'!C213)</f>
        <v>3.2007387500967308E-2</v>
      </c>
    </row>
    <row r="214" spans="1:4" x14ac:dyDescent="0.25">
      <c r="A214" s="2">
        <v>39364</v>
      </c>
      <c r="B214">
        <v>8.6017925002936212E-3</v>
      </c>
      <c r="C214">
        <v>-6.4685052019216607E-2</v>
      </c>
      <c r="D214">
        <f>LN('Cash Vix'!B214/'Cash Vix'!C214)</f>
        <v>-7.9851813332973864E-2</v>
      </c>
    </row>
    <row r="215" spans="1:4" x14ac:dyDescent="0.25">
      <c r="A215" s="2">
        <v>39365</v>
      </c>
      <c r="B215">
        <v>-1.841562673171608E-3</v>
      </c>
      <c r="C215">
        <v>1.454782712458476E-2</v>
      </c>
      <c r="D215">
        <f>LN('Cash Vix'!B215/'Cash Vix'!C215)</f>
        <v>3.3549959684220469E-2</v>
      </c>
    </row>
    <row r="216" spans="1:4" x14ac:dyDescent="0.25">
      <c r="A216" s="2">
        <v>39366</v>
      </c>
      <c r="B216">
        <v>-5.1617129101201743E-3</v>
      </c>
      <c r="C216">
        <v>6.8106671109150738E-2</v>
      </c>
      <c r="D216">
        <f>LN('Cash Vix'!B216/'Cash Vix'!C216)</f>
        <v>0.12449246395465183</v>
      </c>
    </row>
    <row r="217" spans="1:4" x14ac:dyDescent="0.25">
      <c r="A217" s="2">
        <v>39367</v>
      </c>
      <c r="B217">
        <v>5.9876604141094088E-3</v>
      </c>
      <c r="C217">
        <v>-3.1800925362980605E-2</v>
      </c>
      <c r="D217">
        <f>LN('Cash Vix'!B217/'Cash Vix'!C217)</f>
        <v>-6.2845040631238025E-2</v>
      </c>
    </row>
    <row r="218" spans="1:4" x14ac:dyDescent="0.25">
      <c r="A218" s="2">
        <v>39370</v>
      </c>
      <c r="B218">
        <v>-9.187253596153978E-3</v>
      </c>
      <c r="C218">
        <v>6.5756442123265368E-2</v>
      </c>
      <c r="D218">
        <f>LN('Cash Vix'!B218/'Cash Vix'!C218)</f>
        <v>8.2252940647676784E-2</v>
      </c>
    </row>
    <row r="219" spans="1:4" x14ac:dyDescent="0.25">
      <c r="A219" s="2">
        <v>39371</v>
      </c>
      <c r="B219">
        <v>-8.1086743278549027E-3</v>
      </c>
      <c r="C219">
        <v>4.3884592620173808E-2</v>
      </c>
      <c r="D219">
        <f>LN('Cash Vix'!B219/'Cash Vix'!C219)</f>
        <v>3.9220713153281329E-2</v>
      </c>
    </row>
    <row r="220" spans="1:4" x14ac:dyDescent="0.25">
      <c r="A220" s="2">
        <v>39372</v>
      </c>
      <c r="B220">
        <v>3.0967766683934841E-3</v>
      </c>
      <c r="C220">
        <v>-8.8692087826113347E-2</v>
      </c>
      <c r="D220">
        <f>LN('Cash Vix'!B220/'Cash Vix'!C220)</f>
        <v>-7.680121374936548E-2</v>
      </c>
    </row>
    <row r="221" spans="1:4" x14ac:dyDescent="0.25">
      <c r="A221" s="2">
        <v>39373</v>
      </c>
      <c r="B221">
        <v>-3.6138397616093032E-3</v>
      </c>
      <c r="C221">
        <v>9.4876667458556826E-4</v>
      </c>
      <c r="D221">
        <f>LN('Cash Vix'!B221/'Cash Vix'!C221)</f>
        <v>-2.1598280534298971E-3</v>
      </c>
    </row>
    <row r="222" spans="1:4" x14ac:dyDescent="0.25">
      <c r="A222" s="2">
        <v>39374</v>
      </c>
      <c r="B222">
        <v>-2.6863962317120113E-2</v>
      </c>
      <c r="C222">
        <v>6.649251412094706E-2</v>
      </c>
      <c r="D222">
        <f>LN('Cash Vix'!B222/'Cash Vix'!C222)</f>
        <v>0.21598283936708651</v>
      </c>
    </row>
    <row r="223" spans="1:4" x14ac:dyDescent="0.25">
      <c r="A223" s="2">
        <v>39377</v>
      </c>
      <c r="B223">
        <v>5.0344568443993296E-3</v>
      </c>
      <c r="C223">
        <v>-1.2051027342353984E-2</v>
      </c>
      <c r="D223">
        <f>LN('Cash Vix'!B223/'Cash Vix'!C223)</f>
        <v>-5.9210117473084869E-2</v>
      </c>
    </row>
    <row r="224" spans="1:4" x14ac:dyDescent="0.25">
      <c r="A224" s="2">
        <v>39378</v>
      </c>
      <c r="B224">
        <v>7.8978954697169826E-3</v>
      </c>
      <c r="C224">
        <v>-3.2400735228479915E-2</v>
      </c>
      <c r="D224">
        <f>LN('Cash Vix'!B224/'Cash Vix'!C224)</f>
        <v>-5.8518477156527346E-2</v>
      </c>
    </row>
    <row r="225" spans="1:4" x14ac:dyDescent="0.25">
      <c r="A225" s="2">
        <v>39379</v>
      </c>
      <c r="B225">
        <v>-2.2971164893842203E-3</v>
      </c>
      <c r="C225">
        <v>2.065714949757395E-2</v>
      </c>
      <c r="D225">
        <f>LN('Cash Vix'!B225/'Cash Vix'!C225)</f>
        <v>1.8928009885518859E-2</v>
      </c>
    </row>
    <row r="226" spans="1:4" x14ac:dyDescent="0.25">
      <c r="A226" s="2">
        <v>39380</v>
      </c>
      <c r="B226">
        <v>2.1004274213840338E-3</v>
      </c>
      <c r="C226">
        <v>-1.3723911648169817E-2</v>
      </c>
      <c r="D226">
        <f>LN('Cash Vix'!B226/'Cash Vix'!C226)</f>
        <v>1.7632098439501545E-2</v>
      </c>
    </row>
    <row r="227" spans="1:4" x14ac:dyDescent="0.25">
      <c r="A227" s="2">
        <v>39381</v>
      </c>
      <c r="B227">
        <v>1.1409322837760725E-2</v>
      </c>
      <c r="C227">
        <v>-4.6191057442512305E-2</v>
      </c>
      <c r="D227">
        <f>LN('Cash Vix'!B227/'Cash Vix'!C227)</f>
        <v>-7.9098420540102618E-2</v>
      </c>
    </row>
    <row r="228" spans="1:4" x14ac:dyDescent="0.25">
      <c r="A228" s="2">
        <v>39384</v>
      </c>
      <c r="B228">
        <v>2.8482670731673565E-3</v>
      </c>
      <c r="C228">
        <v>-2.2439965983779606E-2</v>
      </c>
      <c r="D228">
        <f>LN('Cash Vix'!B228/'Cash Vix'!C228)</f>
        <v>1.5724391957054298E-2</v>
      </c>
    </row>
    <row r="229" spans="1:4" x14ac:dyDescent="0.25">
      <c r="A229" s="2">
        <v>39385</v>
      </c>
      <c r="B229">
        <v>-7.1359368654486197E-3</v>
      </c>
      <c r="C229">
        <v>3.3473898988932806E-2</v>
      </c>
      <c r="D229">
        <f>LN('Cash Vix'!B229/'Cash Vix'!C229)</f>
        <v>5.8639171252372245E-2</v>
      </c>
    </row>
    <row r="230" spans="1:4" x14ac:dyDescent="0.25">
      <c r="A230" s="2">
        <v>39386</v>
      </c>
      <c r="B230">
        <v>1.2229600156153214E-2</v>
      </c>
      <c r="C230">
        <v>-9.5023961226785483E-2</v>
      </c>
      <c r="D230">
        <f>LN('Cash Vix'!B230/'Cash Vix'!C230)</f>
        <v>-0.12845918751882926</v>
      </c>
    </row>
    <row r="231" spans="1:4" x14ac:dyDescent="0.25">
      <c r="A231" s="2">
        <v>39387</v>
      </c>
      <c r="B231">
        <v>-2.5467882485841878E-2</v>
      </c>
      <c r="C231">
        <v>0.15833916762601052</v>
      </c>
      <c r="D231">
        <f>LN('Cash Vix'!B231/'Cash Vix'!C231)</f>
        <v>0.22519217998907731</v>
      </c>
    </row>
    <row r="232" spans="1:4" x14ac:dyDescent="0.25">
      <c r="A232" s="2">
        <v>39388</v>
      </c>
      <c r="B232">
        <v>1.1867872428757218E-3</v>
      </c>
      <c r="C232">
        <v>2.8693206568543246E-2</v>
      </c>
      <c r="D232">
        <f>LN('Cash Vix'!B232/'Cash Vix'!C232)</f>
        <v>-8.6543162390711591E-3</v>
      </c>
    </row>
    <row r="233" spans="1:4" x14ac:dyDescent="0.25">
      <c r="A233" s="2">
        <v>39391</v>
      </c>
      <c r="B233">
        <v>-8.0714960203727582E-3</v>
      </c>
      <c r="C233">
        <v>4.0926427709217457E-2</v>
      </c>
      <c r="D233">
        <f>LN('Cash Vix'!B233/'Cash Vix'!C233)</f>
        <v>5.495888428075741E-2</v>
      </c>
    </row>
    <row r="234" spans="1:4" x14ac:dyDescent="0.25">
      <c r="A234" s="2">
        <v>39392</v>
      </c>
      <c r="B234">
        <v>1.2935766441080264E-2</v>
      </c>
      <c r="C234">
        <v>-6.4260085941563821E-2</v>
      </c>
      <c r="D234">
        <f>LN('Cash Vix'!B234/'Cash Vix'!C234)</f>
        <v>-0.12796426523371765</v>
      </c>
    </row>
    <row r="235" spans="1:4" x14ac:dyDescent="0.25">
      <c r="A235" s="2">
        <v>39393</v>
      </c>
      <c r="B235">
        <v>-2.8062217764934779E-2</v>
      </c>
      <c r="C235">
        <v>0.11634671634851011</v>
      </c>
      <c r="D235">
        <f>LN('Cash Vix'!B235/'Cash Vix'!C235)</f>
        <v>0.21384378018966393</v>
      </c>
    </row>
    <row r="236" spans="1:4" x14ac:dyDescent="0.25">
      <c r="A236" s="2">
        <v>39394</v>
      </c>
      <c r="B236">
        <v>-4.9352768935830215E-3</v>
      </c>
      <c r="C236">
        <v>7.9270713623890571E-4</v>
      </c>
      <c r="D236">
        <f>LN('Cash Vix'!B236/'Cash Vix'!C236)</f>
        <v>-1.2535776694980273E-2</v>
      </c>
    </row>
    <row r="237" spans="1:4" x14ac:dyDescent="0.25">
      <c r="A237" s="2">
        <v>39395</v>
      </c>
      <c r="B237">
        <v>-1.405974566165104E-2</v>
      </c>
      <c r="C237">
        <v>6.5924248371093938E-2</v>
      </c>
      <c r="D237">
        <f>LN('Cash Vix'!B237/'Cash Vix'!C237)</f>
        <v>8.5672560685606858E-2</v>
      </c>
    </row>
    <row r="238" spans="1:4" x14ac:dyDescent="0.25">
      <c r="A238" s="2">
        <v>39398</v>
      </c>
      <c r="B238">
        <v>-1.015517690657658E-2</v>
      </c>
      <c r="C238">
        <v>2.4909712855362899E-2</v>
      </c>
      <c r="D238">
        <f>LN('Cash Vix'!B238/'Cash Vix'!C238)</f>
        <v>8.6982136796057569E-2</v>
      </c>
    </row>
    <row r="239" spans="1:4" x14ac:dyDescent="0.25">
      <c r="A239" s="2">
        <v>39399</v>
      </c>
      <c r="B239">
        <v>2.9487342514800115E-2</v>
      </c>
      <c r="C239">
        <v>-0.11448709841077014</v>
      </c>
      <c r="D239">
        <f>LN('Cash Vix'!B239/'Cash Vix'!C239)</f>
        <v>-0.25467438357405303</v>
      </c>
    </row>
    <row r="240" spans="1:4" x14ac:dyDescent="0.25">
      <c r="A240" s="2">
        <v>39400</v>
      </c>
      <c r="B240">
        <v>-3.5118561115396593E-3</v>
      </c>
      <c r="C240">
        <v>2.6027495244775451E-2</v>
      </c>
      <c r="D240">
        <f>LN('Cash Vix'!B240/'Cash Vix'!C240)</f>
        <v>7.3574338391688462E-2</v>
      </c>
    </row>
    <row r="241" spans="1:4" x14ac:dyDescent="0.25">
      <c r="A241" s="2">
        <v>39401</v>
      </c>
      <c r="B241">
        <v>-1.3760435107250743E-2</v>
      </c>
      <c r="C241">
        <v>8.0468278400693746E-2</v>
      </c>
      <c r="D241">
        <f>LN('Cash Vix'!B241/'Cash Vix'!C241)</f>
        <v>7.8558895786017019E-2</v>
      </c>
    </row>
    <row r="242" spans="1:4" x14ac:dyDescent="0.25">
      <c r="A242" s="2">
        <v>39402</v>
      </c>
      <c r="B242">
        <v>1.5763685112090845E-3</v>
      </c>
      <c r="C242">
        <v>-5.1638856793799974E-2</v>
      </c>
      <c r="D242">
        <f>LN('Cash Vix'!B242/'Cash Vix'!C242)</f>
        <v>-9.6058856286290822E-2</v>
      </c>
    </row>
    <row r="243" spans="1:4" x14ac:dyDescent="0.25">
      <c r="A243" s="2">
        <v>39405</v>
      </c>
      <c r="B243">
        <v>-1.5667918950479948E-2</v>
      </c>
      <c r="C243">
        <v>-1.6650917128934555E-2</v>
      </c>
      <c r="D243">
        <f>LN('Cash Vix'!B243/'Cash Vix'!C243)</f>
        <v>2.0194861072536274E-2</v>
      </c>
    </row>
    <row r="244" spans="1:4" x14ac:dyDescent="0.25">
      <c r="A244" s="2">
        <v>39406</v>
      </c>
      <c r="B244">
        <v>5.826471362575158E-3</v>
      </c>
      <c r="C244">
        <v>-2.0912184446714017E-2</v>
      </c>
      <c r="D244">
        <f>LN('Cash Vix'!B244/'Cash Vix'!C244)</f>
        <v>-4.4416811589581544E-2</v>
      </c>
    </row>
    <row r="245" spans="1:4" x14ac:dyDescent="0.25">
      <c r="A245" s="2">
        <v>39407</v>
      </c>
      <c r="B245">
        <v>-1.9625590613163543E-2</v>
      </c>
      <c r="C245">
        <v>6.2592849641483955E-2</v>
      </c>
      <c r="D245">
        <f>LN('Cash Vix'!B245/'Cash Vix'!C245)</f>
        <v>7.5829044232502335E-2</v>
      </c>
    </row>
    <row r="246" spans="1:4" x14ac:dyDescent="0.25">
      <c r="A246" s="2">
        <v>39409</v>
      </c>
      <c r="B246">
        <v>1.6855313891684241E-2</v>
      </c>
      <c r="C246">
        <v>-3.6077578904156457E-2</v>
      </c>
      <c r="D246">
        <f>LN('Cash Vix'!B246/'Cash Vix'!C246)</f>
        <v>-3.3336420267591718E-2</v>
      </c>
    </row>
    <row r="247" spans="1:4" x14ac:dyDescent="0.25">
      <c r="A247" s="2">
        <v>39412</v>
      </c>
      <c r="B247">
        <v>-2.2868561115136028E-2</v>
      </c>
      <c r="C247">
        <v>5.4921661358877841E-2</v>
      </c>
      <c r="D247">
        <f>LN('Cash Vix'!B247/'Cash Vix'!C247)</f>
        <v>0.10763066419236536</v>
      </c>
    </row>
    <row r="248" spans="1:4" x14ac:dyDescent="0.25">
      <c r="A248" s="2">
        <v>39413</v>
      </c>
      <c r="B248">
        <v>1.2060660351465314E-2</v>
      </c>
      <c r="C248">
        <v>-2.4829884090735818E-2</v>
      </c>
      <c r="D248">
        <f>LN('Cash Vix'!B248/'Cash Vix'!C248)</f>
        <v>-9.5379362411844845E-2</v>
      </c>
    </row>
    <row r="249" spans="1:4" x14ac:dyDescent="0.25">
      <c r="A249" s="2">
        <v>39414</v>
      </c>
      <c r="B249">
        <v>3.0516693213191053E-2</v>
      </c>
      <c r="C249">
        <v>-8.1670047332911874E-2</v>
      </c>
      <c r="D249">
        <f>LN('Cash Vix'!B249/'Cash Vix'!C249)</f>
        <v>-8.6181501423330087E-2</v>
      </c>
    </row>
    <row r="250" spans="1:4" x14ac:dyDescent="0.25">
      <c r="A250" s="2">
        <v>39415</v>
      </c>
      <c r="B250">
        <v>5.4384773604221608E-4</v>
      </c>
      <c r="C250">
        <v>1.2140982803623456E-2</v>
      </c>
      <c r="D250">
        <f>LN('Cash Vix'!B250/'Cash Vix'!C250)</f>
        <v>-5.8236437467866992E-3</v>
      </c>
    </row>
    <row r="251" spans="1:4" x14ac:dyDescent="0.25">
      <c r="A251" s="2">
        <v>39416</v>
      </c>
      <c r="B251">
        <v>8.3246394585838376E-3</v>
      </c>
      <c r="C251">
        <v>-2.7320761460629096E-2</v>
      </c>
      <c r="D251">
        <f>LN('Cash Vix'!B251/'Cash Vix'!C251)</f>
        <v>-4.6977040411603145E-2</v>
      </c>
    </row>
    <row r="252" spans="1:4" x14ac:dyDescent="0.25">
      <c r="A252" s="2">
        <v>39419</v>
      </c>
      <c r="B252">
        <v>-5.5420525737538816E-3</v>
      </c>
      <c r="C252">
        <v>4.1254183921451077E-3</v>
      </c>
      <c r="D252">
        <f>LN('Cash Vix'!B252/'Cash Vix'!C252)</f>
        <v>3.1844343062731734E-2</v>
      </c>
    </row>
    <row r="253" spans="1:4" x14ac:dyDescent="0.25">
      <c r="A253" s="2">
        <v>39420</v>
      </c>
      <c r="B253">
        <v>-8.3027562846133395E-3</v>
      </c>
      <c r="C253">
        <v>7.7917146300441817E-3</v>
      </c>
      <c r="D253">
        <f>LN('Cash Vix'!B253/'Cash Vix'!C253)</f>
        <v>7.5949732174447676E-3</v>
      </c>
    </row>
    <row r="254" spans="1:4" x14ac:dyDescent="0.25">
      <c r="A254" s="2">
        <v>39421</v>
      </c>
      <c r="B254">
        <v>1.5999256604796942E-2</v>
      </c>
      <c r="C254">
        <v>-5.9756942803212379E-2</v>
      </c>
      <c r="D254">
        <f>LN('Cash Vix'!B254/'Cash Vix'!C254)</f>
        <v>-5.4417569870713174E-2</v>
      </c>
    </row>
    <row r="255" spans="1:4" x14ac:dyDescent="0.25">
      <c r="A255" s="2">
        <v>39422</v>
      </c>
      <c r="B255">
        <v>1.3759233898162979E-2</v>
      </c>
      <c r="C255">
        <v>-6.2170699292645203E-2</v>
      </c>
      <c r="D255">
        <f>LN('Cash Vix'!B255/'Cash Vix'!C255)</f>
        <v>-7.2231894991311635E-2</v>
      </c>
    </row>
    <row r="256" spans="1:4" x14ac:dyDescent="0.25">
      <c r="A256" s="2">
        <v>39423</v>
      </c>
      <c r="B256">
        <v>-1.3267878485703896E-4</v>
      </c>
      <c r="C256">
        <v>1.374907084825092E-2</v>
      </c>
      <c r="D256">
        <f>LN('Cash Vix'!B256/'Cash Vix'!C256)</f>
        <v>-5.2619112080309182E-3</v>
      </c>
    </row>
    <row r="257" spans="1:4" x14ac:dyDescent="0.25">
      <c r="A257" s="2">
        <v>39426</v>
      </c>
      <c r="B257">
        <v>7.6005785411637806E-3</v>
      </c>
      <c r="C257">
        <v>-3.1910221923075126E-2</v>
      </c>
      <c r="D257">
        <f>LN('Cash Vix'!B257/'Cash Vix'!C257)</f>
        <v>-5.2897454434293082E-3</v>
      </c>
    </row>
    <row r="258" spans="1:4" x14ac:dyDescent="0.25">
      <c r="A258" s="2">
        <v>39427</v>
      </c>
      <c r="B258">
        <v>-2.7163070139620219E-2</v>
      </c>
      <c r="C258">
        <v>7.4242227373095243E-2</v>
      </c>
      <c r="D258">
        <f>LN('Cash Vix'!B258/'Cash Vix'!C258)</f>
        <v>0.12875869061820255</v>
      </c>
    </row>
    <row r="259" spans="1:4" x14ac:dyDescent="0.25">
      <c r="A259" s="2">
        <v>39428</v>
      </c>
      <c r="B259">
        <v>8.1528599016000257E-3</v>
      </c>
      <c r="C259">
        <v>-3.2368154902036234E-2</v>
      </c>
      <c r="D259">
        <f>LN('Cash Vix'!B259/'Cash Vix'!C259)</f>
        <v>-4.8641807222345949E-2</v>
      </c>
    </row>
    <row r="260" spans="1:4" x14ac:dyDescent="0.25">
      <c r="A260" s="2">
        <v>39429</v>
      </c>
      <c r="B260">
        <v>-1.4102006836226927E-3</v>
      </c>
      <c r="C260">
        <v>-6.7827526597889626E-3</v>
      </c>
      <c r="D260">
        <f>LN('Cash Vix'!B260/'Cash Vix'!C260)</f>
        <v>3.9973404326203938E-3</v>
      </c>
    </row>
    <row r="261" spans="1:4" x14ac:dyDescent="0.25">
      <c r="A261" s="2">
        <v>39430</v>
      </c>
      <c r="B261">
        <v>-1.3599208261543606E-2</v>
      </c>
      <c r="C261">
        <v>2.6859269050268478E-2</v>
      </c>
      <c r="D261">
        <f>LN('Cash Vix'!B261/'Cash Vix'!C261)</f>
        <v>3.0986550684342213E-2</v>
      </c>
    </row>
    <row r="262" spans="1:4" x14ac:dyDescent="0.25">
      <c r="A262" s="2">
        <v>39433</v>
      </c>
      <c r="B262">
        <v>-1.4754084758271085E-2</v>
      </c>
      <c r="C262">
        <v>4.786427714566794E-2</v>
      </c>
      <c r="D262">
        <f>LN('Cash Vix'!B262/'Cash Vix'!C262)</f>
        <v>5.2324133753810349E-2</v>
      </c>
    </row>
    <row r="263" spans="1:4" x14ac:dyDescent="0.25">
      <c r="A263" s="2">
        <v>39434</v>
      </c>
      <c r="B263">
        <v>6.4087322679676892E-3</v>
      </c>
      <c r="C263">
        <v>-5.1847464531962817E-2</v>
      </c>
      <c r="D263">
        <f>LN('Cash Vix'!B263/'Cash Vix'!C263)</f>
        <v>-7.9770857733028375E-2</v>
      </c>
    </row>
    <row r="264" spans="1:4" x14ac:dyDescent="0.25">
      <c r="A264" s="2">
        <v>39435</v>
      </c>
      <c r="B264">
        <v>-1.1684251647175571E-3</v>
      </c>
      <c r="C264">
        <v>-2.1062844539792937E-2</v>
      </c>
      <c r="D264">
        <f>LN('Cash Vix'!B264/'Cash Vix'!C264)</f>
        <v>-4.332807676353681E-2</v>
      </c>
    </row>
    <row r="265" spans="1:4" x14ac:dyDescent="0.25">
      <c r="A265" s="2">
        <v>39436</v>
      </c>
      <c r="B265">
        <v>6.7852630018170358E-3</v>
      </c>
      <c r="C265">
        <v>-1.0290273967166922E-2</v>
      </c>
      <c r="D265">
        <f>LN('Cash Vix'!B265/'Cash Vix'!C265)</f>
        <v>-5.2070446165541948E-2</v>
      </c>
    </row>
    <row r="266" spans="1:4" x14ac:dyDescent="0.25">
      <c r="A266" s="2">
        <v>39437</v>
      </c>
      <c r="B266">
        <v>1.5676305820269548E-2</v>
      </c>
      <c r="C266">
        <v>-4.5279577187643832E-2</v>
      </c>
      <c r="D266">
        <f>LN('Cash Vix'!B266/'Cash Vix'!C266)</f>
        <v>-0.10817193619475497</v>
      </c>
    </row>
    <row r="267" spans="1:4" x14ac:dyDescent="0.25">
      <c r="A267" s="2">
        <v>39440</v>
      </c>
      <c r="B267">
        <v>5.7245713144293883E-3</v>
      </c>
      <c r="C267">
        <v>-4.064163560552693E-2</v>
      </c>
      <c r="D267">
        <f>LN('Cash Vix'!B267/'Cash Vix'!C267)</f>
        <v>7.0137865080071599E-3</v>
      </c>
    </row>
    <row r="268" spans="1:4" x14ac:dyDescent="0.25">
      <c r="A268" s="2">
        <v>39442</v>
      </c>
      <c r="B268">
        <v>2.0554991820961811E-3</v>
      </c>
      <c r="C268">
        <v>-7.2398506276871244E-3</v>
      </c>
      <c r="D268">
        <f>LN('Cash Vix'!B268/'Cash Vix'!C268)</f>
        <v>3.2206147000421572E-3</v>
      </c>
    </row>
    <row r="269" spans="1:4" x14ac:dyDescent="0.25">
      <c r="A269" s="2">
        <v>39443</v>
      </c>
      <c r="B269">
        <v>-1.3269072831514442E-2</v>
      </c>
      <c r="C269">
        <v>3.1294462558416614E-2</v>
      </c>
      <c r="D269">
        <f>LN('Cash Vix'!B269/'Cash Vix'!C269)</f>
        <v>8.2266303401339724E-2</v>
      </c>
    </row>
    <row r="270" spans="1:4" x14ac:dyDescent="0.25">
      <c r="A270" s="2">
        <v>39444</v>
      </c>
      <c r="B270">
        <v>-2.8904668395135997E-3</v>
      </c>
      <c r="C270">
        <v>3.9534424433460159E-3</v>
      </c>
      <c r="D270">
        <f>LN('Cash Vix'!B270/'Cash Vix'!C270)</f>
        <v>2.3415703980843843E-2</v>
      </c>
    </row>
    <row r="271" spans="1:4" x14ac:dyDescent="0.25">
      <c r="A271" s="2">
        <v>39447</v>
      </c>
      <c r="B271">
        <v>-5.6030119242542128E-3</v>
      </c>
      <c r="C271">
        <v>1.3499007507880197E-2</v>
      </c>
      <c r="D271">
        <f>LN('Cash Vix'!B271/'Cash Vix'!C271)</f>
        <v>8.1451106408993168E-2</v>
      </c>
    </row>
    <row r="272" spans="1:4" x14ac:dyDescent="0.25">
      <c r="A272" s="2">
        <v>39449</v>
      </c>
      <c r="B272">
        <v>-1.2808459613954788E-2</v>
      </c>
      <c r="C272">
        <v>3.1505372865593323E-2</v>
      </c>
      <c r="D272">
        <f>LN('Cash Vix'!B272/'Cash Vix'!C272)</f>
        <v>2.9343029233910512E-2</v>
      </c>
    </row>
    <row r="273" spans="1:4" x14ac:dyDescent="0.25">
      <c r="A273" s="2">
        <v>39450</v>
      </c>
      <c r="B273">
        <v>2.0568372771424061E-4</v>
      </c>
      <c r="C273">
        <v>-1.8613058500198627E-2</v>
      </c>
      <c r="D273">
        <f>LN('Cash Vix'!B273/'Cash Vix'!C273)</f>
        <v>-2.9787572473060714E-2</v>
      </c>
    </row>
    <row r="274" spans="1:4" x14ac:dyDescent="0.25">
      <c r="A274" s="2">
        <v>39451</v>
      </c>
      <c r="B274">
        <v>-2.4848585540521773E-2</v>
      </c>
      <c r="C274">
        <v>5.2402840867615652E-2</v>
      </c>
      <c r="D274">
        <f>LN('Cash Vix'!B274/'Cash Vix'!C274)</f>
        <v>6.2479934158602972E-2</v>
      </c>
    </row>
    <row r="275" spans="1:4" x14ac:dyDescent="0.25">
      <c r="A275" s="2">
        <v>39454</v>
      </c>
      <c r="B275">
        <v>-9.8439046059133496E-4</v>
      </c>
      <c r="C275">
        <v>-2.2951827178202294E-2</v>
      </c>
      <c r="D275">
        <f>LN('Cash Vix'!B275/'Cash Vix'!C275)</f>
        <v>-6.2853758149608646E-3</v>
      </c>
    </row>
    <row r="276" spans="1:4" x14ac:dyDescent="0.25">
      <c r="A276" s="2">
        <v>39455</v>
      </c>
      <c r="B276">
        <v>-1.7385571834092662E-2</v>
      </c>
      <c r="C276">
        <v>5.720447874540855E-2</v>
      </c>
      <c r="D276">
        <f>LN('Cash Vix'!B276/'Cash Vix'!C276)</f>
        <v>6.6664255119162047E-2</v>
      </c>
    </row>
    <row r="277" spans="1:4" x14ac:dyDescent="0.25">
      <c r="A277" s="2">
        <v>39456</v>
      </c>
      <c r="B277">
        <v>1.0396732544153039E-2</v>
      </c>
      <c r="C277">
        <v>-2.5779734224892548E-2</v>
      </c>
      <c r="D277">
        <f>LN('Cash Vix'!B277/'Cash Vix'!C277)</f>
        <v>-5.2888207575043575E-2</v>
      </c>
    </row>
    <row r="278" spans="1:4" x14ac:dyDescent="0.25">
      <c r="A278" s="2">
        <v>39457</v>
      </c>
      <c r="B278">
        <v>6.6370362959856672E-3</v>
      </c>
      <c r="C278">
        <v>-3.3499864584520103E-2</v>
      </c>
      <c r="D278">
        <f>LN('Cash Vix'!B278/'Cash Vix'!C278)</f>
        <v>-2.817087696669645E-2</v>
      </c>
    </row>
    <row r="279" spans="1:4" x14ac:dyDescent="0.25">
      <c r="A279" s="2">
        <v>39458</v>
      </c>
      <c r="B279">
        <v>-9.3326469230694698E-3</v>
      </c>
      <c r="C279">
        <v>3.6308291706246415E-2</v>
      </c>
      <c r="D279">
        <f>LN('Cash Vix'!B279/'Cash Vix'!C279)</f>
        <v>9.7603151235165202E-3</v>
      </c>
    </row>
    <row r="280" spans="1:4" x14ac:dyDescent="0.25">
      <c r="A280" s="2">
        <v>39461</v>
      </c>
      <c r="B280">
        <v>8.8399147130511103E-3</v>
      </c>
      <c r="C280">
        <v>-6.6249385541200717E-2</v>
      </c>
      <c r="D280">
        <f>LN('Cash Vix'!B280/'Cash Vix'!C280)</f>
        <v>-3.3493899455611036E-2</v>
      </c>
    </row>
    <row r="281" spans="1:4" x14ac:dyDescent="0.25">
      <c r="A281" s="2">
        <v>39462</v>
      </c>
      <c r="B281">
        <v>-2.3004254820332529E-2</v>
      </c>
      <c r="C281">
        <v>2.8693951706980581E-2</v>
      </c>
      <c r="D281">
        <f>LN('Cash Vix'!B281/'Cash Vix'!C281)</f>
        <v>1.9031716298215918E-2</v>
      </c>
    </row>
    <row r="282" spans="1:4" x14ac:dyDescent="0.25">
      <c r="A282" s="2">
        <v>39463</v>
      </c>
      <c r="B282">
        <v>-8.6104507955138791E-3</v>
      </c>
      <c r="C282">
        <v>5.8067355196397795E-3</v>
      </c>
      <c r="D282">
        <f>LN('Cash Vix'!B282/'Cash Vix'!C282)</f>
        <v>4.3594497194715469E-2</v>
      </c>
    </row>
    <row r="283" spans="1:4" x14ac:dyDescent="0.25">
      <c r="A283" s="2">
        <v>39464</v>
      </c>
      <c r="B283">
        <v>-2.6807702988295778E-2</v>
      </c>
      <c r="C283">
        <v>7.6249392304777619E-2</v>
      </c>
      <c r="D283">
        <f>LN('Cash Vix'!B283/'Cash Vix'!C283)</f>
        <v>0.15473646860858092</v>
      </c>
    </row>
    <row r="284" spans="1:4" x14ac:dyDescent="0.25">
      <c r="A284" s="2">
        <v>39465</v>
      </c>
      <c r="B284">
        <v>-1.0806859396307229E-2</v>
      </c>
      <c r="C284">
        <v>9.9613441296729065E-3</v>
      </c>
      <c r="D284">
        <f>LN('Cash Vix'!B284/'Cash Vix'!C284)</f>
        <v>-4.6018183938708733E-2</v>
      </c>
    </row>
    <row r="285" spans="1:4" x14ac:dyDescent="0.25">
      <c r="A285" s="2">
        <v>39469</v>
      </c>
      <c r="B285">
        <v>-1.2146205652925438E-2</v>
      </c>
      <c r="C285">
        <v>1.7828378346375025E-2</v>
      </c>
      <c r="D285">
        <f>LN('Cash Vix'!B285/'Cash Vix'!C285)</f>
        <v>0.13182832438936001</v>
      </c>
    </row>
    <row r="286" spans="1:4" x14ac:dyDescent="0.25">
      <c r="A286" s="2">
        <v>39470</v>
      </c>
      <c r="B286">
        <v>2.4295747631971364E-2</v>
      </c>
      <c r="C286">
        <v>-4.9150849475416265E-2</v>
      </c>
      <c r="D286">
        <f>LN('Cash Vix'!B286/'Cash Vix'!C286)</f>
        <v>-6.6324485656315824E-2</v>
      </c>
    </row>
    <row r="287" spans="1:4" x14ac:dyDescent="0.25">
      <c r="A287" s="2">
        <v>39471</v>
      </c>
      <c r="B287">
        <v>7.9445047908986832E-3</v>
      </c>
      <c r="C287">
        <v>1.1357184639274286E-3</v>
      </c>
      <c r="D287">
        <f>LN('Cash Vix'!B287/'Cash Vix'!C287)</f>
        <v>-4.3668910129844009E-2</v>
      </c>
    </row>
    <row r="288" spans="1:4" x14ac:dyDescent="0.25">
      <c r="A288" s="2">
        <v>39472</v>
      </c>
      <c r="B288">
        <v>-1.3475988471817191E-2</v>
      </c>
      <c r="C288">
        <v>1.2034744725817795E-2</v>
      </c>
      <c r="D288">
        <f>LN('Cash Vix'!B288/'Cash Vix'!C288)</f>
        <v>4.5734315339120785E-2</v>
      </c>
    </row>
    <row r="289" spans="1:4" x14ac:dyDescent="0.25">
      <c r="A289" s="2">
        <v>39475</v>
      </c>
      <c r="B289">
        <v>1.5249300596042847E-2</v>
      </c>
      <c r="C289">
        <v>-2.2302946753017645E-2</v>
      </c>
      <c r="D289">
        <f>LN('Cash Vix'!B289/'Cash Vix'!C289)</f>
        <v>-4.5734315339120819E-2</v>
      </c>
    </row>
    <row r="290" spans="1:4" x14ac:dyDescent="0.25">
      <c r="A290" s="2">
        <v>39476</v>
      </c>
      <c r="B290">
        <v>5.5214186724926607E-3</v>
      </c>
      <c r="C290">
        <v>3.4344624486346968E-3</v>
      </c>
      <c r="D290">
        <f>LN('Cash Vix'!B290/'Cash Vix'!C290)</f>
        <v>-1.6697302623608416E-2</v>
      </c>
    </row>
    <row r="291" spans="1:4" x14ac:dyDescent="0.25">
      <c r="A291" s="2">
        <v>39477</v>
      </c>
      <c r="B291">
        <v>-8.4786883125543711E-3</v>
      </c>
      <c r="C291">
        <v>-4.1992808415568621E-3</v>
      </c>
      <c r="D291">
        <f>LN('Cash Vix'!B291/'Cash Vix'!C291)</f>
        <v>1.0921113278556787E-2</v>
      </c>
    </row>
    <row r="292" spans="1:4" x14ac:dyDescent="0.25">
      <c r="A292" s="2">
        <v>39478</v>
      </c>
      <c r="B292">
        <v>2.1244663921944216E-2</v>
      </c>
      <c r="C292">
        <v>-1.9313076143606601E-2</v>
      </c>
      <c r="D292">
        <f>LN('Cash Vix'!B292/'Cash Vix'!C292)</f>
        <v>-5.2780737214094972E-2</v>
      </c>
    </row>
    <row r="293" spans="1:4" x14ac:dyDescent="0.25">
      <c r="A293" s="2">
        <v>39479</v>
      </c>
      <c r="B293">
        <v>1.2605057593755294E-2</v>
      </c>
      <c r="C293">
        <v>-2.7279809854941689E-2</v>
      </c>
      <c r="D293">
        <f>LN('Cash Vix'!B293/'Cash Vix'!C293)</f>
        <v>-8.6872594115213683E-2</v>
      </c>
    </row>
    <row r="294" spans="1:4" x14ac:dyDescent="0.25">
      <c r="A294" s="2">
        <v>39482</v>
      </c>
      <c r="B294">
        <v>-1.3185104013730919E-2</v>
      </c>
      <c r="C294">
        <v>3.3888191532994771E-2</v>
      </c>
      <c r="D294">
        <f>LN('Cash Vix'!B294/'Cash Vix'!C294)</f>
        <v>7.8825032001561338E-2</v>
      </c>
    </row>
    <row r="295" spans="1:4" x14ac:dyDescent="0.25">
      <c r="A295" s="2">
        <v>39483</v>
      </c>
      <c r="B295">
        <v>-2.6158728879379159E-2</v>
      </c>
      <c r="C295">
        <v>5.9415969544464341E-2</v>
      </c>
      <c r="D295">
        <f>LN('Cash Vix'!B295/'Cash Vix'!C295)</f>
        <v>8.3027563971642543E-2</v>
      </c>
    </row>
    <row r="296" spans="1:4" x14ac:dyDescent="0.25">
      <c r="A296" s="2">
        <v>39484</v>
      </c>
      <c r="B296">
        <v>-9.8758845475316794E-3</v>
      </c>
      <c r="C296">
        <v>2.8789321851034333E-2</v>
      </c>
      <c r="D296">
        <f>LN('Cash Vix'!B296/'Cash Vix'!C296)</f>
        <v>2.5521399156217619E-2</v>
      </c>
    </row>
    <row r="297" spans="1:4" x14ac:dyDescent="0.25">
      <c r="A297" s="2">
        <v>39485</v>
      </c>
      <c r="B297">
        <v>7.6399143232708947E-3</v>
      </c>
      <c r="C297">
        <v>-2.0427157144875179E-2</v>
      </c>
      <c r="D297">
        <f>LN('Cash Vix'!B297/'Cash Vix'!C297)</f>
        <v>-4.6273485544646879E-2</v>
      </c>
    </row>
    <row r="298" spans="1:4" x14ac:dyDescent="0.25">
      <c r="A298" s="2">
        <v>39486</v>
      </c>
      <c r="B298">
        <v>-7.4143758492103366E-3</v>
      </c>
      <c r="C298">
        <v>2.7496822503733715E-2</v>
      </c>
      <c r="D298">
        <f>LN('Cash Vix'!B298/'Cash Vix'!C298)</f>
        <v>1.2574263035405148E-2</v>
      </c>
    </row>
    <row r="299" spans="1:4" x14ac:dyDescent="0.25">
      <c r="A299" s="2">
        <v>39489</v>
      </c>
      <c r="B299">
        <v>5.9209466588565351E-3</v>
      </c>
      <c r="C299">
        <v>-1.8127384592556715E-2</v>
      </c>
      <c r="D299">
        <f>LN('Cash Vix'!B299/'Cash Vix'!C299)</f>
        <v>-1.4745816548912875E-2</v>
      </c>
    </row>
    <row r="300" spans="1:4" x14ac:dyDescent="0.25">
      <c r="A300" s="2">
        <v>39490</v>
      </c>
      <c r="B300">
        <v>8.6310059605895825E-3</v>
      </c>
      <c r="C300">
        <v>-2.985296314968116E-2</v>
      </c>
      <c r="D300">
        <f>LN('Cash Vix'!B300/'Cash Vix'!C300)</f>
        <v>-4.7106799214886454E-2</v>
      </c>
    </row>
    <row r="301" spans="1:4" x14ac:dyDescent="0.25">
      <c r="A301" s="2">
        <v>39491</v>
      </c>
      <c r="B301">
        <v>1.0245160554482085E-2</v>
      </c>
      <c r="C301">
        <v>-3.9960084721159833E-2</v>
      </c>
      <c r="D301">
        <f>LN('Cash Vix'!B301/'Cash Vix'!C301)</f>
        <v>-5.6644705637239341E-2</v>
      </c>
    </row>
    <row r="302" spans="1:4" x14ac:dyDescent="0.25">
      <c r="A302" s="2">
        <v>39492</v>
      </c>
      <c r="B302">
        <v>-9.282518397874865E-3</v>
      </c>
      <c r="C302">
        <v>1.0711655594927811E-2</v>
      </c>
      <c r="D302">
        <f>LN('Cash Vix'!B302/'Cash Vix'!C302)</f>
        <v>2.6181582733414442E-2</v>
      </c>
    </row>
    <row r="303" spans="1:4" x14ac:dyDescent="0.25">
      <c r="A303" s="2">
        <v>39493</v>
      </c>
      <c r="B303">
        <v>1.4801657812695289E-4</v>
      </c>
      <c r="C303">
        <v>-8.0229656709994712E-3</v>
      </c>
      <c r="D303">
        <f>LN('Cash Vix'!B303/'Cash Vix'!C303)</f>
        <v>-2.0570345565628135E-2</v>
      </c>
    </row>
    <row r="304" spans="1:4" x14ac:dyDescent="0.25">
      <c r="A304" s="2">
        <v>39497</v>
      </c>
      <c r="B304">
        <v>3.0295216579722603E-3</v>
      </c>
      <c r="C304">
        <v>-2.171469579169024E-2</v>
      </c>
      <c r="D304">
        <f>LN('Cash Vix'!B304/'Cash Vix'!C304)</f>
        <v>2.252614513293244E-2</v>
      </c>
    </row>
    <row r="305" spans="1:4" x14ac:dyDescent="0.25">
      <c r="A305" s="2">
        <v>39498</v>
      </c>
      <c r="B305">
        <v>2.6525214491311235E-3</v>
      </c>
      <c r="C305">
        <v>0</v>
      </c>
      <c r="D305">
        <f>LN('Cash Vix'!B305/'Cash Vix'!C305)</f>
        <v>-4.7618517872541274E-2</v>
      </c>
    </row>
    <row r="306" spans="1:4" x14ac:dyDescent="0.25">
      <c r="A306" s="2">
        <v>39499</v>
      </c>
      <c r="B306">
        <v>-8.8692377407797729E-3</v>
      </c>
      <c r="C306">
        <v>-1.179477235223655E-3</v>
      </c>
      <c r="D306">
        <f>LN('Cash Vix'!B306/'Cash Vix'!C306)</f>
        <v>2.9081209300841817E-2</v>
      </c>
    </row>
    <row r="307" spans="1:4" x14ac:dyDescent="0.25">
      <c r="A307" s="2">
        <v>39500</v>
      </c>
      <c r="B307">
        <v>6.2904925283562676E-3</v>
      </c>
      <c r="C307">
        <v>-2.1874007945994665E-2</v>
      </c>
      <c r="D307">
        <f>LN('Cash Vix'!B307/'Cash Vix'!C307)</f>
        <v>-4.3113631053465246E-2</v>
      </c>
    </row>
    <row r="308" spans="1:4" x14ac:dyDescent="0.25">
      <c r="A308" s="2">
        <v>39503</v>
      </c>
      <c r="B308">
        <v>1.1807551650044979E-2</v>
      </c>
      <c r="C308">
        <v>-2.8550063099921603E-2</v>
      </c>
      <c r="D308">
        <f>LN('Cash Vix'!B308/'Cash Vix'!C308)</f>
        <v>-4.3752996713938855E-2</v>
      </c>
    </row>
    <row r="309" spans="1:4" x14ac:dyDescent="0.25">
      <c r="A309" s="2">
        <v>39504</v>
      </c>
      <c r="B309">
        <v>8.1324874587042541E-3</v>
      </c>
      <c r="C309">
        <v>-1.9215294638077588E-2</v>
      </c>
      <c r="D309">
        <f>LN('Cash Vix'!B309/'Cash Vix'!C309)</f>
        <v>-5.0311077010138761E-2</v>
      </c>
    </row>
    <row r="310" spans="1:4" x14ac:dyDescent="0.25">
      <c r="A310" s="2">
        <v>39505</v>
      </c>
      <c r="B310">
        <v>-1.7371168236210606E-3</v>
      </c>
      <c r="C310">
        <v>7.1443884470872498E-3</v>
      </c>
      <c r="D310">
        <f>LN('Cash Vix'!B310/'Cash Vix'!C310)</f>
        <v>3.5437661969295417E-2</v>
      </c>
    </row>
    <row r="311" spans="1:4" x14ac:dyDescent="0.25">
      <c r="A311" s="2">
        <v>39506</v>
      </c>
      <c r="B311">
        <v>-1.0632974696859573E-2</v>
      </c>
      <c r="C311">
        <v>2.8891815613487422E-2</v>
      </c>
      <c r="D311">
        <f>LN('Cash Vix'!B311/'Cash Vix'!C311)</f>
        <v>3.6351903947520685E-2</v>
      </c>
    </row>
    <row r="312" spans="1:4" x14ac:dyDescent="0.25">
      <c r="A312" s="2">
        <v>39507</v>
      </c>
      <c r="B312">
        <v>-2.5584429089117386E-2</v>
      </c>
      <c r="C312">
        <v>6.0002210190759075E-2</v>
      </c>
      <c r="D312">
        <f>LN('Cash Vix'!B312/'Cash Vix'!C312)</f>
        <v>0.12037682616479028</v>
      </c>
    </row>
    <row r="313" spans="1:4" x14ac:dyDescent="0.25">
      <c r="A313" s="2">
        <v>39510</v>
      </c>
      <c r="B313">
        <v>4.5058576911353597E-4</v>
      </c>
      <c r="C313">
        <v>2.296212260350157E-3</v>
      </c>
      <c r="D313">
        <f>LN('Cash Vix'!B313/'Cash Vix'!C313)</f>
        <v>-9.8448352876515967E-3</v>
      </c>
    </row>
    <row r="314" spans="1:4" x14ac:dyDescent="0.25">
      <c r="A314" s="2">
        <v>39511</v>
      </c>
      <c r="B314">
        <v>-3.6857388747774077E-3</v>
      </c>
      <c r="C314">
        <v>-1.6962627219579363E-2</v>
      </c>
      <c r="D314">
        <f>LN('Cash Vix'!B314/'Cash Vix'!C314)</f>
        <v>-2.9345735139820688E-2</v>
      </c>
    </row>
    <row r="315" spans="1:4" x14ac:dyDescent="0.25">
      <c r="A315" s="2">
        <v>39512</v>
      </c>
      <c r="B315">
        <v>6.4598737372917759E-3</v>
      </c>
      <c r="C315">
        <v>-3.5216299849343477E-2</v>
      </c>
      <c r="D315">
        <f>LN('Cash Vix'!B315/'Cash Vix'!C315)</f>
        <v>-3.6716015538271918E-2</v>
      </c>
    </row>
    <row r="316" spans="1:4" x14ac:dyDescent="0.25">
      <c r="A316" s="2">
        <v>39513</v>
      </c>
      <c r="B316">
        <v>-2.0957831574392596E-2</v>
      </c>
      <c r="C316">
        <v>7.4855635739952506E-2</v>
      </c>
      <c r="D316">
        <f>LN('Cash Vix'!B316/'Cash Vix'!C316)</f>
        <v>0.11325609266060634</v>
      </c>
    </row>
    <row r="317" spans="1:4" x14ac:dyDescent="0.25">
      <c r="A317" s="2">
        <v>39514</v>
      </c>
      <c r="B317">
        <v>-1.1612388728275852E-2</v>
      </c>
      <c r="C317">
        <v>5.589729478786591E-3</v>
      </c>
      <c r="D317">
        <f>LN('Cash Vix'!B317/'Cash Vix'!C317)</f>
        <v>-2.1802334217691827E-3</v>
      </c>
    </row>
    <row r="318" spans="1:4" x14ac:dyDescent="0.25">
      <c r="A318" s="2">
        <v>39517</v>
      </c>
      <c r="B318">
        <v>-1.3393752630928419E-2</v>
      </c>
      <c r="C318">
        <v>3.0737875453629129E-2</v>
      </c>
      <c r="D318">
        <f>LN('Cash Vix'!B318/'Cash Vix'!C318)</f>
        <v>6.6491868568576848E-2</v>
      </c>
    </row>
    <row r="319" spans="1:4" x14ac:dyDescent="0.25">
      <c r="A319" s="2">
        <v>39518</v>
      </c>
      <c r="B319">
        <v>3.7165269807708901E-2</v>
      </c>
      <c r="C319">
        <v>-6.0917457481406104E-2</v>
      </c>
      <c r="D319">
        <f>LN('Cash Vix'!B319/'Cash Vix'!C319)</f>
        <v>-0.10846646111142472</v>
      </c>
    </row>
    <row r="320" spans="1:4" x14ac:dyDescent="0.25">
      <c r="A320" s="2">
        <v>39519</v>
      </c>
      <c r="B320">
        <v>-1.1012908936620266E-2</v>
      </c>
      <c r="C320">
        <v>2.1595838336385537E-2</v>
      </c>
      <c r="D320">
        <f>LN('Cash Vix'!B320/'Cash Vix'!C320)</f>
        <v>3.2104287589013618E-2</v>
      </c>
    </row>
    <row r="321" spans="1:4" x14ac:dyDescent="0.25">
      <c r="A321" s="2">
        <v>39520</v>
      </c>
      <c r="B321">
        <v>2.9740365841230657E-3</v>
      </c>
      <c r="C321">
        <v>2.6202522945926125E-3</v>
      </c>
      <c r="D321">
        <f>LN('Cash Vix'!B321/'Cash Vix'!C321)</f>
        <v>2.5683374969270511E-3</v>
      </c>
    </row>
    <row r="322" spans="1:4" x14ac:dyDescent="0.25">
      <c r="A322" s="2">
        <v>39521</v>
      </c>
      <c r="B322">
        <v>-1.6661293706994158E-2</v>
      </c>
      <c r="C322">
        <v>8.1795304694523091E-2</v>
      </c>
      <c r="D322">
        <f>LN('Cash Vix'!B322/'Cash Vix'!C322)</f>
        <v>0.13261488628230048</v>
      </c>
    </row>
    <row r="323" spans="1:4" x14ac:dyDescent="0.25">
      <c r="A323" s="2">
        <v>39524</v>
      </c>
      <c r="B323">
        <v>-1.0116030551493656E-2</v>
      </c>
      <c r="C323">
        <v>5.1689357866204662E-2</v>
      </c>
      <c r="D323">
        <f>LN('Cash Vix'!B323/'Cash Vix'!C323)</f>
        <v>3.4072696635880001E-2</v>
      </c>
    </row>
    <row r="324" spans="1:4" x14ac:dyDescent="0.25">
      <c r="A324" s="2">
        <v>39525</v>
      </c>
      <c r="B324">
        <v>4.1216097986898209E-2</v>
      </c>
      <c r="C324">
        <v>-0.16384752629084545</v>
      </c>
      <c r="D324">
        <f>LN('Cash Vix'!B324/'Cash Vix'!C324)</f>
        <v>-0.22322109774517421</v>
      </c>
    </row>
    <row r="325" spans="1:4" x14ac:dyDescent="0.25">
      <c r="A325" s="2">
        <v>39526</v>
      </c>
      <c r="B325">
        <v>-2.5849090119143159E-2</v>
      </c>
      <c r="C325">
        <v>-1.0848614728848524E-2</v>
      </c>
      <c r="D325">
        <f>LN('Cash Vix'!B325/'Cash Vix'!C325)</f>
        <v>0.14586295544230676</v>
      </c>
    </row>
    <row r="326" spans="1:4" x14ac:dyDescent="0.25">
      <c r="A326" s="2">
        <v>39527</v>
      </c>
      <c r="B326">
        <v>1.9283399243785245E-2</v>
      </c>
      <c r="C326">
        <v>-1.5071044310365335E-2</v>
      </c>
      <c r="D326">
        <f>LN('Cash Vix'!B326/'Cash Vix'!C326)</f>
        <v>-0.11418696236859455</v>
      </c>
    </row>
    <row r="327" spans="1:4" x14ac:dyDescent="0.25">
      <c r="A327" s="2">
        <v>39531</v>
      </c>
      <c r="B327">
        <v>2.010305714991887E-2</v>
      </c>
      <c r="C327">
        <v>-2.4368591016957691E-2</v>
      </c>
      <c r="D327">
        <f>LN('Cash Vix'!B327/'Cash Vix'!C327)</f>
        <v>-3.4005186673312739E-2</v>
      </c>
    </row>
    <row r="328" spans="1:4" x14ac:dyDescent="0.25">
      <c r="A328" s="2">
        <v>39532</v>
      </c>
      <c r="B328">
        <v>-1.4798372206049399E-4</v>
      </c>
      <c r="C328">
        <v>-1.1391685302549555E-3</v>
      </c>
      <c r="D328">
        <f>LN('Cash Vix'!B328/'Cash Vix'!C328)</f>
        <v>-3.8872692423421113E-4</v>
      </c>
    </row>
    <row r="329" spans="1:4" x14ac:dyDescent="0.25">
      <c r="A329" s="2">
        <v>39533</v>
      </c>
      <c r="B329">
        <v>-1.1910219694305757E-2</v>
      </c>
      <c r="C329">
        <v>2.3654190897889595E-2</v>
      </c>
      <c r="D329">
        <f>LN('Cash Vix'!B329/'Cash Vix'!C329)</f>
        <v>1.3899837689033518E-2</v>
      </c>
    </row>
    <row r="330" spans="1:4" x14ac:dyDescent="0.25">
      <c r="A330" s="2">
        <v>39534</v>
      </c>
      <c r="B330">
        <v>-4.2023174554139875E-3</v>
      </c>
      <c r="C330">
        <v>-1.1569451682817729E-2</v>
      </c>
      <c r="D330">
        <f>LN('Cash Vix'!B330/'Cash Vix'!C330)</f>
        <v>-7.6982674257523439E-3</v>
      </c>
    </row>
    <row r="331" spans="1:4" x14ac:dyDescent="0.25">
      <c r="A331" s="2">
        <v>39535</v>
      </c>
      <c r="B331">
        <v>-8.2304991365153672E-3</v>
      </c>
      <c r="C331">
        <v>-1.5026298845350185E-3</v>
      </c>
      <c r="D331">
        <f>LN('Cash Vix'!B331/'Cash Vix'!C331)</f>
        <v>-6.5904483549015904E-3</v>
      </c>
    </row>
    <row r="332" spans="1:4" x14ac:dyDescent="0.25">
      <c r="A332" s="2">
        <v>39538</v>
      </c>
      <c r="B332">
        <v>3.8594016651142989E-3</v>
      </c>
      <c r="C332">
        <v>-2.2430136327093189E-2</v>
      </c>
      <c r="D332">
        <f>LN('Cash Vix'!B332/'Cash Vix'!C332)</f>
        <v>-3.8971210663642825E-3</v>
      </c>
    </row>
    <row r="333" spans="1:4" x14ac:dyDescent="0.25">
      <c r="A333" s="2">
        <v>39539</v>
      </c>
      <c r="B333">
        <v>3.4591142654769771E-2</v>
      </c>
      <c r="C333">
        <v>-8.0427249112614674E-2</v>
      </c>
      <c r="D333">
        <f>LN('Cash Vix'!B333/'Cash Vix'!C333)</f>
        <v>-0.12149942135188252</v>
      </c>
    </row>
    <row r="334" spans="1:4" x14ac:dyDescent="0.25">
      <c r="A334" s="2">
        <v>39540</v>
      </c>
      <c r="B334">
        <v>2.1885829013139007E-4</v>
      </c>
      <c r="C334">
        <v>2.6317308317373361E-2</v>
      </c>
      <c r="D334">
        <f>LN('Cash Vix'!B334/'Cash Vix'!C334)</f>
        <v>3.2533773660152927E-2</v>
      </c>
    </row>
    <row r="335" spans="1:4" x14ac:dyDescent="0.25">
      <c r="A335" s="2">
        <v>39541</v>
      </c>
      <c r="B335">
        <v>1.8219587447214742E-3</v>
      </c>
      <c r="C335">
        <v>-1.5130118926809094E-2</v>
      </c>
      <c r="D335">
        <f>LN('Cash Vix'!B335/'Cash Vix'!C335)</f>
        <v>-9.4340322333585289E-3</v>
      </c>
    </row>
    <row r="336" spans="1:4" x14ac:dyDescent="0.25">
      <c r="A336" s="2">
        <v>39542</v>
      </c>
      <c r="B336">
        <v>-1.0927768544568028E-3</v>
      </c>
      <c r="C336">
        <v>-1.2855246491261392E-2</v>
      </c>
      <c r="D336">
        <f>LN('Cash Vix'!B336/'Cash Vix'!C336)</f>
        <v>-3.3292606098082385E-2</v>
      </c>
    </row>
    <row r="337" spans="1:4" x14ac:dyDescent="0.25">
      <c r="A337" s="2">
        <v>39545</v>
      </c>
      <c r="B337">
        <v>2.1865092467132194E-4</v>
      </c>
      <c r="C337">
        <v>-4.0456869199974037E-2</v>
      </c>
      <c r="D337">
        <f>LN('Cash Vix'!B337/'Cash Vix'!C337)</f>
        <v>-1.3371965442493352E-3</v>
      </c>
    </row>
    <row r="338" spans="1:4" x14ac:dyDescent="0.25">
      <c r="A338" s="2">
        <v>39546</v>
      </c>
      <c r="B338">
        <v>-8.7489069447610642E-4</v>
      </c>
      <c r="C338">
        <v>4.344992464620286E-4</v>
      </c>
      <c r="D338">
        <f>LN('Cash Vix'!B338/'Cash Vix'!C338)</f>
        <v>-2.6797693571155574E-3</v>
      </c>
    </row>
    <row r="339" spans="1:4" x14ac:dyDescent="0.25">
      <c r="A339" s="2">
        <v>39547</v>
      </c>
      <c r="B339">
        <v>-7.8351369229300756E-3</v>
      </c>
      <c r="C339">
        <v>2.6153687905079839E-2</v>
      </c>
      <c r="D339">
        <f>LN('Cash Vix'!B339/'Cash Vix'!C339)</f>
        <v>1.9925388009398137E-2</v>
      </c>
    </row>
    <row r="340" spans="1:4" x14ac:dyDescent="0.25">
      <c r="A340" s="2">
        <v>39548</v>
      </c>
      <c r="B340">
        <v>1.8361431474271639E-3</v>
      </c>
      <c r="C340">
        <v>-3.3565973858602632E-2</v>
      </c>
      <c r="D340">
        <f>LN('Cash Vix'!B340/'Cash Vix'!C340)</f>
        <v>-3.706608732082127E-2</v>
      </c>
    </row>
    <row r="341" spans="1:4" x14ac:dyDescent="0.25">
      <c r="A341" s="2">
        <v>39549</v>
      </c>
      <c r="B341">
        <v>-2.0160777717312089E-2</v>
      </c>
      <c r="C341">
        <v>4.5345664130019669E-2</v>
      </c>
      <c r="D341">
        <f>LN('Cash Vix'!B341/'Cash Vix'!C341)</f>
        <v>6.516389424985411E-2</v>
      </c>
    </row>
    <row r="342" spans="1:4" x14ac:dyDescent="0.25">
      <c r="A342" s="2">
        <v>39552</v>
      </c>
      <c r="B342">
        <v>-3.2247206316278875E-3</v>
      </c>
      <c r="C342">
        <v>-2.9319392730843569E-3</v>
      </c>
      <c r="D342">
        <f>LN('Cash Vix'!B342/'Cash Vix'!C342)</f>
        <v>1.5228720701824683E-2</v>
      </c>
    </row>
    <row r="343" spans="1:4" x14ac:dyDescent="0.25">
      <c r="A343" s="2">
        <v>39553</v>
      </c>
      <c r="B343">
        <v>3.4493135578949111E-3</v>
      </c>
      <c r="C343">
        <v>-4.1538834162459244E-2</v>
      </c>
      <c r="D343">
        <f>LN('Cash Vix'!B343/'Cash Vix'!C343)</f>
        <v>-4.4642605908117923E-2</v>
      </c>
    </row>
    <row r="344" spans="1:4" x14ac:dyDescent="0.25">
      <c r="A344" s="2">
        <v>39554</v>
      </c>
      <c r="B344">
        <v>2.5862236446088177E-2</v>
      </c>
      <c r="C344">
        <v>-4.8833890529875357E-2</v>
      </c>
      <c r="D344">
        <f>LN('Cash Vix'!B344/'Cash Vix'!C344)</f>
        <v>-0.10399572698819393</v>
      </c>
    </row>
    <row r="345" spans="1:4" x14ac:dyDescent="0.25">
      <c r="A345" s="2">
        <v>39555</v>
      </c>
      <c r="B345">
        <v>9.4783281493580375E-4</v>
      </c>
      <c r="C345">
        <v>3.044142381228273E-3</v>
      </c>
      <c r="D345">
        <f>LN('Cash Vix'!B345/'Cash Vix'!C345)</f>
        <v>-7.824000792127762E-3</v>
      </c>
    </row>
    <row r="346" spans="1:4" x14ac:dyDescent="0.25">
      <c r="A346" s="2">
        <v>39556</v>
      </c>
      <c r="B346">
        <v>1.1376522105003728E-2</v>
      </c>
      <c r="C346">
        <v>-3.6705424954360126E-2</v>
      </c>
      <c r="D346">
        <f>LN('Cash Vix'!B346/'Cash Vix'!C346)</f>
        <v>-1.1851990587014404E-2</v>
      </c>
    </row>
    <row r="347" spans="1:4" x14ac:dyDescent="0.25">
      <c r="A347" s="2">
        <v>39559</v>
      </c>
      <c r="B347">
        <v>2.8816367896249162E-4</v>
      </c>
      <c r="C347">
        <v>-1.2692826798418846E-2</v>
      </c>
      <c r="D347">
        <f>LN('Cash Vix'!B347/'Cash Vix'!C347)</f>
        <v>1.8213646492662359E-2</v>
      </c>
    </row>
    <row r="348" spans="1:4" x14ac:dyDescent="0.25">
      <c r="A348" s="2">
        <v>39560</v>
      </c>
      <c r="B348">
        <v>-5.4169357115932248E-3</v>
      </c>
      <c r="C348">
        <v>8.1781464438922691E-3</v>
      </c>
      <c r="D348">
        <f>LN('Cash Vix'!B348/'Cash Vix'!C348)</f>
        <v>1.7887834944746901E-2</v>
      </c>
    </row>
    <row r="349" spans="1:4" x14ac:dyDescent="0.25">
      <c r="A349" s="2">
        <v>39561</v>
      </c>
      <c r="B349">
        <v>-1.6670898653120395E-3</v>
      </c>
      <c r="C349">
        <v>-1.0919125775314703E-2</v>
      </c>
      <c r="D349">
        <f>LN('Cash Vix'!B349/'Cash Vix'!C349)</f>
        <v>-2.9664222268572009E-2</v>
      </c>
    </row>
    <row r="350" spans="1:4" x14ac:dyDescent="0.25">
      <c r="A350" s="2">
        <v>39562</v>
      </c>
      <c r="B350">
        <v>5.4259492859972053E-3</v>
      </c>
      <c r="C350">
        <v>-2.9243207033227709E-2</v>
      </c>
      <c r="D350">
        <f>LN('Cash Vix'!B350/'Cash Vix'!C350)</f>
        <v>-9.9207162867479912E-3</v>
      </c>
    </row>
    <row r="351" spans="1:4" x14ac:dyDescent="0.25">
      <c r="A351" s="2">
        <v>39563</v>
      </c>
      <c r="B351">
        <v>7.9767589065926885E-3</v>
      </c>
      <c r="C351">
        <v>-2.5764783957713075E-2</v>
      </c>
      <c r="D351">
        <f>LN('Cash Vix'!B351/'Cash Vix'!C351)</f>
        <v>-2.3708550577340035E-2</v>
      </c>
    </row>
    <row r="352" spans="1:4" x14ac:dyDescent="0.25">
      <c r="A352" s="2">
        <v>39566</v>
      </c>
      <c r="B352">
        <v>3.5782016340548534E-4</v>
      </c>
      <c r="C352">
        <v>-7.2762872570395539E-3</v>
      </c>
      <c r="D352">
        <f>LN('Cash Vix'!B352/'Cash Vix'!C352)</f>
        <v>2.5490709698704943E-3</v>
      </c>
    </row>
    <row r="353" spans="1:4" x14ac:dyDescent="0.25">
      <c r="A353" s="2">
        <v>39567</v>
      </c>
      <c r="B353">
        <v>-4.5179179720156648E-3</v>
      </c>
      <c r="C353">
        <v>1.3059435905130836E-2</v>
      </c>
      <c r="D353">
        <f>LN('Cash Vix'!B353/'Cash Vix'!C353)</f>
        <v>3.0092541492944897E-2</v>
      </c>
    </row>
    <row r="354" spans="1:4" x14ac:dyDescent="0.25">
      <c r="A354" s="2">
        <v>39568</v>
      </c>
      <c r="B354">
        <v>-3.816661097982546E-3</v>
      </c>
      <c r="C354">
        <v>2.045255596819506E-2</v>
      </c>
      <c r="D354">
        <f>LN('Cash Vix'!B354/'Cash Vix'!C354)</f>
        <v>2.681125745065677E-2</v>
      </c>
    </row>
    <row r="355" spans="1:4" x14ac:dyDescent="0.25">
      <c r="A355" s="2">
        <v>39569</v>
      </c>
      <c r="B355">
        <v>1.8301912051266297E-2</v>
      </c>
      <c r="C355">
        <v>-6.7178537756711565E-2</v>
      </c>
      <c r="D355">
        <f>LN('Cash Vix'!B355/'Cash Vix'!C355)</f>
        <v>-9.6368941152566931E-2</v>
      </c>
    </row>
    <row r="356" spans="1:4" x14ac:dyDescent="0.25">
      <c r="A356" s="2">
        <v>39570</v>
      </c>
      <c r="B356">
        <v>2.9709295389739403E-3</v>
      </c>
      <c r="C356">
        <v>-1.0121543898005993E-2</v>
      </c>
      <c r="D356">
        <f>LN('Cash Vix'!B356/'Cash Vix'!C356)</f>
        <v>-3.7781071968021808E-2</v>
      </c>
    </row>
    <row r="357" spans="1:4" x14ac:dyDescent="0.25">
      <c r="A357" s="2">
        <v>39573</v>
      </c>
      <c r="B357">
        <v>-5.3114391360842284E-3</v>
      </c>
      <c r="C357">
        <v>1.5247779320136992E-3</v>
      </c>
      <c r="D357">
        <f>LN('Cash Vix'!B357/'Cash Vix'!C357)</f>
        <v>3.8839833316263957E-2</v>
      </c>
    </row>
    <row r="358" spans="1:4" x14ac:dyDescent="0.25">
      <c r="A358" s="2">
        <v>39574</v>
      </c>
      <c r="B358">
        <v>8.766404674026897E-3</v>
      </c>
      <c r="C358">
        <v>-4.5190758493800658E-2</v>
      </c>
      <c r="D358">
        <f>LN('Cash Vix'!B358/'Cash Vix'!C358)</f>
        <v>-3.7191028326079976E-2</v>
      </c>
    </row>
    <row r="359" spans="1:4" x14ac:dyDescent="0.25">
      <c r="A359" s="2">
        <v>39575</v>
      </c>
      <c r="B359">
        <v>-1.8040261979870457E-2</v>
      </c>
      <c r="C359">
        <v>4.5698501586709302E-2</v>
      </c>
      <c r="D359">
        <f>LN('Cash Vix'!B359/'Cash Vix'!C359)</f>
        <v>8.0169426295007437E-2</v>
      </c>
    </row>
    <row r="360" spans="1:4" x14ac:dyDescent="0.25">
      <c r="A360" s="2">
        <v>39576</v>
      </c>
      <c r="B360">
        <v>-2.3678840037959924E-3</v>
      </c>
      <c r="C360">
        <v>-1.5240033429750029E-3</v>
      </c>
      <c r="D360">
        <f>LN('Cash Vix'!B360/'Cash Vix'!C360)</f>
        <v>-1.6867253965241635E-2</v>
      </c>
    </row>
    <row r="361" spans="1:4" x14ac:dyDescent="0.25">
      <c r="A361" s="2">
        <v>39577</v>
      </c>
      <c r="B361">
        <v>-2.1574981400212367E-3</v>
      </c>
      <c r="C361">
        <v>8.6054694557588639E-3</v>
      </c>
      <c r="D361">
        <f>LN('Cash Vix'!B361/'Cash Vix'!C361)</f>
        <v>5.1533111163643865E-4</v>
      </c>
    </row>
    <row r="362" spans="1:4" x14ac:dyDescent="0.25">
      <c r="A362" s="2">
        <v>39580</v>
      </c>
      <c r="B362">
        <v>1.123969308252047E-2</v>
      </c>
      <c r="C362">
        <v>-4.6424014098794479E-2</v>
      </c>
      <c r="D362">
        <f>LN('Cash Vix'!B362/'Cash Vix'!C362)</f>
        <v>-8.715189550317512E-2</v>
      </c>
    </row>
    <row r="363" spans="1:4" x14ac:dyDescent="0.25">
      <c r="A363" s="2">
        <v>39581</v>
      </c>
      <c r="B363">
        <v>0</v>
      </c>
      <c r="C363">
        <v>-1.2752563897391348E-2</v>
      </c>
      <c r="D363">
        <f>LN('Cash Vix'!B363/'Cash Vix'!C363)</f>
        <v>1.0623527365730473E-2</v>
      </c>
    </row>
    <row r="364" spans="1:4" x14ac:dyDescent="0.25">
      <c r="A364" s="2">
        <v>39582</v>
      </c>
      <c r="B364">
        <v>2.20444533716692E-3</v>
      </c>
      <c r="C364">
        <v>-2.1622464013165657E-2</v>
      </c>
      <c r="D364">
        <f>LN('Cash Vix'!B364/'Cash Vix'!C364)</f>
        <v>-1.7957833867660263E-2</v>
      </c>
    </row>
    <row r="365" spans="1:4" x14ac:dyDescent="0.25">
      <c r="A365" s="2">
        <v>39583</v>
      </c>
      <c r="B365">
        <v>1.1862870370222251E-2</v>
      </c>
      <c r="C365">
        <v>-4.8708200315445781E-2</v>
      </c>
      <c r="D365">
        <f>LN('Cash Vix'!B365/'Cash Vix'!C365)</f>
        <v>-8.0137087363097229E-2</v>
      </c>
    </row>
    <row r="366" spans="1:4" x14ac:dyDescent="0.25">
      <c r="A366" s="2">
        <v>39584</v>
      </c>
      <c r="B366">
        <v>8.4198713927465603E-4</v>
      </c>
      <c r="C366">
        <v>-1.619468591998072E-2</v>
      </c>
      <c r="D366">
        <f>LN('Cash Vix'!B366/'Cash Vix'!C366)</f>
        <v>1.0375436376832246E-2</v>
      </c>
    </row>
    <row r="367" spans="1:4" x14ac:dyDescent="0.25">
      <c r="A367" s="2">
        <v>39587</v>
      </c>
      <c r="B367">
        <v>2.8015146492232582E-3</v>
      </c>
      <c r="C367">
        <v>-3.0188738218886232E-2</v>
      </c>
      <c r="D367">
        <f>LN('Cash Vix'!B367/'Cash Vix'!C367)</f>
        <v>3.2260862218221692E-2</v>
      </c>
    </row>
    <row r="368" spans="1:4" x14ac:dyDescent="0.25">
      <c r="A368" s="2">
        <v>39588</v>
      </c>
      <c r="B368">
        <v>-8.7103669565957494E-3</v>
      </c>
      <c r="C368">
        <v>4.2935144859951015E-2</v>
      </c>
      <c r="D368">
        <f>LN('Cash Vix'!B368/'Cash Vix'!C368)</f>
        <v>3.2960485849260382E-2</v>
      </c>
    </row>
    <row r="369" spans="1:4" x14ac:dyDescent="0.25">
      <c r="A369" s="2">
        <v>39589</v>
      </c>
      <c r="B369">
        <v>-1.7436302682169894E-2</v>
      </c>
      <c r="C369">
        <v>-1.216348619319735E-2</v>
      </c>
      <c r="D369">
        <f>LN('Cash Vix'!B369/'Cash Vix'!C369)</f>
        <v>5.5861909476321712E-2</v>
      </c>
    </row>
    <row r="370" spans="1:4" x14ac:dyDescent="0.25">
      <c r="A370" s="2">
        <v>39590</v>
      </c>
      <c r="B370">
        <v>2.1535479786038945E-4</v>
      </c>
      <c r="C370">
        <v>-1.9152432214756234E-2</v>
      </c>
      <c r="D370">
        <f>LN('Cash Vix'!B370/'Cash Vix'!C370)</f>
        <v>-2.947811695446273E-2</v>
      </c>
    </row>
    <row r="371" spans="1:4" x14ac:dyDescent="0.25">
      <c r="A371" s="2">
        <v>39591</v>
      </c>
      <c r="B371">
        <v>-1.4313842305270098E-2</v>
      </c>
      <c r="C371">
        <v>2.3209232910370546E-2</v>
      </c>
      <c r="D371">
        <f>LN('Cash Vix'!B371/'Cash Vix'!C371)</f>
        <v>7.9829601652484941E-2</v>
      </c>
    </row>
    <row r="372" spans="1:4" x14ac:dyDescent="0.25">
      <c r="A372" s="2">
        <v>39595</v>
      </c>
      <c r="B372">
        <v>8.1940924740921788E-3</v>
      </c>
      <c r="C372">
        <v>-3.3855017321686214E-2</v>
      </c>
      <c r="D372">
        <f>LN('Cash Vix'!B372/'Cash Vix'!C372)</f>
        <v>4.5930164949450642E-3</v>
      </c>
    </row>
    <row r="373" spans="1:4" x14ac:dyDescent="0.25">
      <c r="A373" s="2">
        <v>39596</v>
      </c>
      <c r="B373">
        <v>4.8987923052772608E-3</v>
      </c>
      <c r="C373">
        <v>-7.4731781711599252E-3</v>
      </c>
      <c r="D373">
        <f>LN('Cash Vix'!B373/'Cash Vix'!C373)</f>
        <v>-2.9451883313992119E-2</v>
      </c>
    </row>
    <row r="374" spans="1:4" x14ac:dyDescent="0.25">
      <c r="A374" s="2">
        <v>39597</v>
      </c>
      <c r="B374">
        <v>4.5172700770830521E-3</v>
      </c>
      <c r="C374">
        <v>-6.5883385055535371E-2</v>
      </c>
      <c r="D374">
        <f>LN('Cash Vix'!B374/'Cash Vix'!C374)</f>
        <v>-4.9996974925337154E-2</v>
      </c>
    </row>
    <row r="375" spans="1:4" x14ac:dyDescent="0.25">
      <c r="A375" s="2">
        <v>39598</v>
      </c>
      <c r="B375">
        <v>2.0011441783886752E-3</v>
      </c>
      <c r="C375">
        <v>-2.9989540965103725E-2</v>
      </c>
      <c r="D375">
        <f>LN('Cash Vix'!B375/'Cash Vix'!C375)</f>
        <v>-1.7237012811941631E-2</v>
      </c>
    </row>
    <row r="376" spans="1:4" x14ac:dyDescent="0.25">
      <c r="A376" s="2">
        <v>39601</v>
      </c>
      <c r="B376">
        <v>-1.091180963291258E-2</v>
      </c>
      <c r="C376">
        <v>6.2989334150741885E-2</v>
      </c>
      <c r="D376">
        <f>LN('Cash Vix'!B376/'Cash Vix'!C376)</f>
        <v>0.10631351065665565</v>
      </c>
    </row>
    <row r="377" spans="1:4" x14ac:dyDescent="0.25">
      <c r="A377" s="2">
        <v>39602</v>
      </c>
      <c r="B377">
        <v>-4.9204151369533402E-3</v>
      </c>
      <c r="C377">
        <v>2.061928720273561E-2</v>
      </c>
      <c r="D377">
        <f>LN('Cash Vix'!B377/'Cash Vix'!C377)</f>
        <v>2.0464901887560165E-2</v>
      </c>
    </row>
    <row r="378" spans="1:4" x14ac:dyDescent="0.25">
      <c r="A378" s="2">
        <v>39603</v>
      </c>
      <c r="B378">
        <v>-7.2563677808510621E-4</v>
      </c>
      <c r="C378">
        <v>1.0856844899281725E-2</v>
      </c>
      <c r="D378">
        <f>LN('Cash Vix'!B378/'Cash Vix'!C378)</f>
        <v>2.7292142288007554E-2</v>
      </c>
    </row>
    <row r="379" spans="1:4" x14ac:dyDescent="0.25">
      <c r="A379" s="2">
        <v>39604</v>
      </c>
      <c r="B379">
        <v>1.9907948433232989E-2</v>
      </c>
      <c r="C379">
        <v>-6.7484954639274494E-2</v>
      </c>
      <c r="D379">
        <f>LN('Cash Vix'!B379/'Cash Vix'!C379)</f>
        <v>-0.11017980209377529</v>
      </c>
    </row>
    <row r="380" spans="1:4" x14ac:dyDescent="0.25">
      <c r="A380" s="2">
        <v>39605</v>
      </c>
      <c r="B380">
        <v>-3.3133818034173944E-2</v>
      </c>
      <c r="C380">
        <v>0.14340215434450471</v>
      </c>
      <c r="D380">
        <f>LN('Cash Vix'!B380/'Cash Vix'!C380)</f>
        <v>0.23477717416988891</v>
      </c>
    </row>
    <row r="381" spans="1:4" x14ac:dyDescent="0.25">
      <c r="A381" s="2">
        <v>39608</v>
      </c>
      <c r="B381">
        <v>2.9379382131177619E-3</v>
      </c>
      <c r="C381">
        <v>-1.2259347933252731E-2</v>
      </c>
      <c r="D381">
        <f>LN('Cash Vix'!B381/'Cash Vix'!C381)</f>
        <v>-1.8852314979209188E-2</v>
      </c>
    </row>
    <row r="382" spans="1:4" x14ac:dyDescent="0.25">
      <c r="A382" s="2">
        <v>39609</v>
      </c>
      <c r="B382">
        <v>-5.3682520359013847E-3</v>
      </c>
      <c r="C382">
        <v>8.8066936559348316E-4</v>
      </c>
      <c r="D382">
        <f>LN('Cash Vix'!B382/'Cash Vix'!C382)</f>
        <v>2.591794107428803E-3</v>
      </c>
    </row>
    <row r="383" spans="1:4" x14ac:dyDescent="0.25">
      <c r="A383" s="2">
        <v>39610</v>
      </c>
      <c r="B383">
        <v>-1.5156307958206251E-2</v>
      </c>
      <c r="C383">
        <v>4.4336936627699594E-2</v>
      </c>
      <c r="D383">
        <f>LN('Cash Vix'!B383/'Cash Vix'!C383)</f>
        <v>3.9751533947379153E-2</v>
      </c>
    </row>
    <row r="384" spans="1:4" x14ac:dyDescent="0.25">
      <c r="A384" s="2">
        <v>39611</v>
      </c>
      <c r="B384">
        <v>3.9598094253587863E-3</v>
      </c>
      <c r="C384">
        <v>-3.8631413140436451E-2</v>
      </c>
      <c r="D384">
        <f>LN('Cash Vix'!B384/'Cash Vix'!C384)</f>
        <v>-3.3301285825646197E-2</v>
      </c>
    </row>
    <row r="385" spans="1:4" x14ac:dyDescent="0.25">
      <c r="A385" s="2">
        <v>39612</v>
      </c>
      <c r="B385">
        <v>1.2154600091196068E-2</v>
      </c>
      <c r="C385">
        <v>-5.5332305129151473E-2</v>
      </c>
      <c r="D385">
        <f>LN('Cash Vix'!B385/'Cash Vix'!C385)</f>
        <v>-9.4795952847501461E-2</v>
      </c>
    </row>
    <row r="386" spans="1:4" x14ac:dyDescent="0.25">
      <c r="A386" s="2">
        <v>39615</v>
      </c>
      <c r="B386">
        <v>2.2097005945619227E-4</v>
      </c>
      <c r="C386">
        <v>-3.5785362638435951E-2</v>
      </c>
      <c r="D386">
        <f>LN('Cash Vix'!B386/'Cash Vix'!C386)</f>
        <v>-1.2805486817690375E-2</v>
      </c>
    </row>
    <row r="387" spans="1:4" x14ac:dyDescent="0.25">
      <c r="A387" s="2">
        <v>39616</v>
      </c>
      <c r="B387">
        <v>-5.0947058919108938E-3</v>
      </c>
      <c r="C387">
        <v>9.0671105557641723E-3</v>
      </c>
      <c r="D387">
        <f>LN('Cash Vix'!B387/'Cash Vix'!C387)</f>
        <v>8.5551852598185936E-3</v>
      </c>
    </row>
    <row r="388" spans="1:4" x14ac:dyDescent="0.25">
      <c r="A388" s="2">
        <v>39617</v>
      </c>
      <c r="B388">
        <v>-1.0342738873692529E-2</v>
      </c>
      <c r="C388">
        <v>2.3011111599851985E-2</v>
      </c>
      <c r="D388">
        <f>LN('Cash Vix'!B388/'Cash Vix'!C388)</f>
        <v>5.1198637754416201E-2</v>
      </c>
    </row>
    <row r="389" spans="1:4" x14ac:dyDescent="0.25">
      <c r="A389" s="2">
        <v>39618</v>
      </c>
      <c r="B389">
        <v>2.2413158430139172E-3</v>
      </c>
      <c r="C389">
        <v>-1.815088724509327E-2</v>
      </c>
      <c r="D389">
        <f>LN('Cash Vix'!B389/'Cash Vix'!C389)</f>
        <v>-3.0125509552393064E-2</v>
      </c>
    </row>
    <row r="390" spans="1:4" x14ac:dyDescent="0.25">
      <c r="A390" s="2">
        <v>39619</v>
      </c>
      <c r="B390">
        <v>-1.6989057791684449E-2</v>
      </c>
      <c r="C390">
        <v>2.4979765682165096E-2</v>
      </c>
      <c r="D390">
        <f>LN('Cash Vix'!B390/'Cash Vix'!C390)</f>
        <v>5.8059048204701279E-2</v>
      </c>
    </row>
    <row r="391" spans="1:4" x14ac:dyDescent="0.25">
      <c r="A391" s="2">
        <v>39622</v>
      </c>
      <c r="B391">
        <v>-5.3084595339042873E-4</v>
      </c>
      <c r="C391">
        <v>0</v>
      </c>
      <c r="D391">
        <f>LN('Cash Vix'!B391/'Cash Vix'!C391)</f>
        <v>-1.0107754699707611E-2</v>
      </c>
    </row>
    <row r="392" spans="1:4" x14ac:dyDescent="0.25">
      <c r="A392" s="2">
        <v>39623</v>
      </c>
      <c r="B392">
        <v>-2.1262062835767531E-3</v>
      </c>
      <c r="C392">
        <v>5.091228646838291E-3</v>
      </c>
      <c r="D392">
        <f>LN('Cash Vix'!B392/'Cash Vix'!C392)</f>
        <v>-9.7648356909682908E-3</v>
      </c>
    </row>
    <row r="393" spans="1:4" x14ac:dyDescent="0.25">
      <c r="A393" s="2">
        <v>39624</v>
      </c>
      <c r="B393">
        <v>5.3826747602144526E-3</v>
      </c>
      <c r="C393">
        <v>-4.4124804908937942E-2</v>
      </c>
      <c r="D393">
        <f>LN('Cash Vix'!B393/'Cash Vix'!C393)</f>
        <v>-5.8786437201922302E-2</v>
      </c>
    </row>
    <row r="394" spans="1:4" x14ac:dyDescent="0.25">
      <c r="A394" s="2">
        <v>39625</v>
      </c>
      <c r="B394">
        <v>-2.9307813025202994E-2</v>
      </c>
      <c r="C394">
        <v>8.9220346299611578E-2</v>
      </c>
      <c r="D394">
        <f>LN('Cash Vix'!B394/'Cash Vix'!C394)</f>
        <v>0.1239659214781904</v>
      </c>
    </row>
    <row r="395" spans="1:4" x14ac:dyDescent="0.25">
      <c r="A395" s="2">
        <v>39626</v>
      </c>
      <c r="B395">
        <v>-3.4316053016960578E-3</v>
      </c>
      <c r="C395">
        <v>-6.9007783489603404E-3</v>
      </c>
      <c r="D395">
        <f>LN('Cash Vix'!B395/'Cash Vix'!C395)</f>
        <v>-2.0688937211469988E-2</v>
      </c>
    </row>
    <row r="396" spans="1:4" x14ac:dyDescent="0.25">
      <c r="A396" s="2">
        <v>39629</v>
      </c>
      <c r="B396">
        <v>8.5900594872506339E-4</v>
      </c>
      <c r="C396">
        <v>-1.477252961859371E-2</v>
      </c>
      <c r="D396">
        <f>LN('Cash Vix'!B396/'Cash Vix'!C396)</f>
        <v>2.1524359148112338E-2</v>
      </c>
    </row>
    <row r="397" spans="1:4" x14ac:dyDescent="0.25">
      <c r="A397" s="2">
        <v>39630</v>
      </c>
      <c r="B397">
        <v>3.973050838374838E-3</v>
      </c>
      <c r="C397">
        <v>0</v>
      </c>
      <c r="D397">
        <f>LN('Cash Vix'!B397/'Cash Vix'!C397)</f>
        <v>-1.2605208918982279E-2</v>
      </c>
    </row>
    <row r="398" spans="1:4" x14ac:dyDescent="0.25">
      <c r="A398" s="2">
        <v>39631</v>
      </c>
      <c r="B398">
        <v>-1.8360657016926234E-2</v>
      </c>
      <c r="C398">
        <v>5.3914906631456573E-2</v>
      </c>
      <c r="D398">
        <f>LN('Cash Vix'!B398/'Cash Vix'!C398)</f>
        <v>9.1651756546132029E-2</v>
      </c>
    </row>
    <row r="399" spans="1:4" x14ac:dyDescent="0.25">
      <c r="A399" s="2">
        <v>39632</v>
      </c>
      <c r="B399">
        <v>1.6615899696595683E-3</v>
      </c>
      <c r="C399">
        <v>-5.4988355368054374E-3</v>
      </c>
      <c r="D399">
        <f>LN('Cash Vix'!B399/'Cash Vix'!C399)</f>
        <v>-4.4574525436974863E-2</v>
      </c>
    </row>
    <row r="400" spans="1:4" x14ac:dyDescent="0.25">
      <c r="A400" s="2">
        <v>39636</v>
      </c>
      <c r="B400">
        <v>-1.0410552162895095E-2</v>
      </c>
      <c r="C400">
        <v>1.7955205237851157E-2</v>
      </c>
      <c r="D400">
        <f>LN('Cash Vix'!B400/'Cash Vix'!C400)</f>
        <v>3.9158651463942269E-2</v>
      </c>
    </row>
    <row r="401" spans="1:4" x14ac:dyDescent="0.25">
      <c r="A401" s="2">
        <v>39637</v>
      </c>
      <c r="B401">
        <v>1.7343535105112683E-2</v>
      </c>
      <c r="C401">
        <v>-7.5924827707189599E-2</v>
      </c>
      <c r="D401">
        <f>LN('Cash Vix'!B401/'Cash Vix'!C401)</f>
        <v>-0.10760421697879832</v>
      </c>
    </row>
    <row r="402" spans="1:4" x14ac:dyDescent="0.25">
      <c r="A402" s="2">
        <v>39638</v>
      </c>
      <c r="B402">
        <v>-2.0383780666340917E-2</v>
      </c>
      <c r="C402">
        <v>6.1115515744116909E-2</v>
      </c>
      <c r="D402">
        <f>LN('Cash Vix'!B402/'Cash Vix'!C402)</f>
        <v>8.6038982120723376E-2</v>
      </c>
    </row>
    <row r="403" spans="1:4" x14ac:dyDescent="0.25">
      <c r="A403" s="2">
        <v>39639</v>
      </c>
      <c r="B403">
        <v>5.19481687710393E-3</v>
      </c>
      <c r="C403">
        <v>5.481611220068348E-3</v>
      </c>
      <c r="D403">
        <f>LN('Cash Vix'!B403/'Cash Vix'!C403)</f>
        <v>1.4167887518731107E-2</v>
      </c>
    </row>
    <row r="404" spans="1:4" x14ac:dyDescent="0.25">
      <c r="A404" s="2">
        <v>39640</v>
      </c>
      <c r="B404">
        <v>-1.1787010538658039E-2</v>
      </c>
      <c r="C404">
        <v>5.8394146168510484E-2</v>
      </c>
      <c r="D404">
        <f>LN('Cash Vix'!B404/'Cash Vix'!C404)</f>
        <v>7.1620652005456947E-2</v>
      </c>
    </row>
    <row r="405" spans="1:4" x14ac:dyDescent="0.25">
      <c r="A405" s="2">
        <v>39643</v>
      </c>
      <c r="B405">
        <v>-9.318976722770338E-3</v>
      </c>
      <c r="C405">
        <v>3.1898318796752513E-2</v>
      </c>
      <c r="D405">
        <f>LN('Cash Vix'!B405/'Cash Vix'!C405)</f>
        <v>3.5379784366620814E-2</v>
      </c>
    </row>
    <row r="406" spans="1:4" x14ac:dyDescent="0.25">
      <c r="A406" s="2">
        <v>39644</v>
      </c>
      <c r="B406">
        <v>-1.3771838288468249E-2</v>
      </c>
      <c r="C406">
        <v>1.4169560486211454E-2</v>
      </c>
      <c r="D406">
        <f>LN('Cash Vix'!B406/'Cash Vix'!C406)</f>
        <v>2.1045255049152215E-3</v>
      </c>
    </row>
    <row r="407" spans="1:4" x14ac:dyDescent="0.25">
      <c r="A407" s="2">
        <v>39645</v>
      </c>
      <c r="B407">
        <v>2.4138821878895007E-2</v>
      </c>
      <c r="C407">
        <v>-1.0557804957480453E-3</v>
      </c>
      <c r="D407">
        <f>LN('Cash Vix'!B407/'Cash Vix'!C407)</f>
        <v>-0.1284387659109521</v>
      </c>
    </row>
    <row r="408" spans="1:4" x14ac:dyDescent="0.25">
      <c r="A408" s="2">
        <v>39646</v>
      </c>
      <c r="B408">
        <v>9.8617756550997849E-3</v>
      </c>
      <c r="C408">
        <v>-1.919601520599783E-2</v>
      </c>
      <c r="D408">
        <f>LN('Cash Vix'!B408/'Cash Vix'!C408)</f>
        <v>-3.5921012482105592E-3</v>
      </c>
    </row>
    <row r="409" spans="1:4" x14ac:dyDescent="0.25">
      <c r="A409" s="2">
        <v>39647</v>
      </c>
      <c r="B409">
        <v>5.5692720925444141E-3</v>
      </c>
      <c r="C409">
        <v>-8.2816208317219864E-3</v>
      </c>
      <c r="D409">
        <f>LN('Cash Vix'!B409/'Cash Vix'!C409)</f>
        <v>-3.9140748337757582E-2</v>
      </c>
    </row>
    <row r="410" spans="1:4" x14ac:dyDescent="0.25">
      <c r="A410" s="2">
        <v>39650</v>
      </c>
      <c r="B410">
        <v>9.5162576570901323E-4</v>
      </c>
      <c r="C410">
        <v>-2.7398974188114503E-2</v>
      </c>
      <c r="D410">
        <f>LN('Cash Vix'!B410/'Cash Vix'!C410)</f>
        <v>-4.2469227109112662E-2</v>
      </c>
    </row>
    <row r="411" spans="1:4" x14ac:dyDescent="0.25">
      <c r="A411" s="2">
        <v>39651</v>
      </c>
      <c r="B411">
        <v>9.9377740335592074E-3</v>
      </c>
      <c r="C411">
        <v>-4.0554936166417914E-2</v>
      </c>
      <c r="D411">
        <f>LN('Cash Vix'!B411/'Cash Vix'!C411)</f>
        <v>-8.4608429269397156E-2</v>
      </c>
    </row>
    <row r="412" spans="1:4" x14ac:dyDescent="0.25">
      <c r="A412" s="2">
        <v>39652</v>
      </c>
      <c r="B412">
        <v>6.414791612955377E-3</v>
      </c>
      <c r="C412">
        <v>-1.7817376651208365E-3</v>
      </c>
      <c r="D412">
        <f>LN('Cash Vix'!B412/'Cash Vix'!C412)</f>
        <v>6.1191059372653492E-3</v>
      </c>
    </row>
    <row r="413" spans="1:4" x14ac:dyDescent="0.25">
      <c r="A413" s="2">
        <v>39653</v>
      </c>
      <c r="B413">
        <v>-2.2554382455475159E-2</v>
      </c>
      <c r="C413">
        <v>4.8726471930309927E-2</v>
      </c>
      <c r="D413">
        <f>LN('Cash Vix'!B413/'Cash Vix'!C413)</f>
        <v>9.5267518598286263E-2</v>
      </c>
    </row>
    <row r="414" spans="1:4" x14ac:dyDescent="0.25">
      <c r="A414" s="2">
        <v>39654</v>
      </c>
      <c r="B414">
        <v>0</v>
      </c>
      <c r="C414">
        <v>-4.2553255701384945E-3</v>
      </c>
      <c r="D414">
        <f>LN('Cash Vix'!B414/'Cash Vix'!C414)</f>
        <v>-2.2870468243407743E-2</v>
      </c>
    </row>
    <row r="415" spans="1:4" x14ac:dyDescent="0.25">
      <c r="A415" s="2">
        <v>39657</v>
      </c>
      <c r="B415">
        <v>-1.5027001395899482E-2</v>
      </c>
      <c r="C415">
        <v>3.3546122491203804E-2</v>
      </c>
      <c r="D415">
        <f>LN('Cash Vix'!B415/'Cash Vix'!C415)</f>
        <v>5.6018038363030299E-2</v>
      </c>
    </row>
    <row r="416" spans="1:4" x14ac:dyDescent="0.25">
      <c r="A416" s="2">
        <v>39658</v>
      </c>
      <c r="B416">
        <v>2.1308079489726989E-2</v>
      </c>
      <c r="C416">
        <v>-6.6933138523940949E-2</v>
      </c>
      <c r="D416">
        <f>LN('Cash Vix'!B416/'Cash Vix'!C416)</f>
        <v>-9.518637401418252E-2</v>
      </c>
    </row>
    <row r="417" spans="1:4" x14ac:dyDescent="0.25">
      <c r="A417" s="2">
        <v>39659</v>
      </c>
      <c r="B417">
        <v>1.8065210103868384E-2</v>
      </c>
      <c r="C417">
        <v>-5.0180018458486318E-2</v>
      </c>
      <c r="D417">
        <f>LN('Cash Vix'!B417/'Cash Vix'!C417)</f>
        <v>-3.7932392237660664E-2</v>
      </c>
    </row>
    <row r="418" spans="1:4" x14ac:dyDescent="0.25">
      <c r="A418" s="2">
        <v>39660</v>
      </c>
      <c r="B418">
        <v>-1.3794403232701445E-2</v>
      </c>
      <c r="C418">
        <v>5.4140419674583107E-2</v>
      </c>
      <c r="D418">
        <f>LN('Cash Vix'!B418/'Cash Vix'!C418)</f>
        <v>7.8409343124633657E-2</v>
      </c>
    </row>
    <row r="419" spans="1:4" x14ac:dyDescent="0.25">
      <c r="A419" s="2">
        <v>39661</v>
      </c>
      <c r="B419">
        <v>-5.3810369614164513E-3</v>
      </c>
      <c r="C419">
        <v>7.8740564309058656E-3</v>
      </c>
      <c r="D419">
        <f>LN('Cash Vix'!B419/'Cash Vix'!C419)</f>
        <v>-1.6260520871780405E-2</v>
      </c>
    </row>
    <row r="420" spans="1:4" x14ac:dyDescent="0.25">
      <c r="A420" s="2">
        <v>39664</v>
      </c>
      <c r="B420">
        <v>-9.1666976422237409E-3</v>
      </c>
      <c r="C420">
        <v>-7.4349784875179783E-3</v>
      </c>
      <c r="D420">
        <f>LN('Cash Vix'!B420/'Cash Vix'!C420)</f>
        <v>3.9953207841376973E-2</v>
      </c>
    </row>
    <row r="421" spans="1:4" x14ac:dyDescent="0.25">
      <c r="A421" s="2">
        <v>39665</v>
      </c>
      <c r="B421">
        <v>2.6940050054072434E-2</v>
      </c>
      <c r="C421">
        <v>-6.0624621816434854E-2</v>
      </c>
      <c r="D421">
        <f>LN('Cash Vix'!B421/'Cash Vix'!C421)</f>
        <v>-0.10540781822872977</v>
      </c>
    </row>
    <row r="422" spans="1:4" x14ac:dyDescent="0.25">
      <c r="A422" s="2">
        <v>39666</v>
      </c>
      <c r="B422">
        <v>3.7345410244435046E-3</v>
      </c>
      <c r="C422">
        <v>-3.512463593127791E-2</v>
      </c>
      <c r="D422">
        <f>LN('Cash Vix'!B422/'Cash Vix'!C422)</f>
        <v>-4.4000329262437472E-2</v>
      </c>
    </row>
    <row r="423" spans="1:4" x14ac:dyDescent="0.25">
      <c r="A423" s="2">
        <v>39667</v>
      </c>
      <c r="B423">
        <v>-1.5495692745835761E-2</v>
      </c>
      <c r="C423">
        <v>3.83842430083155E-2</v>
      </c>
      <c r="D423">
        <f>LN('Cash Vix'!B423/'Cash Vix'!C423)</f>
        <v>4.4473254312632785E-2</v>
      </c>
    </row>
    <row r="424" spans="1:4" x14ac:dyDescent="0.25">
      <c r="A424" s="2">
        <v>39668</v>
      </c>
      <c r="B424">
        <v>1.9061587997243255E-2</v>
      </c>
      <c r="C424">
        <v>-2.8290429839096548E-2</v>
      </c>
      <c r="D424">
        <f>LN('Cash Vix'!B424/'Cash Vix'!C424)</f>
        <v>-2.3440441800794409E-2</v>
      </c>
    </row>
    <row r="425" spans="1:4" x14ac:dyDescent="0.25">
      <c r="A425" s="2">
        <v>39671</v>
      </c>
      <c r="B425">
        <v>9.8560896423362816E-3</v>
      </c>
      <c r="C425">
        <v>-3.0099359602818843E-2</v>
      </c>
      <c r="D425">
        <f>LN('Cash Vix'!B425/'Cash Vix'!C425)</f>
        <v>-2.6485118459953931E-2</v>
      </c>
    </row>
    <row r="426" spans="1:4" x14ac:dyDescent="0.25">
      <c r="A426" s="2">
        <v>39672</v>
      </c>
      <c r="B426">
        <v>-1.0475332637586777E-2</v>
      </c>
      <c r="C426">
        <v>4.7639510635720417E-2</v>
      </c>
      <c r="D426">
        <f>LN('Cash Vix'!B426/'Cash Vix'!C426)</f>
        <v>5.0870739915235413E-2</v>
      </c>
    </row>
    <row r="427" spans="1:4" x14ac:dyDescent="0.25">
      <c r="A427" s="2">
        <v>39673</v>
      </c>
      <c r="B427">
        <v>-5.3569477122031592E-3</v>
      </c>
      <c r="C427">
        <v>1.0285270660173361E-2</v>
      </c>
      <c r="D427">
        <f>LN('Cash Vix'!B427/'Cash Vix'!C427)</f>
        <v>1.779073140298295E-2</v>
      </c>
    </row>
    <row r="428" spans="1:4" x14ac:dyDescent="0.25">
      <c r="A428" s="2">
        <v>39674</v>
      </c>
      <c r="B428">
        <v>7.1362387861930738E-3</v>
      </c>
      <c r="C428">
        <v>-3.3099948426344838E-2</v>
      </c>
      <c r="D428">
        <f>LN('Cash Vix'!B428/'Cash Vix'!C428)</f>
        <v>-5.778642592934289E-2</v>
      </c>
    </row>
    <row r="429" spans="1:4" x14ac:dyDescent="0.25">
      <c r="A429" s="2">
        <v>39675</v>
      </c>
      <c r="B429">
        <v>4.5498439776577634E-3</v>
      </c>
      <c r="C429">
        <v>-3.0260971781809396E-2</v>
      </c>
      <c r="D429">
        <f>LN('Cash Vix'!B429/'Cash Vix'!C429)</f>
        <v>-3.8080753518049695E-2</v>
      </c>
    </row>
    <row r="430" spans="1:4" x14ac:dyDescent="0.25">
      <c r="A430" s="2">
        <v>39678</v>
      </c>
      <c r="B430">
        <v>-1.3634110028887904E-2</v>
      </c>
      <c r="C430">
        <v>2.3507448766029643E-2</v>
      </c>
      <c r="D430">
        <f>LN('Cash Vix'!B430/'Cash Vix'!C430)</f>
        <v>6.9060965865786861E-2</v>
      </c>
    </row>
    <row r="431" spans="1:4" x14ac:dyDescent="0.25">
      <c r="A431" s="2">
        <v>39679</v>
      </c>
      <c r="B431">
        <v>-1.0743094894462565E-2</v>
      </c>
      <c r="C431">
        <v>1.6322974031930521E-2</v>
      </c>
      <c r="D431">
        <f>LN('Cash Vix'!B431/'Cash Vix'!C431)</f>
        <v>1.4198061505292448E-2</v>
      </c>
    </row>
    <row r="432" spans="1:4" x14ac:dyDescent="0.25">
      <c r="A432" s="2">
        <v>39680</v>
      </c>
      <c r="B432">
        <v>4.2482952730730321E-3</v>
      </c>
      <c r="C432">
        <v>-8.1281824505424309E-3</v>
      </c>
      <c r="D432">
        <f>LN('Cash Vix'!B432/'Cash Vix'!C432)</f>
        <v>-4.1252851736924126E-2</v>
      </c>
    </row>
    <row r="433" spans="1:4" x14ac:dyDescent="0.25">
      <c r="A433" s="2">
        <v>39681</v>
      </c>
      <c r="B433">
        <v>1.3336996446006843E-3</v>
      </c>
      <c r="C433">
        <v>-1.1648877243760698E-2</v>
      </c>
      <c r="D433">
        <f>LN('Cash Vix'!B433/'Cash Vix'!C433)</f>
        <v>-2.9823283834677666E-2</v>
      </c>
    </row>
    <row r="434" spans="1:4" x14ac:dyDescent="0.25">
      <c r="A434" s="2">
        <v>39682</v>
      </c>
      <c r="B434">
        <v>1.3007933542199044E-2</v>
      </c>
      <c r="C434">
        <v>-2.7411492417786607E-2</v>
      </c>
      <c r="D434">
        <f>LN('Cash Vix'!B434/'Cash Vix'!C434)</f>
        <v>-5.2302885588902989E-2</v>
      </c>
    </row>
    <row r="435" spans="1:4" x14ac:dyDescent="0.25">
      <c r="A435" s="2">
        <v>39685</v>
      </c>
      <c r="B435">
        <v>-2.0167962557262602E-2</v>
      </c>
      <c r="C435">
        <v>4.7488008808266292E-2</v>
      </c>
      <c r="D435">
        <f>LN('Cash Vix'!B435/'Cash Vix'!C435)</f>
        <v>0.10870420160088951</v>
      </c>
    </row>
    <row r="436" spans="1:4" x14ac:dyDescent="0.25">
      <c r="A436" s="2">
        <v>39686</v>
      </c>
      <c r="B436">
        <v>4.1763584598986459E-3</v>
      </c>
      <c r="C436">
        <v>-1.0657294473988093E-2</v>
      </c>
      <c r="D436">
        <f>LN('Cash Vix'!B436/'Cash Vix'!C436)</f>
        <v>-2.3155882663020249E-2</v>
      </c>
    </row>
    <row r="437" spans="1:4" x14ac:dyDescent="0.25">
      <c r="A437" s="2">
        <v>39687</v>
      </c>
      <c r="B437">
        <v>8.1447705319537024E-3</v>
      </c>
      <c r="C437">
        <v>-2.7150989065950745E-2</v>
      </c>
      <c r="D437">
        <f>LN('Cash Vix'!B437/'Cash Vix'!C437)</f>
        <v>-3.6277269931086487E-2</v>
      </c>
    </row>
    <row r="438" spans="1:4" x14ac:dyDescent="0.25">
      <c r="A438" s="2">
        <v>39688</v>
      </c>
      <c r="B438">
        <v>1.2402298340293751E-2</v>
      </c>
      <c r="C438">
        <v>-3.1689510956982546E-2</v>
      </c>
      <c r="D438">
        <f>LN('Cash Vix'!B438/'Cash Vix'!C438)</f>
        <v>-1.6841428930373156E-2</v>
      </c>
    </row>
    <row r="439" spans="1:4" x14ac:dyDescent="0.25">
      <c r="A439" s="2">
        <v>39689</v>
      </c>
      <c r="B439">
        <v>-1.2012389184186291E-2</v>
      </c>
      <c r="C439">
        <v>2.7091801708353038E-2</v>
      </c>
      <c r="D439">
        <f>LN('Cash Vix'!B439/'Cash Vix'!C439)</f>
        <v>6.0897056017693053E-2</v>
      </c>
    </row>
    <row r="440" spans="1:4" x14ac:dyDescent="0.25">
      <c r="A440" s="2">
        <v>39693</v>
      </c>
      <c r="B440">
        <v>-4.7673100332239265E-3</v>
      </c>
      <c r="C440">
        <v>1.7359960862480598E-2</v>
      </c>
      <c r="D440">
        <f>LN('Cash Vix'!B440/'Cash Vix'!C440)</f>
        <v>6.2872485159628108E-2</v>
      </c>
    </row>
    <row r="441" spans="1:4" x14ac:dyDescent="0.25">
      <c r="A441" s="2">
        <v>39694</v>
      </c>
      <c r="B441">
        <v>-1.0189286455878992E-3</v>
      </c>
      <c r="C441">
        <v>-2.0128767430613651E-2</v>
      </c>
      <c r="D441">
        <f>LN('Cash Vix'!B441/'Cash Vix'!C441)</f>
        <v>-2.5795995081184107E-2</v>
      </c>
    </row>
    <row r="442" spans="1:4" x14ac:dyDescent="0.25">
      <c r="A442" s="2">
        <v>39695</v>
      </c>
      <c r="B442">
        <v>-3.0737350911482345E-2</v>
      </c>
      <c r="C442">
        <v>9.4301437284355027E-2</v>
      </c>
      <c r="D442">
        <f>LN('Cash Vix'!B442/'Cash Vix'!C442)</f>
        <v>0.11451124026289204</v>
      </c>
    </row>
    <row r="443" spans="1:4" x14ac:dyDescent="0.25">
      <c r="A443" s="2">
        <v>39696</v>
      </c>
      <c r="B443">
        <v>3.6324050110071527E-3</v>
      </c>
      <c r="C443">
        <v>-2.987844962273712E-2</v>
      </c>
      <c r="D443">
        <f>LN('Cash Vix'!B443/'Cash Vix'!C443)</f>
        <v>-4.1203534907464721E-2</v>
      </c>
    </row>
    <row r="444" spans="1:4" x14ac:dyDescent="0.25">
      <c r="A444" s="2">
        <v>39699</v>
      </c>
      <c r="B444">
        <v>2.0653818185663662E-2</v>
      </c>
      <c r="C444">
        <v>-4.8378637073229043E-2</v>
      </c>
      <c r="D444">
        <f>LN('Cash Vix'!B444/'Cash Vix'!C444)</f>
        <v>-1.8381261505930734E-2</v>
      </c>
    </row>
    <row r="445" spans="1:4" x14ac:dyDescent="0.25">
      <c r="A445" s="2">
        <v>39700</v>
      </c>
      <c r="B445">
        <v>-3.2487316622595096E-2</v>
      </c>
      <c r="C445">
        <v>9.6590933558276498E-2</v>
      </c>
      <c r="D445">
        <f>LN('Cash Vix'!B445/'Cash Vix'!C445)</f>
        <v>0.11778303565638346</v>
      </c>
    </row>
    <row r="446" spans="1:4" x14ac:dyDescent="0.25">
      <c r="A446" s="2">
        <v>39701</v>
      </c>
      <c r="B446">
        <v>5.5289188733984246E-3</v>
      </c>
      <c r="C446">
        <v>-2.6355844705362546E-2</v>
      </c>
      <c r="D446">
        <f>LN('Cash Vix'!B446/'Cash Vix'!C446)</f>
        <v>-3.8012177923354998E-2</v>
      </c>
    </row>
    <row r="447" spans="1:4" x14ac:dyDescent="0.25">
      <c r="A447" s="2">
        <v>39702</v>
      </c>
      <c r="B447">
        <v>1.4169788648753266E-2</v>
      </c>
      <c r="C447">
        <v>1.0122397691067E-2</v>
      </c>
      <c r="D447">
        <f>LN('Cash Vix'!B447/'Cash Vix'!C447)</f>
        <v>-5.3158988401817075E-3</v>
      </c>
    </row>
    <row r="448" spans="1:4" x14ac:dyDescent="0.25">
      <c r="A448" s="2">
        <v>39703</v>
      </c>
      <c r="B448">
        <v>5.0237337027167752E-3</v>
      </c>
      <c r="C448">
        <v>3.5047907926536427E-2</v>
      </c>
      <c r="D448">
        <f>LN('Cash Vix'!B448/'Cash Vix'!C448)</f>
        <v>5.0760146959661419E-2</v>
      </c>
    </row>
    <row r="449" spans="1:4" x14ac:dyDescent="0.25">
      <c r="A449" s="2">
        <v>39706</v>
      </c>
      <c r="B449">
        <v>-5.0824526067704309E-2</v>
      </c>
      <c r="C449">
        <v>0.15577011337956118</v>
      </c>
      <c r="D449">
        <f>LN('Cash Vix'!B449/'Cash Vix'!C449)</f>
        <v>0.21138332169574456</v>
      </c>
    </row>
    <row r="450" spans="1:4" x14ac:dyDescent="0.25">
      <c r="A450" s="2">
        <v>39707</v>
      </c>
      <c r="B450">
        <v>1.6105279204064848E-2</v>
      </c>
      <c r="C450">
        <v>2.871010588243136E-2</v>
      </c>
      <c r="D450">
        <f>LN('Cash Vix'!B450/'Cash Vix'!C450)</f>
        <v>-4.516896836791142E-2</v>
      </c>
    </row>
    <row r="451" spans="1:4" x14ac:dyDescent="0.25">
      <c r="A451" s="2">
        <v>39708</v>
      </c>
      <c r="B451">
        <v>-4.5144507685196261E-2</v>
      </c>
      <c r="C451">
        <v>6.0783163235712527E-2</v>
      </c>
      <c r="D451">
        <f>LN('Cash Vix'!B451/'Cash Vix'!C451)</f>
        <v>0.17846373993994377</v>
      </c>
    </row>
    <row r="452" spans="1:4" x14ac:dyDescent="0.25">
      <c r="A452" s="2">
        <v>39709</v>
      </c>
      <c r="B452">
        <v>3.179715927524758E-2</v>
      </c>
      <c r="C452">
        <v>-5.0087510432565194E-2</v>
      </c>
      <c r="D452">
        <f>LN('Cash Vix'!B452/'Cash Vix'!C452)</f>
        <v>-9.0078170072250066E-2</v>
      </c>
    </row>
    <row r="453" spans="1:4" x14ac:dyDescent="0.25">
      <c r="A453" s="2">
        <v>39710</v>
      </c>
      <c r="B453">
        <v>3.4953746151823013E-2</v>
      </c>
      <c r="C453">
        <v>-2.2778207592690843E-2</v>
      </c>
      <c r="D453">
        <f>LN('Cash Vix'!B453/'Cash Vix'!C453)</f>
        <v>-3.1612268677953734E-2</v>
      </c>
    </row>
    <row r="454" spans="1:4" x14ac:dyDescent="0.25">
      <c r="A454" s="2">
        <v>39713</v>
      </c>
      <c r="B454">
        <v>-2.618248594564376E-2</v>
      </c>
      <c r="C454">
        <v>7.0984957643891317E-2</v>
      </c>
      <c r="D454">
        <f>LN('Cash Vix'!B454/'Cash Vix'!C454)</f>
        <v>5.4017985653220496E-2</v>
      </c>
    </row>
    <row r="455" spans="1:4" x14ac:dyDescent="0.25">
      <c r="A455" s="2">
        <v>39714</v>
      </c>
      <c r="B455">
        <v>-2.2326818792086745E-2</v>
      </c>
      <c r="C455">
        <v>8.8578922847808619E-2</v>
      </c>
      <c r="D455">
        <f>LN('Cash Vix'!B455/'Cash Vix'!C455)</f>
        <v>5.377175665001413E-2</v>
      </c>
    </row>
    <row r="456" spans="1:4" x14ac:dyDescent="0.25">
      <c r="A456" s="2">
        <v>39715</v>
      </c>
      <c r="B456">
        <v>5.0420274882480775E-3</v>
      </c>
      <c r="C456">
        <v>-1.2831804295293285E-2</v>
      </c>
      <c r="D456">
        <f>LN('Cash Vix'!B456/'Cash Vix'!C456)</f>
        <v>-1.4948804674804571E-2</v>
      </c>
    </row>
    <row r="457" spans="1:4" x14ac:dyDescent="0.25">
      <c r="A457" s="2">
        <v>39716</v>
      </c>
      <c r="B457">
        <v>1.7120005936406373E-2</v>
      </c>
      <c r="C457">
        <v>-3.2278028274063023E-2</v>
      </c>
      <c r="D457">
        <f>LN('Cash Vix'!B457/'Cash Vix'!C457)</f>
        <v>-6.972386567154884E-2</v>
      </c>
    </row>
    <row r="458" spans="1:4" x14ac:dyDescent="0.25">
      <c r="A458" s="2">
        <v>39717</v>
      </c>
      <c r="B458">
        <v>7.4132040790468123E-4</v>
      </c>
      <c r="C458">
        <v>3.1928927205759496E-2</v>
      </c>
      <c r="D458">
        <f>LN('Cash Vix'!B458/'Cash Vix'!C458)</f>
        <v>5.6853675151014069E-2</v>
      </c>
    </row>
    <row r="459" spans="1:4" x14ac:dyDescent="0.25">
      <c r="A459" s="2">
        <v>39720</v>
      </c>
      <c r="B459">
        <v>-8.2075787114422552E-2</v>
      </c>
      <c r="C459">
        <v>0.13226487864367423</v>
      </c>
      <c r="D459">
        <f>LN('Cash Vix'!B459/'Cash Vix'!C459)</f>
        <v>0.2962805777070126</v>
      </c>
    </row>
    <row r="460" spans="1:4" x14ac:dyDescent="0.25">
      <c r="A460" s="2">
        <v>39721</v>
      </c>
      <c r="B460">
        <v>4.3892000144263733E-2</v>
      </c>
      <c r="C460">
        <v>-6.4110347292451089E-2</v>
      </c>
      <c r="D460">
        <f>LN('Cash Vix'!B460/'Cash Vix'!C460)</f>
        <v>-0.17066036153715708</v>
      </c>
    </row>
    <row r="461" spans="1:4" x14ac:dyDescent="0.25">
      <c r="A461" s="2">
        <v>39722</v>
      </c>
      <c r="B461">
        <v>-5.1339095848243206E-4</v>
      </c>
      <c r="C461">
        <v>3.8706254985577108E-2</v>
      </c>
      <c r="D461">
        <f>LN('Cash Vix'!B461/'Cash Vix'!C461)</f>
        <v>1.0606160029411298E-2</v>
      </c>
    </row>
    <row r="462" spans="1:4" x14ac:dyDescent="0.25">
      <c r="A462" s="2">
        <v>39723</v>
      </c>
      <c r="B462">
        <v>-3.8385731481209093E-2</v>
      </c>
      <c r="C462">
        <v>6.7632255860226156E-2</v>
      </c>
      <c r="D462">
        <f>LN('Cash Vix'!B462/'Cash Vix'!C462)</f>
        <v>0.12830550319316544</v>
      </c>
    </row>
    <row r="463" spans="1:4" x14ac:dyDescent="0.25">
      <c r="A463" s="2">
        <v>39724</v>
      </c>
      <c r="B463">
        <v>-1.4422250250769524E-2</v>
      </c>
      <c r="C463">
        <v>4.5012615081329137E-2</v>
      </c>
      <c r="D463">
        <f>LN('Cash Vix'!B463/'Cash Vix'!C463)</f>
        <v>-2.6548688160016065E-3</v>
      </c>
    </row>
    <row r="464" spans="1:4" x14ac:dyDescent="0.25">
      <c r="A464" s="2">
        <v>39727</v>
      </c>
      <c r="B464">
        <v>-5.0899216939111064E-2</v>
      </c>
      <c r="C464">
        <v>4.6558244126592291E-2</v>
      </c>
      <c r="D464">
        <f>LN('Cash Vix'!B464/'Cash Vix'!C464)</f>
        <v>0.14243602367158822</v>
      </c>
    </row>
    <row r="465" spans="1:4" x14ac:dyDescent="0.25">
      <c r="A465" s="2">
        <v>39728</v>
      </c>
      <c r="B465">
        <v>-4.6144848104631868E-2</v>
      </c>
      <c r="C465">
        <v>0.11274554195671448</v>
      </c>
      <c r="D465">
        <f>LN('Cash Vix'!B465/'Cash Vix'!C465)</f>
        <v>3.083569760244842E-2</v>
      </c>
    </row>
    <row r="466" spans="1:4" x14ac:dyDescent="0.25">
      <c r="A466" s="2">
        <v>39729</v>
      </c>
      <c r="B466">
        <v>-2.4966064172501207E-2</v>
      </c>
      <c r="C466">
        <v>8.5416353124874334E-2</v>
      </c>
      <c r="D466">
        <f>LN('Cash Vix'!B466/'Cash Vix'!C466)</f>
        <v>6.9266058211775727E-2</v>
      </c>
    </row>
    <row r="467" spans="1:4" x14ac:dyDescent="0.25">
      <c r="A467" s="2">
        <v>39730</v>
      </c>
      <c r="B467">
        <v>-7.2384374108716482E-2</v>
      </c>
      <c r="C467">
        <v>0.13796623249189571</v>
      </c>
      <c r="D467">
        <f>LN('Cash Vix'!B467/'Cash Vix'!C467)</f>
        <v>0.10532559413724793</v>
      </c>
    </row>
    <row r="468" spans="1:4" x14ac:dyDescent="0.25">
      <c r="A468" s="2">
        <v>39731</v>
      </c>
      <c r="B468">
        <v>-2.3843657985837249E-2</v>
      </c>
      <c r="C468">
        <v>8.0954190955059513E-2</v>
      </c>
      <c r="D468">
        <f>LN('Cash Vix'!B468/'Cash Vix'!C468)</f>
        <v>9.01485560990401E-2</v>
      </c>
    </row>
    <row r="469" spans="1:4" x14ac:dyDescent="0.25">
      <c r="A469" s="2">
        <v>39734</v>
      </c>
      <c r="B469">
        <v>0.13197293981030608</v>
      </c>
      <c r="C469">
        <v>-0.11320878419001586</v>
      </c>
      <c r="D469">
        <f>LN('Cash Vix'!B469/'Cash Vix'!C469)</f>
        <v>-0.24062935059176677</v>
      </c>
    </row>
    <row r="470" spans="1:4" x14ac:dyDescent="0.25">
      <c r="A470" s="2">
        <v>39735</v>
      </c>
      <c r="B470">
        <v>-1.42647292502949E-2</v>
      </c>
      <c r="C470">
        <v>-3.1901591824548721E-2</v>
      </c>
      <c r="D470">
        <f>LN('Cash Vix'!B470/'Cash Vix'!C470)</f>
        <v>2.542682081868781E-3</v>
      </c>
    </row>
    <row r="471" spans="1:4" x14ac:dyDescent="0.25">
      <c r="A471" s="2">
        <v>39736</v>
      </c>
      <c r="B471">
        <v>-0.10399791387502269</v>
      </c>
      <c r="C471">
        <v>0.17070146705568356</v>
      </c>
      <c r="D471">
        <f>LN('Cash Vix'!B471/'Cash Vix'!C471)</f>
        <v>0.22802911246585564</v>
      </c>
    </row>
    <row r="472" spans="1:4" x14ac:dyDescent="0.25">
      <c r="A472" s="2">
        <v>39737</v>
      </c>
      <c r="B472">
        <v>4.0888415429581784E-2</v>
      </c>
      <c r="C472">
        <v>9.3464670279756079E-2</v>
      </c>
      <c r="D472">
        <f>LN('Cash Vix'!B472/'Cash Vix'!C472)</f>
        <v>-2.3967243964861405E-2</v>
      </c>
    </row>
    <row r="473" spans="1:4" x14ac:dyDescent="0.25">
      <c r="A473" s="2">
        <v>39738</v>
      </c>
      <c r="B473">
        <v>-8.0021766036023675E-3</v>
      </c>
      <c r="C473">
        <v>-9.9111957391820778E-3</v>
      </c>
      <c r="D473">
        <f>LN('Cash Vix'!B473/'Cash Vix'!C473)</f>
        <v>3.9442549217340306E-2</v>
      </c>
    </row>
    <row r="474" spans="1:4" x14ac:dyDescent="0.25">
      <c r="A474" s="2">
        <v>39741</v>
      </c>
      <c r="B474">
        <v>5.9167938948554356E-2</v>
      </c>
      <c r="C474">
        <v>-0.18990737905709154</v>
      </c>
      <c r="D474">
        <f>LN('Cash Vix'!B474/'Cash Vix'!C474)</f>
        <v>-0.28347273476349161</v>
      </c>
    </row>
    <row r="475" spans="1:4" x14ac:dyDescent="0.25">
      <c r="A475" s="2">
        <v>39742</v>
      </c>
      <c r="B475">
        <v>-3.1905050106429751E-2</v>
      </c>
      <c r="C475">
        <v>9.323442161677728E-3</v>
      </c>
      <c r="D475">
        <f>LN('Cash Vix'!B475/'Cash Vix'!C475)</f>
        <v>2.6395188778724323E-3</v>
      </c>
    </row>
    <row r="476" spans="1:4" x14ac:dyDescent="0.25">
      <c r="A476" s="2">
        <v>39743</v>
      </c>
      <c r="B476">
        <v>-6.0702806880521293E-2</v>
      </c>
      <c r="C476">
        <v>0.17725825483740801</v>
      </c>
      <c r="D476">
        <f>LN('Cash Vix'!B476/'Cash Vix'!C476)</f>
        <v>0.27111746579150697</v>
      </c>
    </row>
    <row r="477" spans="1:4" x14ac:dyDescent="0.25">
      <c r="A477" s="2">
        <v>39744</v>
      </c>
      <c r="B477">
        <v>1.3641575682152971E-2</v>
      </c>
      <c r="C477">
        <v>3.4370439592480491E-2</v>
      </c>
      <c r="D477">
        <f>LN('Cash Vix'!B477/'Cash Vix'!C477)</f>
        <v>-2.692050527946489E-2</v>
      </c>
    </row>
    <row r="478" spans="1:4" x14ac:dyDescent="0.25">
      <c r="A478" s="2">
        <v>39745</v>
      </c>
      <c r="B478">
        <v>-5.5257712063098402E-2</v>
      </c>
      <c r="C478">
        <v>0.10970930265870306</v>
      </c>
      <c r="D478">
        <f>LN('Cash Vix'!B478/'Cash Vix'!C478)</f>
        <v>0.15452987467475207</v>
      </c>
    </row>
    <row r="479" spans="1:4" x14ac:dyDescent="0.25">
      <c r="A479" s="2">
        <v>39748</v>
      </c>
      <c r="B479">
        <v>-3.6812529705744085E-2</v>
      </c>
      <c r="C479">
        <v>6.0308429611100098E-2</v>
      </c>
      <c r="D479">
        <f>LN('Cash Vix'!B479/'Cash Vix'!C479)</f>
        <v>1.1684283943325671E-2</v>
      </c>
    </row>
    <row r="480" spans="1:4" x14ac:dyDescent="0.25">
      <c r="A480" s="2">
        <v>39749</v>
      </c>
      <c r="B480">
        <v>0.11742356048625524</v>
      </c>
      <c r="C480">
        <v>-9.9027656204457276E-2</v>
      </c>
      <c r="D480">
        <f>LN('Cash Vix'!B480/'Cash Vix'!C480)</f>
        <v>-0.17868092738320779</v>
      </c>
    </row>
    <row r="481" spans="1:4" x14ac:dyDescent="0.25">
      <c r="A481" s="2">
        <v>39750</v>
      </c>
      <c r="B481">
        <v>-1.2542373777091069E-2</v>
      </c>
      <c r="C481">
        <v>4.9233446237065701E-2</v>
      </c>
      <c r="D481">
        <f>LN('Cash Vix'!B481/'Cash Vix'!C481)</f>
        <v>4.3828223969181471E-2</v>
      </c>
    </row>
    <row r="482" spans="1:4" x14ac:dyDescent="0.25">
      <c r="A482" s="2">
        <v>39751</v>
      </c>
      <c r="B482">
        <v>3.6540999462979326E-2</v>
      </c>
      <c r="C482">
        <v>-1.8608516917008922E-2</v>
      </c>
      <c r="D482">
        <f>LN('Cash Vix'!B482/'Cash Vix'!C482)</f>
        <v>-0.10637748644400639</v>
      </c>
    </row>
    <row r="483" spans="1:4" x14ac:dyDescent="0.25">
      <c r="A483" s="2">
        <v>39752</v>
      </c>
      <c r="B483">
        <v>6.0141201596669389E-3</v>
      </c>
      <c r="C483">
        <v>-1.4553649636735132E-2</v>
      </c>
      <c r="D483">
        <f>LN('Cash Vix'!B483/'Cash Vix'!C483)</f>
        <v>-4.9036617430023806E-2</v>
      </c>
    </row>
    <row r="484" spans="1:4" x14ac:dyDescent="0.25">
      <c r="A484" s="2">
        <v>39755</v>
      </c>
      <c r="B484">
        <v>2.2717894942052273E-3</v>
      </c>
      <c r="C484">
        <v>-4.9010089395741772E-2</v>
      </c>
      <c r="D484">
        <f>LN('Cash Vix'!B484/'Cash Vix'!C484)</f>
        <v>-0.10946905361294475</v>
      </c>
    </row>
    <row r="485" spans="1:4" x14ac:dyDescent="0.25">
      <c r="A485" s="2">
        <v>39756</v>
      </c>
      <c r="B485">
        <v>3.4169695195949895E-2</v>
      </c>
      <c r="C485">
        <v>-0.1125283897705685</v>
      </c>
      <c r="D485">
        <f>LN('Cash Vix'!B485/'Cash Vix'!C485)</f>
        <v>-0.11748036164562128</v>
      </c>
    </row>
    <row r="486" spans="1:4" x14ac:dyDescent="0.25">
      <c r="A486" s="2">
        <v>39757</v>
      </c>
      <c r="B486">
        <v>-4.6102391907795769E-2</v>
      </c>
      <c r="C486">
        <v>7.8069224665853268E-2</v>
      </c>
      <c r="D486">
        <f>LN('Cash Vix'!B486/'Cash Vix'!C486)</f>
        <v>0.13374106580184211</v>
      </c>
    </row>
    <row r="487" spans="1:4" x14ac:dyDescent="0.25">
      <c r="A487" s="2">
        <v>39758</v>
      </c>
      <c r="B487">
        <v>-5.7465473135510717E-2</v>
      </c>
      <c r="C487">
        <v>0.13716043215774487</v>
      </c>
      <c r="D487">
        <f>LN('Cash Vix'!B487/'Cash Vix'!C487)</f>
        <v>0.15456934471648029</v>
      </c>
    </row>
    <row r="488" spans="1:4" x14ac:dyDescent="0.25">
      <c r="A488" s="2">
        <v>39759</v>
      </c>
      <c r="B488">
        <v>3.4446824030620368E-2</v>
      </c>
      <c r="C488">
        <v>-5.2226244232880935E-2</v>
      </c>
      <c r="D488">
        <f>LN('Cash Vix'!B488/'Cash Vix'!C488)</f>
        <v>-0.12673472900747693</v>
      </c>
    </row>
    <row r="489" spans="1:4" x14ac:dyDescent="0.25">
      <c r="A489" s="2">
        <v>39762</v>
      </c>
      <c r="B489">
        <v>-1.5826351756092226E-2</v>
      </c>
      <c r="C489">
        <v>2.7789412533933539E-2</v>
      </c>
      <c r="D489">
        <f>LN('Cash Vix'!B489/'Cash Vix'!C489)</f>
        <v>6.6875360792212332E-2</v>
      </c>
    </row>
    <row r="490" spans="1:4" x14ac:dyDescent="0.25">
      <c r="A490" s="2">
        <v>39763</v>
      </c>
      <c r="B490">
        <v>-3.1416196233378928E-2</v>
      </c>
      <c r="C490">
        <v>3.823473826948761E-2</v>
      </c>
      <c r="D490">
        <f>LN('Cash Vix'!B490/'Cash Vix'!C490)</f>
        <v>2.4049752758123898E-2</v>
      </c>
    </row>
    <row r="491" spans="1:4" x14ac:dyDescent="0.25">
      <c r="A491" s="2">
        <v>39764</v>
      </c>
      <c r="B491">
        <v>-4.5241038642003711E-2</v>
      </c>
      <c r="C491">
        <v>8.7368170702428166E-2</v>
      </c>
      <c r="D491">
        <f>LN('Cash Vix'!B491/'Cash Vix'!C491)</f>
        <v>7.8539336847461325E-2</v>
      </c>
    </row>
    <row r="492" spans="1:4" x14ac:dyDescent="0.25">
      <c r="A492" s="2">
        <v>39765</v>
      </c>
      <c r="B492">
        <v>6.1568385298086413E-2</v>
      </c>
      <c r="C492">
        <v>-0.1135735748096886</v>
      </c>
      <c r="D492">
        <f>LN('Cash Vix'!B492/'Cash Vix'!C492)</f>
        <v>-0.10509288838429097</v>
      </c>
    </row>
    <row r="493" spans="1:4" x14ac:dyDescent="0.25">
      <c r="A493" s="2">
        <v>39766</v>
      </c>
      <c r="B493">
        <v>-5.223887156459734E-2</v>
      </c>
      <c r="C493">
        <v>0.10077820238768649</v>
      </c>
      <c r="D493">
        <f>LN('Cash Vix'!B493/'Cash Vix'!C493)</f>
        <v>0.10283334083861921</v>
      </c>
    </row>
    <row r="494" spans="1:4" x14ac:dyDescent="0.25">
      <c r="A494" s="2">
        <v>39769</v>
      </c>
      <c r="B494">
        <v>-1.2262927394610169E-2</v>
      </c>
      <c r="C494">
        <v>7.7225976890757886E-2</v>
      </c>
      <c r="D494">
        <f>LN('Cash Vix'!B494/'Cash Vix'!C494)</f>
        <v>4.1937342729991021E-2</v>
      </c>
    </row>
    <row r="495" spans="1:4" x14ac:dyDescent="0.25">
      <c r="A495" s="2">
        <v>39770</v>
      </c>
      <c r="B495">
        <v>1.8049980582286539E-2</v>
      </c>
      <c r="C495">
        <v>-1.3482684423325104E-2</v>
      </c>
      <c r="D495">
        <f>LN('Cash Vix'!B495/'Cash Vix'!C495)</f>
        <v>-2.2078534080387711E-2</v>
      </c>
    </row>
    <row r="496" spans="1:4" x14ac:dyDescent="0.25">
      <c r="A496" s="2">
        <v>39771</v>
      </c>
      <c r="B496">
        <v>-6.4346194951768187E-2</v>
      </c>
      <c r="C496">
        <v>2.6813661231318234E-3</v>
      </c>
      <c r="D496">
        <f>LN('Cash Vix'!B496/'Cash Vix'!C496)</f>
        <v>9.3372924718554573E-2</v>
      </c>
    </row>
    <row r="497" spans="1:4" x14ac:dyDescent="0.25">
      <c r="A497" s="2">
        <v>39772</v>
      </c>
      <c r="B497">
        <v>-8.2311947117579803E-2</v>
      </c>
      <c r="C497">
        <v>5.1587368790493263E-2</v>
      </c>
      <c r="D497">
        <f>LN('Cash Vix'!B497/'Cash Vix'!C497)</f>
        <v>8.5146815463690656E-2</v>
      </c>
    </row>
    <row r="498" spans="1:4" x14ac:dyDescent="0.25">
      <c r="A498" s="2">
        <v>39773</v>
      </c>
      <c r="B498">
        <v>5.6757424728113119E-2</v>
      </c>
      <c r="C498">
        <v>-5.3496981083080632E-2</v>
      </c>
      <c r="D498">
        <f>LN('Cash Vix'!B498/'Cash Vix'!C498)</f>
        <v>-0.10679061958408027</v>
      </c>
    </row>
    <row r="499" spans="1:4" x14ac:dyDescent="0.25">
      <c r="A499" s="2">
        <v>39776</v>
      </c>
      <c r="B499">
        <v>6.8319243977477226E-2</v>
      </c>
      <c r="C499">
        <v>-6.8219493835411454E-2</v>
      </c>
      <c r="D499">
        <f>LN('Cash Vix'!B499/'Cash Vix'!C499)</f>
        <v>-0.11616744312168957</v>
      </c>
    </row>
    <row r="500" spans="1:4" x14ac:dyDescent="0.25">
      <c r="A500" s="2">
        <v>39777</v>
      </c>
      <c r="B500">
        <v>6.1133508052925679E-3</v>
      </c>
      <c r="C500">
        <v>-2.5212870684230369E-2</v>
      </c>
      <c r="D500">
        <f>LN('Cash Vix'!B500/'Cash Vix'!C500)</f>
        <v>-6.0528026791003636E-2</v>
      </c>
    </row>
    <row r="501" spans="1:4" x14ac:dyDescent="0.25">
      <c r="A501" s="2">
        <v>39778</v>
      </c>
      <c r="B501">
        <v>3.7948672168193621E-2</v>
      </c>
      <c r="C501">
        <v>-7.2521801079291986E-2</v>
      </c>
      <c r="D501">
        <f>LN('Cash Vix'!B501/'Cash Vix'!C501)</f>
        <v>-0.10335577589912745</v>
      </c>
    </row>
    <row r="502" spans="1:4" x14ac:dyDescent="0.25">
      <c r="A502" s="2">
        <v>39780</v>
      </c>
      <c r="B502">
        <v>1.0216198874721097E-2</v>
      </c>
      <c r="C502">
        <v>5.6396279340412679E-4</v>
      </c>
      <c r="D502">
        <f>LN('Cash Vix'!B502/'Cash Vix'!C502)</f>
        <v>6.5337806426906024E-3</v>
      </c>
    </row>
    <row r="503" spans="1:4" x14ac:dyDescent="0.25">
      <c r="A503" s="2">
        <v>39783</v>
      </c>
      <c r="B503">
        <v>-9.2989630756652272E-2</v>
      </c>
      <c r="C503">
        <v>0.12757022845252372</v>
      </c>
      <c r="D503">
        <f>LN('Cash Vix'!B503/'Cash Vix'!C503)</f>
        <v>0.21456854055539337</v>
      </c>
    </row>
    <row r="504" spans="1:4" x14ac:dyDescent="0.25">
      <c r="A504" s="2">
        <v>39784</v>
      </c>
      <c r="B504">
        <v>3.9889959427889268E-2</v>
      </c>
      <c r="C504">
        <v>-4.2581191952268956E-2</v>
      </c>
      <c r="D504">
        <f>LN('Cash Vix'!B504/'Cash Vix'!C504)</f>
        <v>-8.4162504341929276E-2</v>
      </c>
    </row>
    <row r="505" spans="1:4" x14ac:dyDescent="0.25">
      <c r="A505" s="2">
        <v>39785</v>
      </c>
      <c r="B505">
        <v>2.2708399369812251E-2</v>
      </c>
      <c r="C505">
        <v>-3.4584160356906481E-3</v>
      </c>
      <c r="D505">
        <f>LN('Cash Vix'!B505/'Cash Vix'!C505)</f>
        <v>-3.6544082585504067E-2</v>
      </c>
    </row>
    <row r="506" spans="1:4" x14ac:dyDescent="0.25">
      <c r="A506" s="2">
        <v>39786</v>
      </c>
      <c r="B506">
        <v>-2.4476746426554313E-2</v>
      </c>
      <c r="C506">
        <v>4.6701093045980836E-2</v>
      </c>
      <c r="D506">
        <f>LN('Cash Vix'!B506/'Cash Vix'!C506)</f>
        <v>4.6969070382211722E-2</v>
      </c>
    </row>
    <row r="507" spans="1:4" x14ac:dyDescent="0.25">
      <c r="A507" s="2">
        <v>39787</v>
      </c>
      <c r="B507">
        <v>2.895719507286873E-2</v>
      </c>
      <c r="C507">
        <v>-3.6532974418420183E-2</v>
      </c>
      <c r="D507">
        <f>LN('Cash Vix'!B507/'Cash Vix'!C507)</f>
        <v>-6.0064988999492266E-2</v>
      </c>
    </row>
    <row r="508" spans="1:4" x14ac:dyDescent="0.25">
      <c r="A508" s="2">
        <v>39790</v>
      </c>
      <c r="B508">
        <v>3.6355362704222044E-2</v>
      </c>
      <c r="C508">
        <v>-5.3895768205132241E-2</v>
      </c>
      <c r="D508">
        <f>LN('Cash Vix'!B508/'Cash Vix'!C508)</f>
        <v>-2.4321415015159407E-2</v>
      </c>
    </row>
    <row r="509" spans="1:4" x14ac:dyDescent="0.25">
      <c r="A509" s="2">
        <v>39791</v>
      </c>
      <c r="B509">
        <v>-1.6943889925806116E-2</v>
      </c>
      <c r="C509">
        <v>2.0419839008742745E-2</v>
      </c>
      <c r="D509">
        <f>LN('Cash Vix'!B509/'Cash Vix'!C509)</f>
        <v>7.1550560786615347E-3</v>
      </c>
    </row>
    <row r="510" spans="1:4" x14ac:dyDescent="0.25">
      <c r="A510" s="2">
        <v>39792</v>
      </c>
      <c r="B510">
        <v>7.0576666673097888E-3</v>
      </c>
      <c r="C510">
        <v>-2.0419839008742738E-2</v>
      </c>
      <c r="D510">
        <f>LN('Cash Vix'!B510/'Cash Vix'!C510)</f>
        <v>-5.549225395215094E-2</v>
      </c>
    </row>
    <row r="511" spans="1:4" x14ac:dyDescent="0.25">
      <c r="A511" s="2">
        <v>39793</v>
      </c>
      <c r="B511">
        <v>-2.3379008231414245E-2</v>
      </c>
      <c r="C511">
        <v>-3.6256381607748462E-3</v>
      </c>
      <c r="D511">
        <f>LN('Cash Vix'!B511/'Cash Vix'!C511)</f>
        <v>8.9678061789807213E-4</v>
      </c>
    </row>
    <row r="512" spans="1:4" x14ac:dyDescent="0.25">
      <c r="A512" s="2">
        <v>39794</v>
      </c>
      <c r="B512">
        <v>1.2491645511471248E-2</v>
      </c>
      <c r="C512">
        <v>-8.7559828370242614E-3</v>
      </c>
      <c r="D512">
        <f>LN('Cash Vix'!B512/'Cash Vix'!C512)</f>
        <v>-2.7259547232674521E-2</v>
      </c>
    </row>
    <row r="513" spans="1:4" x14ac:dyDescent="0.25">
      <c r="A513" s="2">
        <v>39797</v>
      </c>
      <c r="B513">
        <v>-1.4665186377467873E-2</v>
      </c>
      <c r="C513">
        <v>2.0312448435767013E-2</v>
      </c>
      <c r="D513">
        <f>LN('Cash Vix'!B513/'Cash Vix'!C513)</f>
        <v>4.4676017325173435E-2</v>
      </c>
    </row>
    <row r="514" spans="1:4" x14ac:dyDescent="0.25">
      <c r="A514" s="2">
        <v>39798</v>
      </c>
      <c r="B514">
        <v>4.5228214225956832E-2</v>
      </c>
      <c r="C514">
        <v>-6.031067873188406E-2</v>
      </c>
      <c r="D514">
        <f>LN('Cash Vix'!B514/'Cash Vix'!C514)</f>
        <v>-8.0497944000445604E-2</v>
      </c>
    </row>
    <row r="515" spans="1:4" x14ac:dyDescent="0.25">
      <c r="A515" s="2">
        <v>39799</v>
      </c>
      <c r="B515">
        <v>-1.0342264041240969E-2</v>
      </c>
      <c r="C515">
        <v>-2.2173666800177207E-2</v>
      </c>
      <c r="D515">
        <f>LN('Cash Vix'!B515/'Cash Vix'!C515)</f>
        <v>-4.9516033812198539E-2</v>
      </c>
    </row>
    <row r="516" spans="1:4" x14ac:dyDescent="0.25">
      <c r="A516" s="2">
        <v>39800</v>
      </c>
      <c r="B516">
        <v>-9.7800290536397185E-3</v>
      </c>
      <c r="C516">
        <v>-3.4385102671580445E-2</v>
      </c>
      <c r="D516">
        <f>LN('Cash Vix'!B516/'Cash Vix'!C516)</f>
        <v>-5.1462270393359814E-2</v>
      </c>
    </row>
    <row r="517" spans="1:4" x14ac:dyDescent="0.25">
      <c r="A517" s="2">
        <v>39801</v>
      </c>
      <c r="B517">
        <v>-1.2628423548179377E-2</v>
      </c>
      <c r="C517">
        <v>-6.0637044871139995E-2</v>
      </c>
      <c r="D517">
        <f>LN('Cash Vix'!B517/'Cash Vix'!C517)</f>
        <v>-5.2249881003769406E-2</v>
      </c>
    </row>
    <row r="518" spans="1:4" x14ac:dyDescent="0.25">
      <c r="A518" s="2">
        <v>39804</v>
      </c>
      <c r="B518">
        <v>-1.1411740868373653E-2</v>
      </c>
      <c r="C518">
        <v>-3.9634737603536759E-2</v>
      </c>
      <c r="D518">
        <f>LN('Cash Vix'!B518/'Cash Vix'!C518)</f>
        <v>-8.2691274630399547E-3</v>
      </c>
    </row>
    <row r="519" spans="1:4" x14ac:dyDescent="0.25">
      <c r="A519" s="2">
        <v>39805</v>
      </c>
      <c r="B519">
        <v>-1.4683193446780813E-2</v>
      </c>
      <c r="C519">
        <v>1.3964878920310632E-2</v>
      </c>
      <c r="D519">
        <f>LN('Cash Vix'!B519/'Cash Vix'!C519)</f>
        <v>1.0270239859557568E-2</v>
      </c>
    </row>
    <row r="520" spans="1:4" x14ac:dyDescent="0.25">
      <c r="A520" s="2">
        <v>39806</v>
      </c>
      <c r="B520">
        <v>7.4263511414190296E-3</v>
      </c>
      <c r="C520">
        <v>-9.1424232788974279E-3</v>
      </c>
      <c r="D520">
        <f>LN('Cash Vix'!B520/'Cash Vix'!C520)</f>
        <v>-1.8155827640434347E-2</v>
      </c>
    </row>
    <row r="521" spans="1:4" x14ac:dyDescent="0.25">
      <c r="A521" s="2">
        <v>39808</v>
      </c>
      <c r="B521">
        <v>4.4985369132810645E-3</v>
      </c>
      <c r="C521">
        <v>-1.27642578069694E-2</v>
      </c>
      <c r="D521">
        <f>LN('Cash Vix'!B521/'Cash Vix'!C521)</f>
        <v>-1.8952502439423511E-2</v>
      </c>
    </row>
    <row r="522" spans="1:4" x14ac:dyDescent="0.25">
      <c r="A522" s="2">
        <v>39811</v>
      </c>
      <c r="B522">
        <v>1.7248322565178759E-3</v>
      </c>
      <c r="C522">
        <v>2.6015239141235897E-2</v>
      </c>
      <c r="D522">
        <f>LN('Cash Vix'!B522/'Cash Vix'!C522)</f>
        <v>1.1915814682397304E-2</v>
      </c>
    </row>
    <row r="523" spans="1:4" x14ac:dyDescent="0.25">
      <c r="A523" s="2">
        <v>39812</v>
      </c>
      <c r="B523">
        <v>2.0244066756323766E-2</v>
      </c>
      <c r="C523">
        <v>-4.7733321012259057E-2</v>
      </c>
      <c r="D523">
        <f>LN('Cash Vix'!B523/'Cash Vix'!C523)</f>
        <v>-5.3093258874241551E-2</v>
      </c>
    </row>
    <row r="524" spans="1:4" x14ac:dyDescent="0.25">
      <c r="A524" s="2">
        <v>39813</v>
      </c>
      <c r="B524">
        <v>1.3308925405037546E-2</v>
      </c>
      <c r="C524">
        <v>-5.2032172518197292E-2</v>
      </c>
      <c r="D524">
        <f>LN('Cash Vix'!B524/'Cash Vix'!C524)</f>
        <v>-3.9941607092947799E-2</v>
      </c>
    </row>
    <row r="525" spans="1:4" x14ac:dyDescent="0.25">
      <c r="A525" s="2">
        <v>39815</v>
      </c>
      <c r="B525">
        <v>2.7720208209859543E-2</v>
      </c>
      <c r="C525">
        <v>-8.0400425438037659E-2</v>
      </c>
      <c r="D525">
        <f>LN('Cash Vix'!B525/'Cash Vix'!C525)</f>
        <v>-2.0457841902396315E-2</v>
      </c>
    </row>
    <row r="526" spans="1:4" x14ac:dyDescent="0.25">
      <c r="A526" s="2">
        <v>39818</v>
      </c>
      <c r="B526">
        <v>2.1588954844611336E-3</v>
      </c>
      <c r="C526">
        <v>3.203935374461666E-2</v>
      </c>
      <c r="D526">
        <f>LN('Cash Vix'!B526/'Cash Vix'!C526)</f>
        <v>-2.8107850369580435E-3</v>
      </c>
    </row>
    <row r="527" spans="1:4" x14ac:dyDescent="0.25">
      <c r="A527" s="2">
        <v>39819</v>
      </c>
      <c r="B527">
        <v>3.337104124945089E-3</v>
      </c>
      <c r="C527">
        <v>-1.0819076471758579E-2</v>
      </c>
      <c r="D527">
        <f>LN('Cash Vix'!B527/'Cash Vix'!C527)</f>
        <v>-1.3395357432237052E-2</v>
      </c>
    </row>
    <row r="528" spans="1:4" x14ac:dyDescent="0.25">
      <c r="A528" s="2">
        <v>39820</v>
      </c>
      <c r="B528">
        <v>-2.7566162322923114E-2</v>
      </c>
      <c r="C528">
        <v>9.6160725239093012E-2</v>
      </c>
      <c r="D528">
        <f>LN('Cash Vix'!B528/'Cash Vix'!C528)</f>
        <v>0.11801353006791447</v>
      </c>
    </row>
    <row r="529" spans="1:4" x14ac:dyDescent="0.25">
      <c r="A529" s="2">
        <v>39821</v>
      </c>
      <c r="B529">
        <v>1.6557208926280711E-3</v>
      </c>
      <c r="C529">
        <v>-1.27184047607835E-2</v>
      </c>
      <c r="D529">
        <f>LN('Cash Vix'!B529/'Cash Vix'!C529)</f>
        <v>-1.9314154776870367E-2</v>
      </c>
    </row>
    <row r="530" spans="1:4" x14ac:dyDescent="0.25">
      <c r="A530" s="2">
        <v>39822</v>
      </c>
      <c r="B530">
        <v>-2.365917742912221E-2</v>
      </c>
      <c r="C530">
        <v>3.6109956129914481E-2</v>
      </c>
      <c r="D530">
        <f>LN('Cash Vix'!B530/'Cash Vix'!C530)</f>
        <v>6.0904381281477139E-3</v>
      </c>
    </row>
    <row r="531" spans="1:4" x14ac:dyDescent="0.25">
      <c r="A531" s="2">
        <v>39825</v>
      </c>
      <c r="B531">
        <v>-1.9845541825125872E-2</v>
      </c>
      <c r="C531">
        <v>7.5421843294964583E-2</v>
      </c>
      <c r="D531">
        <f>LN('Cash Vix'!B531/'Cash Vix'!C531)</f>
        <v>6.8151789244947553E-2</v>
      </c>
    </row>
    <row r="532" spans="1:4" x14ac:dyDescent="0.25">
      <c r="A532" s="2">
        <v>39826</v>
      </c>
      <c r="B532">
        <v>5.758047029592214E-4</v>
      </c>
      <c r="C532">
        <v>-2.8932437250058521E-2</v>
      </c>
      <c r="D532">
        <f>LN('Cash Vix'!B532/'Cash Vix'!C532)</f>
        <v>-5.7697518169690695E-2</v>
      </c>
    </row>
    <row r="533" spans="1:4" x14ac:dyDescent="0.25">
      <c r="A533" s="2">
        <v>39827</v>
      </c>
      <c r="B533">
        <v>-3.3718951850628648E-2</v>
      </c>
      <c r="C533">
        <v>0.10409552047407576</v>
      </c>
      <c r="D533">
        <f>LN('Cash Vix'!B533/'Cash Vix'!C533)</f>
        <v>0.12721381285623967</v>
      </c>
    </row>
    <row r="534" spans="1:4" x14ac:dyDescent="0.25">
      <c r="A534" s="2">
        <v>39828</v>
      </c>
      <c r="B534">
        <v>-5.9555716131105157E-4</v>
      </c>
      <c r="C534">
        <v>2.7988499949985975E-2</v>
      </c>
      <c r="D534">
        <f>LN('Cash Vix'!B534/'Cash Vix'!C534)</f>
        <v>3.71522656312928E-2</v>
      </c>
    </row>
    <row r="535" spans="1:4" x14ac:dyDescent="0.25">
      <c r="A535" s="2">
        <v>39829</v>
      </c>
      <c r="B535">
        <v>1.1019721679442753E-2</v>
      </c>
      <c r="C535">
        <v>-7.0187189894604582E-2</v>
      </c>
      <c r="D535">
        <f>LN('Cash Vix'!B535/'Cash Vix'!C535)</f>
        <v>-0.10079578650571165</v>
      </c>
    </row>
    <row r="536" spans="1:4" x14ac:dyDescent="0.25">
      <c r="A536" s="2">
        <v>39833</v>
      </c>
      <c r="B536">
        <v>-5.1504190261596215E-2</v>
      </c>
      <c r="C536">
        <v>0.15371899408776801</v>
      </c>
      <c r="D536">
        <f>LN('Cash Vix'!B536/'Cash Vix'!C536)</f>
        <v>0.20586214125540112</v>
      </c>
    </row>
    <row r="537" spans="1:4" x14ac:dyDescent="0.25">
      <c r="A537" s="2">
        <v>39834</v>
      </c>
      <c r="B537">
        <v>3.7501350804030019E-2</v>
      </c>
      <c r="C537">
        <v>-0.14909726376711385</v>
      </c>
      <c r="D537">
        <f>LN('Cash Vix'!B537/'Cash Vix'!C537)</f>
        <v>-0.19916158662772429</v>
      </c>
    </row>
    <row r="538" spans="1:4" x14ac:dyDescent="0.25">
      <c r="A538" s="2">
        <v>39835</v>
      </c>
      <c r="B538">
        <v>-1.3595829950475745E-2</v>
      </c>
      <c r="C538">
        <v>-1.1606307131859749E-2</v>
      </c>
      <c r="D538">
        <f>LN('Cash Vix'!B538/'Cash Vix'!C538)</f>
        <v>1.85684558094933E-2</v>
      </c>
    </row>
    <row r="539" spans="1:4" x14ac:dyDescent="0.25">
      <c r="A539" s="2">
        <v>39836</v>
      </c>
      <c r="B539">
        <v>-2.4257137424877162E-3</v>
      </c>
      <c r="C539">
        <v>-7.5472056353829663E-3</v>
      </c>
      <c r="D539">
        <f>LN('Cash Vix'!B539/'Cash Vix'!C539)</f>
        <v>-4.2301185063931337E-4</v>
      </c>
    </row>
    <row r="540" spans="1:4" x14ac:dyDescent="0.25">
      <c r="A540" s="2">
        <v>39839</v>
      </c>
      <c r="B540">
        <v>8.825542384262159E-3</v>
      </c>
      <c r="C540">
        <v>-5.3436107333265981E-2</v>
      </c>
      <c r="D540">
        <f>LN('Cash Vix'!B540/'Cash Vix'!C540)</f>
        <v>-3.3996389229965E-2</v>
      </c>
    </row>
    <row r="541" spans="1:4" x14ac:dyDescent="0.25">
      <c r="A541" s="2">
        <v>39840</v>
      </c>
      <c r="B541">
        <v>1.0059965080130229E-2</v>
      </c>
      <c r="C541">
        <v>-5.1570049709938087E-2</v>
      </c>
      <c r="D541">
        <f>LN('Cash Vix'!B541/'Cash Vix'!C541)</f>
        <v>-7.8275101771997285E-2</v>
      </c>
    </row>
    <row r="542" spans="1:4" x14ac:dyDescent="0.25">
      <c r="A542" s="2">
        <v>39841</v>
      </c>
      <c r="B542">
        <v>3.7766807877988084E-2</v>
      </c>
      <c r="C542">
        <v>-6.518827454948499E-2</v>
      </c>
      <c r="D542">
        <f>LN('Cash Vix'!B542/'Cash Vix'!C542)</f>
        <v>-6.326123071153307E-2</v>
      </c>
    </row>
    <row r="543" spans="1:4" x14ac:dyDescent="0.25">
      <c r="A543" s="2">
        <v>39842</v>
      </c>
      <c r="B543">
        <v>-3.3486183030041701E-2</v>
      </c>
      <c r="C543">
        <v>2.497504066675214E-2</v>
      </c>
      <c r="D543">
        <f>LN('Cash Vix'!B543/'Cash Vix'!C543)</f>
        <v>7.2215107685469099E-2</v>
      </c>
    </row>
    <row r="544" spans="1:4" x14ac:dyDescent="0.25">
      <c r="A544" s="2">
        <v>39843</v>
      </c>
      <c r="B544">
        <v>-2.4381199290506975E-2</v>
      </c>
      <c r="C544">
        <v>3.6441737454352689E-2</v>
      </c>
      <c r="D544">
        <f>LN('Cash Vix'!B544/'Cash Vix'!C544)</f>
        <v>5.0542367426840304E-2</v>
      </c>
    </row>
    <row r="545" spans="1:4" x14ac:dyDescent="0.25">
      <c r="A545" s="2">
        <v>39846</v>
      </c>
      <c r="B545">
        <v>-1.4600318933804073E-3</v>
      </c>
      <c r="C545">
        <v>7.9699337080647251E-3</v>
      </c>
      <c r="D545">
        <f>LN('Cash Vix'!B545/'Cash Vix'!C545)</f>
        <v>1.5051191614116418E-2</v>
      </c>
    </row>
    <row r="546" spans="1:4" x14ac:dyDescent="0.25">
      <c r="A546" s="2">
        <v>39847</v>
      </c>
      <c r="B546">
        <v>1.2342847886835902E-2</v>
      </c>
      <c r="C546">
        <v>-4.9727759031708701E-2</v>
      </c>
      <c r="D546">
        <f>LN('Cash Vix'!B546/'Cash Vix'!C546)</f>
        <v>-5.5557297881858536E-2</v>
      </c>
    </row>
    <row r="547" spans="1:4" x14ac:dyDescent="0.25">
      <c r="A547" s="2">
        <v>39848</v>
      </c>
      <c r="B547">
        <v>-2.0465907342148942E-3</v>
      </c>
      <c r="C547">
        <v>1.3809195274186578E-2</v>
      </c>
      <c r="D547">
        <f>LN('Cash Vix'!B547/'Cash Vix'!C547)</f>
        <v>1.818022688197506E-2</v>
      </c>
    </row>
    <row r="548" spans="1:4" x14ac:dyDescent="0.25">
      <c r="A548" s="2">
        <v>39849</v>
      </c>
      <c r="B548">
        <v>1.2812244949902813E-2</v>
      </c>
      <c r="C548">
        <v>-1.1494379425735134E-2</v>
      </c>
      <c r="D548">
        <f>LN('Cash Vix'!B548/'Cash Vix'!C548)</f>
        <v>-2.74035339336291E-3</v>
      </c>
    </row>
    <row r="549" spans="1:4" x14ac:dyDescent="0.25">
      <c r="A549" s="2">
        <v>39850</v>
      </c>
      <c r="B549">
        <v>3.1849079950773879E-2</v>
      </c>
      <c r="C549">
        <v>-1.5142980102563526E-2</v>
      </c>
      <c r="D549">
        <f>LN('Cash Vix'!B549/'Cash Vix'!C549)</f>
        <v>-8.2664075775543567E-3</v>
      </c>
    </row>
    <row r="550" spans="1:4" x14ac:dyDescent="0.25">
      <c r="A550" s="2">
        <v>39853</v>
      </c>
      <c r="B550">
        <v>-3.0009256131153972E-3</v>
      </c>
      <c r="C550">
        <v>-2.3501773449536266E-3</v>
      </c>
      <c r="D550">
        <f>LN('Cash Vix'!B550/'Cash Vix'!C550)</f>
        <v>6.2062031175953809E-3</v>
      </c>
    </row>
    <row r="551" spans="1:4" x14ac:dyDescent="0.25">
      <c r="A551" s="2">
        <v>39854</v>
      </c>
      <c r="B551">
        <v>-4.5161338458207655E-2</v>
      </c>
      <c r="C551">
        <v>7.0403640589969299E-2</v>
      </c>
      <c r="D551">
        <f>LN('Cash Vix'!B551/'Cash Vix'!C551)</f>
        <v>6.7127398996854229E-2</v>
      </c>
    </row>
    <row r="552" spans="1:4" x14ac:dyDescent="0.25">
      <c r="A552" s="2">
        <v>39855</v>
      </c>
      <c r="B552">
        <v>5.5475299048614694E-3</v>
      </c>
      <c r="C552">
        <v>-2.2173857494321967E-2</v>
      </c>
      <c r="D552">
        <f>LN('Cash Vix'!B552/'Cash Vix'!C552)</f>
        <v>-4.6938440628113205E-2</v>
      </c>
    </row>
    <row r="553" spans="1:4" x14ac:dyDescent="0.25">
      <c r="A553" s="2">
        <v>39856</v>
      </c>
      <c r="B553">
        <v>4.67935343009253E-3</v>
      </c>
      <c r="C553">
        <v>-4.7054004006635321E-2</v>
      </c>
      <c r="D553">
        <f>LN('Cash Vix'!B553/'Cash Vix'!C553)</f>
        <v>-7.6512006552921105E-2</v>
      </c>
    </row>
    <row r="554" spans="1:4" x14ac:dyDescent="0.25">
      <c r="A554" s="2">
        <v>39857</v>
      </c>
      <c r="B554">
        <v>-1.8484368020709383E-2</v>
      </c>
      <c r="C554">
        <v>2.437729533560553E-2</v>
      </c>
      <c r="D554">
        <f>LN('Cash Vix'!B554/'Cash Vix'!C554)</f>
        <v>3.9919769455779235E-2</v>
      </c>
    </row>
    <row r="555" spans="1:4" x14ac:dyDescent="0.25">
      <c r="A555" s="2">
        <v>39861</v>
      </c>
      <c r="B555">
        <v>-4.2978527002109392E-2</v>
      </c>
      <c r="C555">
        <v>9.6143860552902347E-2</v>
      </c>
      <c r="D555">
        <f>LN('Cash Vix'!B555/'Cash Vix'!C555)</f>
        <v>0.12528645511890718</v>
      </c>
    </row>
    <row r="556" spans="1:4" x14ac:dyDescent="0.25">
      <c r="A556" s="2">
        <v>39862</v>
      </c>
      <c r="B556">
        <v>-7.7950685424249839E-3</v>
      </c>
      <c r="C556">
        <v>8.2988028146950641E-3</v>
      </c>
      <c r="D556">
        <f>LN('Cash Vix'!B556/'Cash Vix'!C556)</f>
        <v>-4.1186219669967876E-3</v>
      </c>
    </row>
    <row r="557" spans="1:4" x14ac:dyDescent="0.25">
      <c r="A557" s="2">
        <v>39863</v>
      </c>
      <c r="B557">
        <v>-1.2829559322242469E-4</v>
      </c>
      <c r="C557">
        <v>-6.7114345879869157E-3</v>
      </c>
      <c r="D557">
        <f>LN('Cash Vix'!B557/'Cash Vix'!C557)</f>
        <v>-2.8890432996303794E-2</v>
      </c>
    </row>
    <row r="558" spans="1:4" x14ac:dyDescent="0.25">
      <c r="A558" s="2">
        <v>39864</v>
      </c>
      <c r="B558">
        <v>-1.2783439625674926E-2</v>
      </c>
      <c r="C558">
        <v>4.7132010758033416E-2</v>
      </c>
      <c r="D558">
        <f>LN('Cash Vix'!B558/'Cash Vix'!C558)</f>
        <v>4.6075798656568474E-2</v>
      </c>
    </row>
    <row r="559" spans="1:4" x14ac:dyDescent="0.25">
      <c r="A559" s="2">
        <v>39867</v>
      </c>
      <c r="B559">
        <v>-3.2356734899374455E-2</v>
      </c>
      <c r="C559">
        <v>4.9096021336520398E-2</v>
      </c>
      <c r="D559">
        <f>LN('Cash Vix'!B559/'Cash Vix'!C559)</f>
        <v>6.5172194563502331E-2</v>
      </c>
    </row>
    <row r="560" spans="1:4" x14ac:dyDescent="0.25">
      <c r="A560" s="2">
        <v>39868</v>
      </c>
      <c r="B560">
        <v>3.1446639276523178E-2</v>
      </c>
      <c r="C560">
        <v>-9.7350996839177487E-2</v>
      </c>
      <c r="D560">
        <f>LN('Cash Vix'!B560/'Cash Vix'!C560)</f>
        <v>-0.14560375403023393</v>
      </c>
    </row>
    <row r="561" spans="1:4" x14ac:dyDescent="0.25">
      <c r="A561" s="2">
        <v>39869</v>
      </c>
      <c r="B561">
        <v>-9.5406853208661654E-3</v>
      </c>
      <c r="C561">
        <v>-2.3878337460793476E-2</v>
      </c>
      <c r="D561">
        <f>LN('Cash Vix'!B561/'Cash Vix'!C561)</f>
        <v>-1.8190386217885404E-2</v>
      </c>
    </row>
    <row r="562" spans="1:4" x14ac:dyDescent="0.25">
      <c r="A562" s="2">
        <v>39870</v>
      </c>
      <c r="B562">
        <v>-1.2553848385376633E-2</v>
      </c>
      <c r="C562">
        <v>1.2578782206859965E-2</v>
      </c>
      <c r="D562">
        <f>LN('Cash Vix'!B562/'Cash Vix'!C562)</f>
        <v>-2.2388895201564131E-4</v>
      </c>
    </row>
    <row r="563" spans="1:4" x14ac:dyDescent="0.25">
      <c r="A563" s="2">
        <v>39871</v>
      </c>
      <c r="B563">
        <v>-2.3954852887105835E-2</v>
      </c>
      <c r="C563">
        <v>1.0175328041652446E-2</v>
      </c>
      <c r="D563">
        <f>LN('Cash Vix'!B563/'Cash Vix'!C563)</f>
        <v>3.7143045599852556E-2</v>
      </c>
    </row>
    <row r="564" spans="1:4" x14ac:dyDescent="0.25">
      <c r="A564" s="2">
        <v>39874</v>
      </c>
      <c r="B564">
        <v>-3.9874699769865261E-2</v>
      </c>
      <c r="C564">
        <v>7.3706155939049611E-2</v>
      </c>
      <c r="D564">
        <f>LN('Cash Vix'!B564/'Cash Vix'!C564)</f>
        <v>0.1274449465681203</v>
      </c>
    </row>
    <row r="565" spans="1:4" x14ac:dyDescent="0.25">
      <c r="A565" s="2">
        <v>39875</v>
      </c>
      <c r="B565">
        <v>-2.2940074059512199E-2</v>
      </c>
      <c r="C565">
        <v>1.2461220437812033E-2</v>
      </c>
      <c r="D565">
        <f>LN('Cash Vix'!B565/'Cash Vix'!C565)</f>
        <v>-3.3214097683471187E-2</v>
      </c>
    </row>
    <row r="566" spans="1:4" x14ac:dyDescent="0.25">
      <c r="A566" s="2">
        <v>39876</v>
      </c>
      <c r="B566">
        <v>2.7042208675321859E-2</v>
      </c>
      <c r="C566">
        <v>-7.9440893615910932E-2</v>
      </c>
      <c r="D566">
        <f>LN('Cash Vix'!B566/'Cash Vix'!C566)</f>
        <v>-6.8460069073932137E-2</v>
      </c>
    </row>
    <row r="567" spans="1:4" x14ac:dyDescent="0.25">
      <c r="A567" s="2">
        <v>39877</v>
      </c>
      <c r="B567">
        <v>-3.1985516211833286E-2</v>
      </c>
      <c r="C567">
        <v>5.6475374911222814E-2</v>
      </c>
      <c r="D567">
        <f>LN('Cash Vix'!B567/'Cash Vix'!C567)</f>
        <v>5.3425166673580569E-2</v>
      </c>
    </row>
    <row r="568" spans="1:4" x14ac:dyDescent="0.25">
      <c r="A568" s="2">
        <v>39878</v>
      </c>
      <c r="B568">
        <v>2.4747083013206155E-3</v>
      </c>
      <c r="C568">
        <v>-1.4893892338734444E-2</v>
      </c>
      <c r="D568">
        <f>LN('Cash Vix'!B568/'Cash Vix'!C568)</f>
        <v>-1.688482325051481E-2</v>
      </c>
    </row>
    <row r="569" spans="1:4" x14ac:dyDescent="0.25">
      <c r="A569" s="2">
        <v>39881</v>
      </c>
      <c r="B569">
        <v>-1.7452961891857334E-2</v>
      </c>
      <c r="C569">
        <v>8.5379387380358704E-3</v>
      </c>
      <c r="D569">
        <f>LN('Cash Vix'!B569/'Cash Vix'!C569)</f>
        <v>7.0700223795764332E-3</v>
      </c>
    </row>
    <row r="570" spans="1:4" x14ac:dyDescent="0.25">
      <c r="A570" s="2">
        <v>39882</v>
      </c>
      <c r="B570">
        <v>5.763503085433716E-2</v>
      </c>
      <c r="C570">
        <v>-8.6528448501951669E-2</v>
      </c>
      <c r="D570">
        <f>LN('Cash Vix'!B570/'Cash Vix'!C570)</f>
        <v>-0.11303887223440524</v>
      </c>
    </row>
    <row r="571" spans="1:4" x14ac:dyDescent="0.25">
      <c r="A571" s="2">
        <v>39883</v>
      </c>
      <c r="B571">
        <v>6.2652484789312195E-3</v>
      </c>
      <c r="C571">
        <v>-1.165514359174887E-2</v>
      </c>
      <c r="D571">
        <f>LN('Cash Vix'!B571/'Cash Vix'!C571)</f>
        <v>-1.7277083536143021E-2</v>
      </c>
    </row>
    <row r="572" spans="1:4" x14ac:dyDescent="0.25">
      <c r="A572" s="2">
        <v>39884</v>
      </c>
      <c r="B572">
        <v>4.2258852099733547E-2</v>
      </c>
      <c r="C572">
        <v>-3.7019152435499143E-2</v>
      </c>
      <c r="D572">
        <f>LN('Cash Vix'!B572/'Cash Vix'!C572)</f>
        <v>-5.733378025503167E-2</v>
      </c>
    </row>
    <row r="573" spans="1:4" x14ac:dyDescent="0.25">
      <c r="A573" s="2">
        <v>39885</v>
      </c>
      <c r="B573">
        <v>8.215231045190086E-3</v>
      </c>
      <c r="C573">
        <v>2.4039619186146784E-2</v>
      </c>
      <c r="D573">
        <f>LN('Cash Vix'!B573/'Cash Vix'!C573)</f>
        <v>2.8251819133562207E-2</v>
      </c>
    </row>
    <row r="574" spans="1:4" x14ac:dyDescent="0.25">
      <c r="A574" s="2">
        <v>39888</v>
      </c>
      <c r="B574">
        <v>-6.6002246472344594E-4</v>
      </c>
      <c r="C574">
        <v>2.1152375005226761E-2</v>
      </c>
      <c r="D574">
        <f>LN('Cash Vix'!B574/'Cash Vix'!C574)</f>
        <v>3.2058494515416147E-2</v>
      </c>
    </row>
    <row r="575" spans="1:4" x14ac:dyDescent="0.25">
      <c r="A575" s="2">
        <v>39889</v>
      </c>
      <c r="B575">
        <v>2.7994797378267551E-2</v>
      </c>
      <c r="C575">
        <v>-7.1071442179194297E-2</v>
      </c>
      <c r="D575">
        <f>LN('Cash Vix'!B575/'Cash Vix'!C575)</f>
        <v>-6.9580933838505873E-2</v>
      </c>
    </row>
    <row r="576" spans="1:4" x14ac:dyDescent="0.25">
      <c r="A576" s="2">
        <v>39890</v>
      </c>
      <c r="B576">
        <v>2.1216574279797035E-2</v>
      </c>
      <c r="C576">
        <v>1.4131882637870477E-2</v>
      </c>
      <c r="D576">
        <f>LN('Cash Vix'!B576/'Cash Vix'!C576)</f>
        <v>-1.8303751172443643E-2</v>
      </c>
    </row>
    <row r="577" spans="1:4" x14ac:dyDescent="0.25">
      <c r="A577" s="2">
        <v>39891</v>
      </c>
      <c r="B577">
        <v>-1.4179247559220844E-2</v>
      </c>
      <c r="C577">
        <v>6.4996291802466022E-2</v>
      </c>
      <c r="D577">
        <f>LN('Cash Vix'!B577/'Cash Vix'!C577)</f>
        <v>8.6512001198977298E-2</v>
      </c>
    </row>
    <row r="578" spans="1:4" x14ac:dyDescent="0.25">
      <c r="A578" s="2">
        <v>39892</v>
      </c>
      <c r="B578">
        <v>-2.0723445940746436E-2</v>
      </c>
      <c r="C578">
        <v>7.3862763929844102E-2</v>
      </c>
      <c r="D578">
        <f>LN('Cash Vix'!B578/'Cash Vix'!C578)</f>
        <v>4.9356896970092573E-2</v>
      </c>
    </row>
    <row r="579" spans="1:4" x14ac:dyDescent="0.25">
      <c r="A579" s="2">
        <v>39895</v>
      </c>
      <c r="B579">
        <v>6.7307553868562825E-2</v>
      </c>
      <c r="C579">
        <v>-8.1904162804837644E-2</v>
      </c>
      <c r="D579">
        <f>LN('Cash Vix'!B579/'Cash Vix'!C579)</f>
        <v>-5.9712529727201862E-2</v>
      </c>
    </row>
    <row r="580" spans="1:4" x14ac:dyDescent="0.25">
      <c r="A580" s="2">
        <v>39896</v>
      </c>
      <c r="B580">
        <v>-1.7153502596902223E-2</v>
      </c>
      <c r="C580">
        <v>1.4882930691710239E-2</v>
      </c>
      <c r="D580">
        <f>LN('Cash Vix'!B580/'Cash Vix'!C580)</f>
        <v>-6.9638164430710697E-3</v>
      </c>
    </row>
    <row r="581" spans="1:4" x14ac:dyDescent="0.25">
      <c r="A581" s="2">
        <v>39897</v>
      </c>
      <c r="B581">
        <v>5.9568307191916114E-3</v>
      </c>
      <c r="C581">
        <v>-2.8820438535491971E-2</v>
      </c>
      <c r="D581">
        <f>LN('Cash Vix'!B581/'Cash Vix'!C581)</f>
        <v>-1.5966528433286345E-2</v>
      </c>
    </row>
    <row r="582" spans="1:4" x14ac:dyDescent="0.25">
      <c r="A582" s="2">
        <v>39898</v>
      </c>
      <c r="B582">
        <v>2.3357833551763692E-2</v>
      </c>
      <c r="C582">
        <v>-3.0881313801465148E-2</v>
      </c>
      <c r="D582">
        <f>LN('Cash Vix'!B582/'Cash Vix'!C582)</f>
        <v>-4.576515831777464E-2</v>
      </c>
    </row>
    <row r="583" spans="1:4" x14ac:dyDescent="0.25">
      <c r="A583" s="2">
        <v>39899</v>
      </c>
      <c r="B583">
        <v>-1.3630489720939989E-2</v>
      </c>
      <c r="C583">
        <v>3.5548766848960321E-2</v>
      </c>
      <c r="D583">
        <f>LN('Cash Vix'!B583/'Cash Vix'!C583)</f>
        <v>1.6708005377105907E-2</v>
      </c>
    </row>
    <row r="584" spans="1:4" x14ac:dyDescent="0.25">
      <c r="A584" s="2">
        <v>39902</v>
      </c>
      <c r="B584">
        <v>-3.9745296256576447E-2</v>
      </c>
      <c r="C584">
        <v>7.618464358159982E-2</v>
      </c>
      <c r="D584">
        <f>LN('Cash Vix'!B584/'Cash Vix'!C584)</f>
        <v>0.10404385977307948</v>
      </c>
    </row>
    <row r="585" spans="1:4" x14ac:dyDescent="0.25">
      <c r="A585" s="2">
        <v>39903</v>
      </c>
      <c r="B585">
        <v>1.3298910459040889E-2</v>
      </c>
      <c r="C585">
        <v>-2.8448307957517315E-2</v>
      </c>
      <c r="D585">
        <f>LN('Cash Vix'!B585/'Cash Vix'!C585)</f>
        <v>-3.1224659807003213E-2</v>
      </c>
    </row>
    <row r="586" spans="1:4" x14ac:dyDescent="0.25">
      <c r="A586" s="2">
        <v>39904</v>
      </c>
      <c r="B586">
        <v>1.7955594615928789E-2</v>
      </c>
      <c r="C586">
        <v>-3.1569701768735733E-2</v>
      </c>
      <c r="D586">
        <f>LN('Cash Vix'!B586/'Cash Vix'!C586)</f>
        <v>-4.3052239826553484E-2</v>
      </c>
    </row>
    <row r="587" spans="1:4" x14ac:dyDescent="0.25">
      <c r="A587" s="2">
        <v>39905</v>
      </c>
      <c r="B587">
        <v>3.1984242741857877E-2</v>
      </c>
      <c r="C587">
        <v>-1.6166633855346776E-2</v>
      </c>
      <c r="D587">
        <f>LN('Cash Vix'!B587/'Cash Vix'!C587)</f>
        <v>-5.6926149932865697E-3</v>
      </c>
    </row>
    <row r="588" spans="1:4" x14ac:dyDescent="0.25">
      <c r="A588" s="2">
        <v>39906</v>
      </c>
      <c r="B588">
        <v>6.085574535567996E-3</v>
      </c>
      <c r="C588">
        <v>-2.9535519625508599E-2</v>
      </c>
      <c r="D588">
        <f>LN('Cash Vix'!B588/'Cash Vix'!C588)</f>
        <v>-5.7270358315605605E-2</v>
      </c>
    </row>
    <row r="589" spans="1:4" x14ac:dyDescent="0.25">
      <c r="A589" s="2">
        <v>39909</v>
      </c>
      <c r="B589">
        <v>-1.2208410159392183E-2</v>
      </c>
      <c r="C589">
        <v>5.9773041084593822E-3</v>
      </c>
      <c r="D589">
        <f>LN('Cash Vix'!B589/'Cash Vix'!C589)</f>
        <v>3.0512102811166921E-2</v>
      </c>
    </row>
    <row r="590" spans="1:4" x14ac:dyDescent="0.25">
      <c r="A590" s="2">
        <v>39910</v>
      </c>
      <c r="B590">
        <v>-1.9947146409083908E-2</v>
      </c>
      <c r="C590">
        <v>-7.1770643003635929E-3</v>
      </c>
      <c r="D590">
        <f>LN('Cash Vix'!B590/'Cash Vix'!C590)</f>
        <v>-1.3281060928990113E-2</v>
      </c>
    </row>
    <row r="591" spans="1:4" x14ac:dyDescent="0.25">
      <c r="A591" s="2">
        <v>39911</v>
      </c>
      <c r="B591">
        <v>1.0509689793783403E-2</v>
      </c>
      <c r="C591">
        <v>-2.5533302005164647E-2</v>
      </c>
      <c r="D591">
        <f>LN('Cash Vix'!B591/'Cash Vix'!C591)</f>
        <v>-3.887415276166506E-2</v>
      </c>
    </row>
    <row r="592" spans="1:4" x14ac:dyDescent="0.25">
      <c r="A592" s="2">
        <v>39912</v>
      </c>
      <c r="B592">
        <v>3.5820448534786289E-2</v>
      </c>
      <c r="C592">
        <v>-5.8318170421086758E-2</v>
      </c>
      <c r="D592">
        <f>LN('Cash Vix'!B592/'Cash Vix'!C592)</f>
        <v>-6.1574236006465291E-2</v>
      </c>
    </row>
    <row r="593" spans="1:4" x14ac:dyDescent="0.25">
      <c r="A593" s="2">
        <v>39916</v>
      </c>
      <c r="B593">
        <v>1.6406894574597963E-3</v>
      </c>
      <c r="C593">
        <v>-3.3181544444504406E-2</v>
      </c>
      <c r="D593">
        <f>LN('Cash Vix'!B593/'Cash Vix'!C593)</f>
        <v>3.4439777095650277E-2</v>
      </c>
    </row>
    <row r="594" spans="1:4" x14ac:dyDescent="0.25">
      <c r="A594" s="2">
        <v>39917</v>
      </c>
      <c r="B594">
        <v>-1.6172222854397338E-2</v>
      </c>
      <c r="C594">
        <v>2.1362628141362087E-2</v>
      </c>
      <c r="D594">
        <f>LN('Cash Vix'!B594/'Cash Vix'!C594)</f>
        <v>-3.7095961988918261E-3</v>
      </c>
    </row>
    <row r="595" spans="1:4" x14ac:dyDescent="0.25">
      <c r="A595" s="2">
        <v>39918</v>
      </c>
      <c r="B595">
        <v>9.7111137401084246E-3</v>
      </c>
      <c r="C595">
        <v>9.2045357290717056E-3</v>
      </c>
      <c r="D595">
        <f>LN('Cash Vix'!B595/'Cash Vix'!C595)</f>
        <v>-4.0633975739943061E-2</v>
      </c>
    </row>
    <row r="596" spans="1:4" x14ac:dyDescent="0.25">
      <c r="A596" s="2">
        <v>39919</v>
      </c>
      <c r="B596">
        <v>1.520497129370341E-2</v>
      </c>
      <c r="C596">
        <v>-3.8087335050401308E-2</v>
      </c>
      <c r="D596">
        <f>LN('Cash Vix'!B596/'Cash Vix'!C596)</f>
        <v>-1.0561521186072226E-2</v>
      </c>
    </row>
    <row r="597" spans="1:4" x14ac:dyDescent="0.25">
      <c r="A597" s="2">
        <v>39920</v>
      </c>
      <c r="B597">
        <v>6.1332136942196889E-3</v>
      </c>
      <c r="C597">
        <v>-2.0284671171505776E-2</v>
      </c>
      <c r="D597">
        <f>LN('Cash Vix'!B597/'Cash Vix'!C597)</f>
        <v>-5.3074264971854204E-2</v>
      </c>
    </row>
    <row r="598" spans="1:4" x14ac:dyDescent="0.25">
      <c r="A598" s="2">
        <v>39923</v>
      </c>
      <c r="B598">
        <v>-3.9894682720909208E-2</v>
      </c>
      <c r="C598">
        <v>7.6252431499755594E-2</v>
      </c>
      <c r="D598">
        <f>LN('Cash Vix'!B598/'Cash Vix'!C598)</f>
        <v>0.14357215271031454</v>
      </c>
    </row>
    <row r="599" spans="1:4" x14ac:dyDescent="0.25">
      <c r="A599" s="2">
        <v>39924</v>
      </c>
      <c r="B599">
        <v>1.761321267306519E-2</v>
      </c>
      <c r="C599">
        <v>-4.1349559818695515E-2</v>
      </c>
      <c r="D599">
        <f>LN('Cash Vix'!B599/'Cash Vix'!C599)</f>
        <v>-5.3471856591834885E-2</v>
      </c>
    </row>
    <row r="600" spans="1:4" x14ac:dyDescent="0.25">
      <c r="A600" s="2">
        <v>39925</v>
      </c>
      <c r="B600">
        <v>-1.2822210575531531E-2</v>
      </c>
      <c r="C600">
        <v>1.4407583863272354E-2</v>
      </c>
      <c r="D600">
        <f>LN('Cash Vix'!B600/'Cash Vix'!C600)</f>
        <v>2.5519726208095676E-2</v>
      </c>
    </row>
    <row r="601" spans="1:4" x14ac:dyDescent="0.25">
      <c r="A601" s="2">
        <v>39926</v>
      </c>
      <c r="B601">
        <v>1.4001177936802847E-2</v>
      </c>
      <c r="C601">
        <v>-1.7049593326111136E-2</v>
      </c>
      <c r="D601">
        <f>LN('Cash Vix'!B601/'Cash Vix'!C601)</f>
        <v>-2.5250510968887214E-2</v>
      </c>
    </row>
    <row r="602" spans="1:4" x14ac:dyDescent="0.25">
      <c r="A602" s="2">
        <v>39927</v>
      </c>
      <c r="B602">
        <v>2.0756342180029509E-2</v>
      </c>
      <c r="C602">
        <v>0</v>
      </c>
      <c r="D602">
        <f>LN('Cash Vix'!B602/'Cash Vix'!C602)</f>
        <v>-8.9225953588363445E-3</v>
      </c>
    </row>
    <row r="603" spans="1:4" x14ac:dyDescent="0.25">
      <c r="A603" s="2">
        <v>39930</v>
      </c>
      <c r="B603">
        <v>-1.1257590022121807E-2</v>
      </c>
      <c r="C603">
        <v>2.4821653173813983E-2</v>
      </c>
      <c r="D603">
        <f>LN('Cash Vix'!B603/'Cash Vix'!C603)</f>
        <v>3.9930777297728044E-2</v>
      </c>
    </row>
    <row r="604" spans="1:4" x14ac:dyDescent="0.25">
      <c r="A604" s="2">
        <v>39931</v>
      </c>
      <c r="B604">
        <v>-5.8527616444258787E-3</v>
      </c>
      <c r="C604">
        <v>-1.4295240186826473E-2</v>
      </c>
      <c r="D604">
        <f>LN('Cash Vix'!B604/'Cash Vix'!C604)</f>
        <v>-9.702449261020785E-3</v>
      </c>
    </row>
    <row r="605" spans="1:4" x14ac:dyDescent="0.25">
      <c r="A605" s="2">
        <v>39932</v>
      </c>
      <c r="B605">
        <v>2.0106435954301338E-2</v>
      </c>
      <c r="C605">
        <v>-4.6894057157862296E-2</v>
      </c>
      <c r="D605">
        <f>LN('Cash Vix'!B605/'Cash Vix'!C605)</f>
        <v>-5.0530808647216117E-2</v>
      </c>
    </row>
    <row r="606" spans="1:4" x14ac:dyDescent="0.25">
      <c r="A606" s="2">
        <v>39933</v>
      </c>
      <c r="B606">
        <v>1.0350182052148659E-3</v>
      </c>
      <c r="C606">
        <v>1.3624188939543638E-2</v>
      </c>
      <c r="D606">
        <f>LN('Cash Vix'!B606/'Cash Vix'!C606)</f>
        <v>1.1573565394022982E-2</v>
      </c>
    </row>
    <row r="607" spans="1:4" x14ac:dyDescent="0.25">
      <c r="A607" s="2">
        <v>39934</v>
      </c>
      <c r="B607">
        <v>6.9870280236887881E-3</v>
      </c>
      <c r="C607">
        <v>-1.63714434146825E-2</v>
      </c>
      <c r="D607">
        <f>LN('Cash Vix'!B607/'Cash Vix'!C607)</f>
        <v>-3.3429296649194827E-2</v>
      </c>
    </row>
    <row r="608" spans="1:4" x14ac:dyDescent="0.25">
      <c r="A608" s="2">
        <v>39937</v>
      </c>
      <c r="B608">
        <v>3.0020805271062465E-2</v>
      </c>
      <c r="C608">
        <v>-4.3576817199099803E-2</v>
      </c>
      <c r="D608">
        <f>LN('Cash Vix'!B608/'Cash Vix'!C608)</f>
        <v>-2.2054452537349955E-2</v>
      </c>
    </row>
    <row r="609" spans="1:4" x14ac:dyDescent="0.25">
      <c r="A609" s="2">
        <v>39938</v>
      </c>
      <c r="B609">
        <v>6.643782771231264E-4</v>
      </c>
      <c r="C609">
        <v>-5.7637047167499065E-3</v>
      </c>
      <c r="D609">
        <f>LN('Cash Vix'!B609/'Cash Vix'!C609)</f>
        <v>-3.4470933911355049E-2</v>
      </c>
    </row>
    <row r="610" spans="1:4" x14ac:dyDescent="0.25">
      <c r="A610" s="2">
        <v>39939</v>
      </c>
      <c r="B610">
        <v>1.5160127763245598E-2</v>
      </c>
      <c r="C610">
        <v>-4.5832115765983415E-2</v>
      </c>
      <c r="D610">
        <f>LN('Cash Vix'!B610/'Cash Vix'!C610)</f>
        <v>-2.7657134340446948E-2</v>
      </c>
    </row>
    <row r="611" spans="1:4" x14ac:dyDescent="0.25">
      <c r="A611" s="2">
        <v>39940</v>
      </c>
      <c r="B611">
        <v>-1.1183100868612806E-2</v>
      </c>
      <c r="C611">
        <v>1.9476271060620935E-2</v>
      </c>
      <c r="D611">
        <f>LN('Cash Vix'!B611/'Cash Vix'!C611)</f>
        <v>3.0052345066401621E-2</v>
      </c>
    </row>
    <row r="612" spans="1:4" x14ac:dyDescent="0.25">
      <c r="A612" s="2">
        <v>39941</v>
      </c>
      <c r="B612">
        <v>1.9326910468456335E-2</v>
      </c>
      <c r="C612">
        <v>-4.55313848079534E-2</v>
      </c>
      <c r="D612">
        <f>LN('Cash Vix'!B612/'Cash Vix'!C612)</f>
        <v>-4.2455604849821901E-2</v>
      </c>
    </row>
    <row r="613" spans="1:4" x14ac:dyDescent="0.25">
      <c r="A613" s="2">
        <v>39944</v>
      </c>
      <c r="B613">
        <v>-1.7124266406114166E-2</v>
      </c>
      <c r="C613">
        <v>7.7339905997364771E-3</v>
      </c>
      <c r="D613">
        <f>LN('Cash Vix'!B613/'Cash Vix'!C613)</f>
        <v>2.5263204309449002E-2</v>
      </c>
    </row>
    <row r="614" spans="1:4" x14ac:dyDescent="0.25">
      <c r="A614" s="2">
        <v>39945</v>
      </c>
      <c r="B614">
        <v>-2.4231755441049192E-3</v>
      </c>
      <c r="C614">
        <v>-1.5528262326555334E-2</v>
      </c>
      <c r="D614">
        <f>LN('Cash Vix'!B614/'Cash Vix'!C614)</f>
        <v>-3.3094097889996843E-2</v>
      </c>
    </row>
    <row r="615" spans="1:4" x14ac:dyDescent="0.25">
      <c r="A615" s="2">
        <v>39946</v>
      </c>
      <c r="B615">
        <v>-2.3995348016370516E-2</v>
      </c>
      <c r="C615">
        <v>4.4383719159110914E-2</v>
      </c>
      <c r="D615">
        <f>LN('Cash Vix'!B615/'Cash Vix'!C615)</f>
        <v>5.6546766304605596E-2</v>
      </c>
    </row>
    <row r="616" spans="1:4" x14ac:dyDescent="0.25">
      <c r="A616" s="2">
        <v>39947</v>
      </c>
      <c r="B616">
        <v>4.7329364888864184E-3</v>
      </c>
      <c r="C616">
        <v>-5.5398779389788169E-2</v>
      </c>
      <c r="D616">
        <f>LN('Cash Vix'!B616/'Cash Vix'!C616)</f>
        <v>-7.016103388815001E-2</v>
      </c>
    </row>
    <row r="617" spans="1:4" x14ac:dyDescent="0.25">
      <c r="A617" s="2">
        <v>39948</v>
      </c>
      <c r="B617">
        <v>-7.3343065019298038E-3</v>
      </c>
      <c r="C617">
        <v>4.7885596039004913E-2</v>
      </c>
      <c r="D617">
        <f>LN('Cash Vix'!B617/'Cash Vix'!C617)</f>
        <v>5.4285307314472134E-2</v>
      </c>
    </row>
    <row r="618" spans="1:4" x14ac:dyDescent="0.25">
      <c r="A618" s="2">
        <v>39951</v>
      </c>
      <c r="B618">
        <v>2.6927497016938366E-2</v>
      </c>
      <c r="C618">
        <v>-0.10485787679326028</v>
      </c>
      <c r="D618">
        <f>LN('Cash Vix'!B618/'Cash Vix'!C618)</f>
        <v>-9.0971778205726633E-2</v>
      </c>
    </row>
    <row r="619" spans="1:4" x14ac:dyDescent="0.25">
      <c r="A619" s="2">
        <v>39952</v>
      </c>
      <c r="B619">
        <v>-6.6166742599270238E-4</v>
      </c>
      <c r="C619">
        <v>-4.6280752564006343E-2</v>
      </c>
      <c r="D619">
        <f>LN('Cash Vix'!B619/'Cash Vix'!C619)</f>
        <v>-4.8790164169431945E-2</v>
      </c>
    </row>
    <row r="620" spans="1:4" x14ac:dyDescent="0.25">
      <c r="A620" s="2">
        <v>39953</v>
      </c>
      <c r="B620">
        <v>-7.3073841550028796E-3</v>
      </c>
      <c r="C620">
        <v>-5.2586836099841529E-2</v>
      </c>
      <c r="D620">
        <f>LN('Cash Vix'!B620/'Cash Vix'!C620)</f>
        <v>7.9543908946381955E-3</v>
      </c>
    </row>
    <row r="621" spans="1:4" x14ac:dyDescent="0.25">
      <c r="A621" s="2">
        <v>39954</v>
      </c>
      <c r="B621">
        <v>-1.2523925295473207E-2</v>
      </c>
      <c r="C621">
        <v>5.423976893699687E-2</v>
      </c>
      <c r="D621">
        <f>LN('Cash Vix'!B621/'Cash Vix'!C621)</f>
        <v>7.688448904239123E-2</v>
      </c>
    </row>
    <row r="622" spans="1:4" x14ac:dyDescent="0.25">
      <c r="A622" s="2">
        <v>39955</v>
      </c>
      <c r="B622">
        <v>-4.2850764711250466E-3</v>
      </c>
      <c r="C622">
        <v>1.6936509530898255E-2</v>
      </c>
      <c r="D622">
        <f>LN('Cash Vix'!B622/'Cash Vix'!C622)</f>
        <v>4.0017843526299557E-2</v>
      </c>
    </row>
    <row r="623" spans="1:4" x14ac:dyDescent="0.25">
      <c r="A623" s="2">
        <v>39959</v>
      </c>
      <c r="B623">
        <v>2.6540362427996858E-2</v>
      </c>
      <c r="C623">
        <v>-5.0088716847798767E-2</v>
      </c>
      <c r="D623">
        <f>LN('Cash Vix'!B623/'Cash Vix'!C623)</f>
        <v>-6.357872037569165E-2</v>
      </c>
    </row>
    <row r="624" spans="1:4" x14ac:dyDescent="0.25">
      <c r="A624" s="2">
        <v>39960</v>
      </c>
      <c r="B624">
        <v>-1.7988493047507187E-2</v>
      </c>
      <c r="C624">
        <v>3.0041784902508133E-2</v>
      </c>
      <c r="D624">
        <f>LN('Cash Vix'!B624/'Cash Vix'!C624)</f>
        <v>5.5269701960753294E-2</v>
      </c>
    </row>
    <row r="625" spans="1:4" x14ac:dyDescent="0.25">
      <c r="A625" s="2">
        <v>39961</v>
      </c>
      <c r="B625">
        <v>1.4018921179330996E-2</v>
      </c>
      <c r="C625">
        <v>-1.7282441148748075E-2</v>
      </c>
      <c r="D625">
        <f>LN('Cash Vix'!B625/'Cash Vix'!C625)</f>
        <v>-2.1553231639742394E-2</v>
      </c>
    </row>
    <row r="626" spans="1:4" x14ac:dyDescent="0.25">
      <c r="A626" s="2">
        <v>39962</v>
      </c>
      <c r="B626">
        <v>1.4260882316529128E-2</v>
      </c>
      <c r="C626">
        <v>-3.8777071481714928E-2</v>
      </c>
      <c r="D626">
        <f>LN('Cash Vix'!B626/'Cash Vix'!C626)</f>
        <v>-9.0836463259984443E-2</v>
      </c>
    </row>
    <row r="627" spans="1:4" x14ac:dyDescent="0.25">
      <c r="A627" s="2">
        <v>39965</v>
      </c>
      <c r="B627">
        <v>2.261565266091356E-2</v>
      </c>
      <c r="C627">
        <v>-2.5022156175492603E-2</v>
      </c>
      <c r="D627">
        <f>LN('Cash Vix'!B627/'Cash Vix'!C627)</f>
        <v>3.7996429605369926E-2</v>
      </c>
    </row>
    <row r="628" spans="1:4" x14ac:dyDescent="0.25">
      <c r="A628" s="2">
        <v>39966</v>
      </c>
      <c r="B628">
        <v>3.7200446790626018E-3</v>
      </c>
      <c r="C628">
        <v>0</v>
      </c>
      <c r="D628">
        <f>LN('Cash Vix'!B628/'Cash Vix'!C628)</f>
        <v>-1.3742465310460181E-2</v>
      </c>
    </row>
    <row r="629" spans="1:4" x14ac:dyDescent="0.25">
      <c r="A629" s="2">
        <v>39967</v>
      </c>
      <c r="B629">
        <v>-1.1631140033251202E-2</v>
      </c>
      <c r="C629">
        <v>5.1039883903447297E-2</v>
      </c>
      <c r="D629">
        <f>LN('Cash Vix'!B629/'Cash Vix'!C629)</f>
        <v>4.6811446794013889E-2</v>
      </c>
    </row>
    <row r="630" spans="1:4" x14ac:dyDescent="0.25">
      <c r="A630" s="2">
        <v>39968</v>
      </c>
      <c r="B630">
        <v>9.4007742847056677E-3</v>
      </c>
      <c r="C630">
        <v>-1.1299555253933282E-2</v>
      </c>
      <c r="D630">
        <f>LN('Cash Vix'!B630/'Cash Vix'!C630)</f>
        <v>-2.8419355039784967E-2</v>
      </c>
    </row>
    <row r="631" spans="1:4" x14ac:dyDescent="0.25">
      <c r="A631" s="2">
        <v>39969</v>
      </c>
      <c r="B631">
        <v>0</v>
      </c>
      <c r="C631">
        <v>-8.1500043619244147E-3</v>
      </c>
      <c r="D631">
        <f>LN('Cash Vix'!B631/'Cash Vix'!C631)</f>
        <v>-1.8729644500050019E-2</v>
      </c>
    </row>
    <row r="632" spans="1:4" x14ac:dyDescent="0.25">
      <c r="A632" s="2">
        <v>39972</v>
      </c>
      <c r="B632">
        <v>-1.8091847642166582E-3</v>
      </c>
      <c r="C632">
        <v>-9.8685011407538912E-3</v>
      </c>
      <c r="D632">
        <f>LN('Cash Vix'!B632/'Cash Vix'!C632)</f>
        <v>5.0513661880322242E-3</v>
      </c>
    </row>
    <row r="633" spans="1:4" x14ac:dyDescent="0.25">
      <c r="A633" s="2">
        <v>39973</v>
      </c>
      <c r="B633">
        <v>8.5178880788927417E-4</v>
      </c>
      <c r="C633">
        <v>-3.8758010299403602E-2</v>
      </c>
      <c r="D633">
        <f>LN('Cash Vix'!B633/'Cash Vix'!C633)</f>
        <v>-5.1700003322186085E-2</v>
      </c>
    </row>
    <row r="634" spans="1:4" x14ac:dyDescent="0.25">
      <c r="A634" s="2">
        <v>39974</v>
      </c>
      <c r="B634">
        <v>9.5739595632724698E-4</v>
      </c>
      <c r="C634">
        <v>0</v>
      </c>
      <c r="D634">
        <f>LN('Cash Vix'!B634/'Cash Vix'!C634)</f>
        <v>6.6984209562073529E-3</v>
      </c>
    </row>
    <row r="635" spans="1:4" x14ac:dyDescent="0.25">
      <c r="A635" s="2">
        <v>39975</v>
      </c>
      <c r="B635">
        <v>1.6997773135370843E-3</v>
      </c>
      <c r="C635">
        <v>-3.4968597837746737E-2</v>
      </c>
      <c r="D635">
        <f>LN('Cash Vix'!B635/'Cash Vix'!C635)</f>
        <v>-1.2374207743265831E-2</v>
      </c>
    </row>
    <row r="636" spans="1:4" x14ac:dyDescent="0.25">
      <c r="A636" s="2">
        <v>39976</v>
      </c>
      <c r="B636">
        <v>2.755990720466697E-3</v>
      </c>
      <c r="C636">
        <v>8.8574538340610229E-3</v>
      </c>
      <c r="D636">
        <f>LN('Cash Vix'!B636/'Cash Vix'!C636)</f>
        <v>1.4219696672588241E-3</v>
      </c>
    </row>
    <row r="637" spans="1:4" x14ac:dyDescent="0.25">
      <c r="A637" s="2">
        <v>39979</v>
      </c>
      <c r="B637">
        <v>-2.2588339294748409E-2</v>
      </c>
      <c r="C637">
        <v>6.3214894207062819E-2</v>
      </c>
      <c r="D637">
        <f>LN('Cash Vix'!B637/'Cash Vix'!C637)</f>
        <v>9.0291958022877178E-2</v>
      </c>
    </row>
    <row r="638" spans="1:4" x14ac:dyDescent="0.25">
      <c r="A638" s="2">
        <v>39980</v>
      </c>
      <c r="B638">
        <v>-1.2639087406008956E-2</v>
      </c>
      <c r="C638">
        <v>5.3195457637348398E-2</v>
      </c>
      <c r="D638">
        <f>LN('Cash Vix'!B638/'Cash Vix'!C638)</f>
        <v>5.8923957383225513E-2</v>
      </c>
    </row>
    <row r="639" spans="1:4" x14ac:dyDescent="0.25">
      <c r="A639" s="2">
        <v>39981</v>
      </c>
      <c r="B639">
        <v>-2.5251152463151528E-3</v>
      </c>
      <c r="C639">
        <v>-2.6082903557883556E-2</v>
      </c>
      <c r="D639">
        <f>LN('Cash Vix'!B639/'Cash Vix'!C639)</f>
        <v>-3.5506688456909873E-2</v>
      </c>
    </row>
    <row r="640" spans="1:4" x14ac:dyDescent="0.25">
      <c r="A640" s="2">
        <v>39982</v>
      </c>
      <c r="B640">
        <v>8.755664996951221E-3</v>
      </c>
      <c r="C640">
        <v>-7.6864329241564059E-3</v>
      </c>
      <c r="D640">
        <f>LN('Cash Vix'!B640/'Cash Vix'!C640)</f>
        <v>-4.9059699539653376E-2</v>
      </c>
    </row>
    <row r="641" spans="1:4" x14ac:dyDescent="0.25">
      <c r="A641" s="2">
        <v>39983</v>
      </c>
      <c r="B641">
        <v>2.7338854580459203E-3</v>
      </c>
      <c r="C641">
        <v>-3.2944155719353919E-2</v>
      </c>
      <c r="D641">
        <f>LN('Cash Vix'!B641/'Cash Vix'!C641)</f>
        <v>-7.0349578467876914E-2</v>
      </c>
    </row>
    <row r="642" spans="1:4" x14ac:dyDescent="0.25">
      <c r="A642" s="2">
        <v>39986</v>
      </c>
      <c r="B642">
        <v>-3.004160961187833E-2</v>
      </c>
      <c r="C642">
        <v>4.3688695002331163E-2</v>
      </c>
      <c r="D642">
        <f>LN('Cash Vix'!B642/'Cash Vix'!C642)</f>
        <v>0.10760879025188361</v>
      </c>
    </row>
    <row r="643" spans="1:4" x14ac:dyDescent="0.25">
      <c r="A643" s="2">
        <v>39987</v>
      </c>
      <c r="B643">
        <v>1.7989660799458142E-3</v>
      </c>
      <c r="C643">
        <v>-2.1605778714581962E-2</v>
      </c>
      <c r="D643">
        <f>LN('Cash Vix'!B643/'Cash Vix'!C643)</f>
        <v>-1.9109893278329591E-2</v>
      </c>
    </row>
    <row r="644" spans="1:4" x14ac:dyDescent="0.25">
      <c r="A644" s="2">
        <v>39988</v>
      </c>
      <c r="B644">
        <v>8.7239117204455808E-3</v>
      </c>
      <c r="C644">
        <v>-4.6297174408343834E-2</v>
      </c>
      <c r="D644">
        <f>LN('Cash Vix'!B644/'Cash Vix'!C644)</f>
        <v>-5.1327717202995976E-2</v>
      </c>
    </row>
    <row r="645" spans="1:4" x14ac:dyDescent="0.25">
      <c r="A645" s="2">
        <v>39989</v>
      </c>
      <c r="B645">
        <v>2.050110377282411E-2</v>
      </c>
      <c r="C645">
        <v>-5.0261834780888311E-2</v>
      </c>
      <c r="D645">
        <f>LN('Cash Vix'!B645/'Cash Vix'!C645)</f>
        <v>-9.7170773663613805E-2</v>
      </c>
    </row>
    <row r="646" spans="1:4" x14ac:dyDescent="0.25">
      <c r="A646" s="2">
        <v>39990</v>
      </c>
      <c r="B646">
        <v>-2.9500157968678211E-3</v>
      </c>
      <c r="C646">
        <v>-1.9081238075427651E-2</v>
      </c>
      <c r="D646">
        <f>LN('Cash Vix'!B646/'Cash Vix'!C646)</f>
        <v>-1.644711008373349E-2</v>
      </c>
    </row>
    <row r="647" spans="1:4" x14ac:dyDescent="0.25">
      <c r="A647" s="2">
        <v>39993</v>
      </c>
      <c r="B647">
        <v>7.9560116683742889E-3</v>
      </c>
      <c r="C647">
        <v>-3.9290768146479686E-2</v>
      </c>
      <c r="D647">
        <f>LN('Cash Vix'!B647/'Cash Vix'!C647)</f>
        <v>-2.2621869513380764E-2</v>
      </c>
    </row>
    <row r="648" spans="1:4" x14ac:dyDescent="0.25">
      <c r="A648" s="2">
        <v>39994</v>
      </c>
      <c r="B648">
        <v>-6.2068038319647734E-3</v>
      </c>
      <c r="C648">
        <v>2.1622464013165709E-2</v>
      </c>
      <c r="D648">
        <f>LN('Cash Vix'!B648/'Cash Vix'!C648)</f>
        <v>3.8689544950179143E-2</v>
      </c>
    </row>
    <row r="649" spans="1:4" x14ac:dyDescent="0.25">
      <c r="A649" s="2">
        <v>39995</v>
      </c>
      <c r="B649">
        <v>4.0333624199805412E-3</v>
      </c>
      <c r="C649">
        <v>-1.4362904000361649E-2</v>
      </c>
      <c r="D649">
        <f>LN('Cash Vix'!B649/'Cash Vix'!C649)</f>
        <v>-4.9457966518176143E-3</v>
      </c>
    </row>
    <row r="650" spans="1:4" x14ac:dyDescent="0.25">
      <c r="A650" s="2">
        <v>39996</v>
      </c>
      <c r="B650">
        <v>-2.858125582675267E-2</v>
      </c>
      <c r="C650">
        <v>5.7961788054677846E-2</v>
      </c>
      <c r="D650">
        <f>LN('Cash Vix'!B650/'Cash Vix'!C650)</f>
        <v>6.3894721265554344E-2</v>
      </c>
    </row>
    <row r="651" spans="1:4" x14ac:dyDescent="0.25">
      <c r="A651" s="2">
        <v>40000</v>
      </c>
      <c r="B651">
        <v>2.4597507929730845E-3</v>
      </c>
      <c r="C651">
        <v>-1.0291686036547636E-2</v>
      </c>
      <c r="D651">
        <f>LN('Cash Vix'!B651/'Cash Vix'!C651)</f>
        <v>3.6878630385365992E-2</v>
      </c>
    </row>
    <row r="652" spans="1:4" x14ac:dyDescent="0.25">
      <c r="A652" s="2">
        <v>40001</v>
      </c>
      <c r="B652">
        <v>-1.8256085115810065E-2</v>
      </c>
      <c r="C652">
        <v>4.2200354490376471E-2</v>
      </c>
      <c r="D652">
        <f>LN('Cash Vix'!B652/'Cash Vix'!C652)</f>
        <v>6.1840920364922863E-2</v>
      </c>
    </row>
    <row r="653" spans="1:4" x14ac:dyDescent="0.25">
      <c r="A653" s="2">
        <v>40002</v>
      </c>
      <c r="B653">
        <v>-6.3890690809073909E-3</v>
      </c>
      <c r="C653">
        <v>1.8018505502678431E-2</v>
      </c>
      <c r="D653">
        <f>LN('Cash Vix'!B653/'Cash Vix'!C653)</f>
        <v>1.4481347194710656E-2</v>
      </c>
    </row>
    <row r="654" spans="1:4" x14ac:dyDescent="0.25">
      <c r="A654" s="2">
        <v>40003</v>
      </c>
      <c r="B654">
        <v>5.9340582665505038E-3</v>
      </c>
      <c r="C654">
        <v>-3.4685557987889984E-2</v>
      </c>
      <c r="D654">
        <f>LN('Cash Vix'!B654/'Cash Vix'!C654)</f>
        <v>-4.9781070290244617E-2</v>
      </c>
    </row>
    <row r="655" spans="1:4" x14ac:dyDescent="0.25">
      <c r="A655" s="2">
        <v>40004</v>
      </c>
      <c r="B655">
        <v>-5.2475593837543084E-3</v>
      </c>
      <c r="C655">
        <v>1.6792615197199939E-3</v>
      </c>
      <c r="D655">
        <f>LN('Cash Vix'!B655/'Cash Vix'!C655)</f>
        <v>-2.5851779799821225E-2</v>
      </c>
    </row>
    <row r="656" spans="1:4" x14ac:dyDescent="0.25">
      <c r="A656" s="2">
        <v>40007</v>
      </c>
      <c r="B656">
        <v>2.4070318537754626E-2</v>
      </c>
      <c r="C656">
        <v>-7.8505857912435306E-2</v>
      </c>
      <c r="D656">
        <f>LN('Cash Vix'!B656/'Cash Vix'!C656)</f>
        <v>-9.8036152403840518E-2</v>
      </c>
    </row>
    <row r="657" spans="1:4" x14ac:dyDescent="0.25">
      <c r="A657" s="2">
        <v>40008</v>
      </c>
      <c r="B657">
        <v>6.4552255319480206E-3</v>
      </c>
      <c r="C657">
        <v>-2.0165669594594413E-2</v>
      </c>
      <c r="D657">
        <f>LN('Cash Vix'!B657/'Cash Vix'!C657)</f>
        <v>-5.0273590013436231E-2</v>
      </c>
    </row>
    <row r="658" spans="1:4" x14ac:dyDescent="0.25">
      <c r="A658" s="2">
        <v>40009</v>
      </c>
      <c r="B658">
        <v>2.8220181768994029E-2</v>
      </c>
      <c r="C658">
        <v>-2.0580707700020687E-2</v>
      </c>
      <c r="D658">
        <f>LN('Cash Vix'!B658/'Cash Vix'!C658)</f>
        <v>3.4181288724681194E-2</v>
      </c>
    </row>
    <row r="659" spans="1:4" x14ac:dyDescent="0.25">
      <c r="A659" s="2">
        <v>40010</v>
      </c>
      <c r="B659">
        <v>9.1256202563253057E-3</v>
      </c>
      <c r="C659">
        <v>-2.10131895988163E-2</v>
      </c>
      <c r="D659">
        <f>LN('Cash Vix'!B659/'Cash Vix'!C659)</f>
        <v>-1.832052800213823E-2</v>
      </c>
    </row>
    <row r="660" spans="1:4" x14ac:dyDescent="0.25">
      <c r="A660" s="2">
        <v>40011</v>
      </c>
      <c r="B660">
        <v>1.2816406752752332E-3</v>
      </c>
      <c r="C660">
        <v>-1.1650617219975139E-2</v>
      </c>
      <c r="D660">
        <f>LN('Cash Vix'!B660/'Cash Vix'!C660)</f>
        <v>-4.3415178201926988E-2</v>
      </c>
    </row>
    <row r="661" spans="1:4" x14ac:dyDescent="0.25">
      <c r="A661" s="2">
        <v>40014</v>
      </c>
      <c r="B661">
        <v>1.2832245652785254E-2</v>
      </c>
      <c r="C661">
        <v>-4.1880497244987207E-2</v>
      </c>
      <c r="D661">
        <f>LN('Cash Vix'!B661/'Cash Vix'!C661)</f>
        <v>2.4620447397751249E-3</v>
      </c>
    </row>
    <row r="662" spans="1:4" x14ac:dyDescent="0.25">
      <c r="A662" s="2">
        <v>40015</v>
      </c>
      <c r="B662">
        <v>4.6257441607974641E-3</v>
      </c>
      <c r="C662">
        <v>-2.0576857688759387E-2</v>
      </c>
      <c r="D662">
        <f>LN('Cash Vix'!B662/'Cash Vix'!C662)</f>
        <v>-2.1960691948417408E-2</v>
      </c>
    </row>
    <row r="663" spans="1:4" x14ac:dyDescent="0.25">
      <c r="A663" s="2">
        <v>40016</v>
      </c>
      <c r="B663">
        <v>-4.2043366535075869E-3</v>
      </c>
      <c r="C663">
        <v>-2.3986001591874546E-2</v>
      </c>
      <c r="D663">
        <f>LN('Cash Vix'!B663/'Cash Vix'!C663)</f>
        <v>-1.6899430487806632E-2</v>
      </c>
    </row>
    <row r="664" spans="1:4" x14ac:dyDescent="0.25">
      <c r="A664" s="2">
        <v>40017</v>
      </c>
      <c r="B664">
        <v>2.0331201273740857E-2</v>
      </c>
      <c r="C664">
        <v>-3.5550984264318866E-2</v>
      </c>
      <c r="D664">
        <f>LN('Cash Vix'!B664/'Cash Vix'!C664)</f>
        <v>-1.705757343227847E-3</v>
      </c>
    </row>
    <row r="665" spans="1:4" x14ac:dyDescent="0.25">
      <c r="A665" s="2">
        <v>40018</v>
      </c>
      <c r="B665">
        <v>9.1437427535868195E-3</v>
      </c>
      <c r="C665">
        <v>-9.5694510161506725E-3</v>
      </c>
      <c r="D665">
        <f>LN('Cash Vix'!B665/'Cash Vix'!C665)</f>
        <v>-1.4617629153300327E-2</v>
      </c>
    </row>
    <row r="666" spans="1:4" x14ac:dyDescent="0.25">
      <c r="A666" s="2">
        <v>40021</v>
      </c>
      <c r="B666">
        <v>2.1453754972277305E-3</v>
      </c>
      <c r="C666">
        <v>1.3371736965889241E-2</v>
      </c>
      <c r="D666">
        <f>LN('Cash Vix'!B666/'Cash Vix'!C666)</f>
        <v>5.02533428248935E-2</v>
      </c>
    </row>
    <row r="667" spans="1:4" x14ac:dyDescent="0.25">
      <c r="A667" s="2">
        <v>40022</v>
      </c>
      <c r="B667">
        <v>-4.0904034943573045E-3</v>
      </c>
      <c r="C667">
        <v>3.5418427203542789E-2</v>
      </c>
      <c r="D667">
        <f>LN('Cash Vix'!B667/'Cash Vix'!C667)</f>
        <v>2.9622778698230264E-2</v>
      </c>
    </row>
    <row r="668" spans="1:4" x14ac:dyDescent="0.25">
      <c r="A668" s="2">
        <v>40023</v>
      </c>
      <c r="B668">
        <v>-1.0252205121896196E-3</v>
      </c>
      <c r="C668">
        <v>1.2739025777429712E-2</v>
      </c>
      <c r="D668">
        <f>LN('Cash Vix'!B668/'Cash Vix'!C668)</f>
        <v>2.37071553219062E-2</v>
      </c>
    </row>
    <row r="669" spans="1:4" x14ac:dyDescent="0.25">
      <c r="A669" s="2">
        <v>40024</v>
      </c>
      <c r="B669">
        <v>7.4600519699184187E-3</v>
      </c>
      <c r="C669">
        <v>-2.1938722675853218E-2</v>
      </c>
      <c r="D669">
        <f>LN('Cash Vix'!B669/'Cash Vix'!C669)</f>
        <v>-8.2337261869429839E-3</v>
      </c>
    </row>
    <row r="670" spans="1:4" x14ac:dyDescent="0.25">
      <c r="A670" s="2">
        <v>40025</v>
      </c>
      <c r="B670">
        <v>2.2373649117564949E-3</v>
      </c>
      <c r="C670">
        <v>7.3665158167624256E-3</v>
      </c>
      <c r="D670">
        <f>LN('Cash Vix'!B670/'Cash Vix'!C670)</f>
        <v>2.0265697459583142E-2</v>
      </c>
    </row>
    <row r="671" spans="1:4" x14ac:dyDescent="0.25">
      <c r="A671" s="2">
        <v>40028</v>
      </c>
      <c r="B671">
        <v>1.6422715579509729E-2</v>
      </c>
      <c r="C671">
        <v>-2.9797362804944695E-2</v>
      </c>
      <c r="D671">
        <f>LN('Cash Vix'!B671/'Cash Vix'!C671)</f>
        <v>-1.3986241974739952E-2</v>
      </c>
    </row>
    <row r="672" spans="1:4" x14ac:dyDescent="0.25">
      <c r="A672" s="2">
        <v>40029</v>
      </c>
      <c r="B672">
        <v>3.9892343718582008E-3</v>
      </c>
      <c r="C672">
        <v>-5.6872191205894641E-3</v>
      </c>
      <c r="D672">
        <f>LN('Cash Vix'!B672/'Cash Vix'!C672)</f>
        <v>-2.6562513129833293E-2</v>
      </c>
    </row>
    <row r="673" spans="1:4" x14ac:dyDescent="0.25">
      <c r="A673" s="2">
        <v>40030</v>
      </c>
      <c r="B673">
        <v>-3.8893093155672872E-3</v>
      </c>
      <c r="C673">
        <v>-9.5511709843429677E-3</v>
      </c>
      <c r="D673">
        <f>LN('Cash Vix'!B673/'Cash Vix'!C673)</f>
        <v>4.0168709116131295E-4</v>
      </c>
    </row>
    <row r="674" spans="1:4" x14ac:dyDescent="0.25">
      <c r="A674" s="2">
        <v>40031</v>
      </c>
      <c r="B674">
        <v>-5.9127295573872789E-3</v>
      </c>
      <c r="C674">
        <v>2.0893447588277388E-2</v>
      </c>
      <c r="D674">
        <f>LN('Cash Vix'!B674/'Cash Vix'!C674)</f>
        <v>3.0455191412387138E-2</v>
      </c>
    </row>
    <row r="675" spans="1:4" x14ac:dyDescent="0.25">
      <c r="A675" s="2">
        <v>40032</v>
      </c>
      <c r="B675">
        <v>1.1492656350861941E-2</v>
      </c>
      <c r="C675">
        <v>-3.6367644170874951E-2</v>
      </c>
      <c r="D675">
        <f>LN('Cash Vix'!B675/'Cash Vix'!C675)</f>
        <v>-3.6093547066653735E-2</v>
      </c>
    </row>
    <row r="676" spans="1:4" x14ac:dyDescent="0.25">
      <c r="A676" s="2">
        <v>40035</v>
      </c>
      <c r="B676">
        <v>1.092407874661881E-3</v>
      </c>
      <c r="C676">
        <v>-1.9512201312616936E-3</v>
      </c>
      <c r="D676">
        <f>LN('Cash Vix'!B676/'Cash Vix'!C676)</f>
        <v>9.2462970304654744E-3</v>
      </c>
    </row>
    <row r="677" spans="1:4" x14ac:dyDescent="0.25">
      <c r="A677" s="2">
        <v>40036</v>
      </c>
      <c r="B677">
        <v>-1.4597339781289702E-2</v>
      </c>
      <c r="C677">
        <v>2.3167059281534379E-2</v>
      </c>
      <c r="D677">
        <f>LN('Cash Vix'!B677/'Cash Vix'!C677)</f>
        <v>3.9236103806537831E-2</v>
      </c>
    </row>
    <row r="678" spans="1:4" x14ac:dyDescent="0.25">
      <c r="A678" s="2">
        <v>40037</v>
      </c>
      <c r="B678">
        <v>9.3229084860758545E-3</v>
      </c>
      <c r="C678">
        <v>-2.512209411733763E-2</v>
      </c>
      <c r="D678">
        <f>LN('Cash Vix'!B678/'Cash Vix'!C678)</f>
        <v>-2.0996105656867117E-2</v>
      </c>
    </row>
    <row r="679" spans="1:4" x14ac:dyDescent="0.25">
      <c r="A679" s="2">
        <v>40038</v>
      </c>
      <c r="B679">
        <v>1.1212103366430319E-2</v>
      </c>
      <c r="C679">
        <v>-1.9763489118839635E-2</v>
      </c>
      <c r="D679">
        <f>LN('Cash Vix'!B679/'Cash Vix'!C679)</f>
        <v>-2.9507722996012977E-2</v>
      </c>
    </row>
    <row r="680" spans="1:4" x14ac:dyDescent="0.25">
      <c r="A680" s="2">
        <v>40039</v>
      </c>
      <c r="B680">
        <v>-7.6264421541903382E-3</v>
      </c>
      <c r="C680">
        <v>5.9701669865037544E-3</v>
      </c>
      <c r="D680">
        <f>LN('Cash Vix'!B680/'Cash Vix'!C680)</f>
        <v>-1.7967000262008689E-2</v>
      </c>
    </row>
    <row r="681" spans="1:4" x14ac:dyDescent="0.25">
      <c r="A681" s="2">
        <v>40042</v>
      </c>
      <c r="B681">
        <v>-2.7722152274481198E-2</v>
      </c>
      <c r="C681">
        <v>9.0971778205726786E-2</v>
      </c>
      <c r="D681">
        <f>LN('Cash Vix'!B681/'Cash Vix'!C681)</f>
        <v>0.13902718190088767</v>
      </c>
    </row>
    <row r="682" spans="1:4" x14ac:dyDescent="0.25">
      <c r="A682" s="2">
        <v>40043</v>
      </c>
      <c r="B682">
        <v>1.1484449614895097E-2</v>
      </c>
      <c r="C682">
        <v>-4.6347497735732962E-2</v>
      </c>
      <c r="D682">
        <f>LN('Cash Vix'!B682/'Cash Vix'!C682)</f>
        <v>-6.3272441157643772E-2</v>
      </c>
    </row>
    <row r="683" spans="1:4" x14ac:dyDescent="0.25">
      <c r="A683" s="2">
        <v>40044</v>
      </c>
      <c r="B683">
        <v>7.55024475646903E-3</v>
      </c>
      <c r="C683">
        <v>-3.1252543504104426E-2</v>
      </c>
      <c r="D683">
        <f>LN('Cash Vix'!B683/'Cash Vix'!C683)</f>
        <v>3.0511083928964279E-3</v>
      </c>
    </row>
    <row r="684" spans="1:4" x14ac:dyDescent="0.25">
      <c r="A684" s="2">
        <v>40045</v>
      </c>
      <c r="B684">
        <v>7.593202633521424E-3</v>
      </c>
      <c r="C684">
        <v>-1.9591009477169751E-2</v>
      </c>
      <c r="D684">
        <f>LN('Cash Vix'!B684/'Cash Vix'!C684)</f>
        <v>-4.5577508496319252E-2</v>
      </c>
    </row>
    <row r="685" spans="1:4" x14ac:dyDescent="0.25">
      <c r="A685" s="2">
        <v>40046</v>
      </c>
      <c r="B685">
        <v>2.019872602164734E-2</v>
      </c>
      <c r="C685">
        <v>-1.6319491828601179E-2</v>
      </c>
      <c r="D685">
        <f>LN('Cash Vix'!B685/'Cash Vix'!C685)</f>
        <v>-3.1936154888032122E-3</v>
      </c>
    </row>
    <row r="686" spans="1:4" x14ac:dyDescent="0.25">
      <c r="A686" s="2">
        <v>40049</v>
      </c>
      <c r="B686">
        <v>-6.8302681096162781E-4</v>
      </c>
      <c r="C686">
        <v>1.8264845260342812E-3</v>
      </c>
      <c r="D686">
        <f>LN('Cash Vix'!B686/'Cash Vix'!C686)</f>
        <v>5.1844582725736037E-3</v>
      </c>
    </row>
    <row r="687" spans="1:4" x14ac:dyDescent="0.25">
      <c r="A687" s="2">
        <v>40050</v>
      </c>
      <c r="B687">
        <v>1.5605191892089287E-3</v>
      </c>
      <c r="C687">
        <v>1.2692826798419097E-2</v>
      </c>
      <c r="D687">
        <f>LN('Cash Vix'!B687/'Cash Vix'!C687)</f>
        <v>-8.7895092428489294E-3</v>
      </c>
    </row>
    <row r="688" spans="1:4" x14ac:dyDescent="0.25">
      <c r="A688" s="2">
        <v>40051</v>
      </c>
      <c r="B688">
        <v>6.8196212882202937E-4</v>
      </c>
      <c r="C688">
        <v>1.9625964456748444E-2</v>
      </c>
      <c r="D688">
        <f>LN('Cash Vix'!B688/'Cash Vix'!C688)</f>
        <v>1.2031282782752409E-3</v>
      </c>
    </row>
    <row r="689" spans="1:4" x14ac:dyDescent="0.25">
      <c r="A689" s="2">
        <v>40052</v>
      </c>
      <c r="B689">
        <v>2.4317895355284017E-3</v>
      </c>
      <c r="C689">
        <v>-1.7825783952600573E-2</v>
      </c>
      <c r="D689">
        <f>LN('Cash Vix'!B689/'Cash Vix'!C689)</f>
        <v>-1.0880623160340551E-2</v>
      </c>
    </row>
    <row r="690" spans="1:4" x14ac:dyDescent="0.25">
      <c r="A690" s="2">
        <v>40053</v>
      </c>
      <c r="B690">
        <v>-1.8476204993460896E-3</v>
      </c>
      <c r="C690">
        <v>1.0733555643108633E-2</v>
      </c>
      <c r="D690">
        <f>LN('Cash Vix'!B690/'Cash Vix'!C690)</f>
        <v>3.2362487792083248E-3</v>
      </c>
    </row>
    <row r="691" spans="1:4" x14ac:dyDescent="0.25">
      <c r="A691" s="2">
        <v>40056</v>
      </c>
      <c r="B691">
        <v>-7.5228726629875241E-3</v>
      </c>
      <c r="C691">
        <v>1.4134510934904716E-2</v>
      </c>
      <c r="D691">
        <f>LN('Cash Vix'!B691/'Cash Vix'!C691)</f>
        <v>4.9251631644164712E-2</v>
      </c>
    </row>
    <row r="692" spans="1:4" x14ac:dyDescent="0.25">
      <c r="A692" s="2">
        <v>40057</v>
      </c>
      <c r="B692">
        <v>-2.3014605717330629E-2</v>
      </c>
      <c r="C692">
        <v>5.2958573706611695E-2</v>
      </c>
      <c r="D692">
        <f>LN('Cash Vix'!B692/'Cash Vix'!C692)</f>
        <v>0.11397383333594116</v>
      </c>
    </row>
    <row r="693" spans="1:4" x14ac:dyDescent="0.25">
      <c r="A693" s="2">
        <v>40058</v>
      </c>
      <c r="B693">
        <v>-2.3107459922771714E-3</v>
      </c>
      <c r="C693">
        <v>1.4864022632149341E-2</v>
      </c>
      <c r="D693">
        <f>LN('Cash Vix'!B693/'Cash Vix'!C693)</f>
        <v>-8.6133176781149467E-3</v>
      </c>
    </row>
    <row r="694" spans="1:4" x14ac:dyDescent="0.25">
      <c r="A694" s="2">
        <v>40059</v>
      </c>
      <c r="B694">
        <v>7.5154419571464067E-3</v>
      </c>
      <c r="C694">
        <v>-5.2156479594361725E-2</v>
      </c>
      <c r="D694">
        <f>LN('Cash Vix'!B694/'Cash Vix'!C694)</f>
        <v>-6.4307867232731214E-2</v>
      </c>
    </row>
    <row r="695" spans="1:4" x14ac:dyDescent="0.25">
      <c r="A695" s="2">
        <v>40060</v>
      </c>
      <c r="B695">
        <v>1.2105724340815423E-2</v>
      </c>
      <c r="C695">
        <v>-4.7754431295899874E-2</v>
      </c>
      <c r="D695">
        <f>LN('Cash Vix'!B695/'Cash Vix'!C695)</f>
        <v>-7.6267554716161701E-2</v>
      </c>
    </row>
    <row r="696" spans="1:4" x14ac:dyDescent="0.25">
      <c r="A696" s="2">
        <v>40064</v>
      </c>
      <c r="B696">
        <v>1.0985887830821736E-2</v>
      </c>
      <c r="C696">
        <v>-3.3152207316900509E-2</v>
      </c>
      <c r="D696">
        <f>LN('Cash Vix'!B696/'Cash Vix'!C696)</f>
        <v>2.0107123299094695E-2</v>
      </c>
    </row>
    <row r="697" spans="1:4" x14ac:dyDescent="0.25">
      <c r="A697" s="2">
        <v>40065</v>
      </c>
      <c r="B697">
        <v>7.1928770458321309E-3</v>
      </c>
      <c r="C697">
        <v>-2.8491955794306158E-2</v>
      </c>
      <c r="D697">
        <f>LN('Cash Vix'!B697/'Cash Vix'!C697)</f>
        <v>-5.2074239370621986E-2</v>
      </c>
    </row>
    <row r="698" spans="1:4" x14ac:dyDescent="0.25">
      <c r="A698" s="2">
        <v>40066</v>
      </c>
      <c r="B698">
        <v>8.8709481552152695E-3</v>
      </c>
      <c r="C698">
        <v>-5.9541393691016582E-2</v>
      </c>
      <c r="D698">
        <f>LN('Cash Vix'!B698/'Cash Vix'!C698)</f>
        <v>-3.2173236635539518E-2</v>
      </c>
    </row>
    <row r="699" spans="1:4" x14ac:dyDescent="0.25">
      <c r="A699" s="2">
        <v>40067</v>
      </c>
      <c r="B699">
        <v>-9.6001536098481137E-5</v>
      </c>
      <c r="C699">
        <v>1.2195273093818206E-2</v>
      </c>
      <c r="D699">
        <f>LN('Cash Vix'!B699/'Cash Vix'!C699)</f>
        <v>2.5158559636154931E-2</v>
      </c>
    </row>
    <row r="700" spans="1:4" x14ac:dyDescent="0.25">
      <c r="A700" s="2">
        <v>40070</v>
      </c>
      <c r="B700">
        <v>6.0301690265914523E-3</v>
      </c>
      <c r="C700">
        <v>-3.7041271680348979E-2</v>
      </c>
      <c r="D700">
        <f>LN('Cash Vix'!B700/'Cash Vix'!C700)</f>
        <v>-1.2080963428811655E-2</v>
      </c>
    </row>
    <row r="701" spans="1:4" x14ac:dyDescent="0.25">
      <c r="A701" s="2">
        <v>40071</v>
      </c>
      <c r="B701">
        <v>2.2876761478335494E-3</v>
      </c>
      <c r="C701">
        <v>-1.478379618423698E-2</v>
      </c>
      <c r="D701">
        <f>LN('Cash Vix'!B701/'Cash Vix'!C701)</f>
        <v>-1.8613058500198627E-2</v>
      </c>
    </row>
    <row r="702" spans="1:4" x14ac:dyDescent="0.25">
      <c r="A702" s="2">
        <v>40072</v>
      </c>
      <c r="B702">
        <v>1.6711902891410616E-2</v>
      </c>
      <c r="C702">
        <v>5.939771387784158E-3</v>
      </c>
      <c r="D702">
        <f>LN('Cash Vix'!B702/'Cash Vix'!C702)</f>
        <v>1.1462660001122876E-2</v>
      </c>
    </row>
    <row r="703" spans="1:4" x14ac:dyDescent="0.25">
      <c r="A703" s="2">
        <v>40073</v>
      </c>
      <c r="B703">
        <v>-4.682744173605029E-4</v>
      </c>
      <c r="C703">
        <v>5.7637047167501338E-3</v>
      </c>
      <c r="D703">
        <f>LN('Cash Vix'!B703/'Cash Vix'!C703)</f>
        <v>-1.689903232752196E-3</v>
      </c>
    </row>
    <row r="704" spans="1:4" x14ac:dyDescent="0.25">
      <c r="A704" s="2">
        <v>40074</v>
      </c>
      <c r="B704">
        <v>-1.6950752716752312E-3</v>
      </c>
      <c r="C704">
        <v>2.4599159013367816E-2</v>
      </c>
      <c r="D704">
        <f>LN('Cash Vix'!B704/'Cash Vix'!C704)</f>
        <v>1.1351814144489228E-2</v>
      </c>
    </row>
    <row r="705" spans="1:4" x14ac:dyDescent="0.25">
      <c r="A705" s="2">
        <v>40077</v>
      </c>
      <c r="B705">
        <v>-5.656641991126179E-4</v>
      </c>
      <c r="C705">
        <v>-1.8709079358117313E-3</v>
      </c>
      <c r="D705">
        <f>LN('Cash Vix'!B705/'Cash Vix'!C705)</f>
        <v>5.8357814641017726E-3</v>
      </c>
    </row>
    <row r="706" spans="1:4" x14ac:dyDescent="0.25">
      <c r="A706" s="2">
        <v>40078</v>
      </c>
      <c r="B706">
        <v>6.4858995050485957E-3</v>
      </c>
      <c r="C706">
        <v>-2.2728251077556064E-2</v>
      </c>
      <c r="D706">
        <f>LN('Cash Vix'!B706/'Cash Vix'!C706)</f>
        <v>-4.1584268906633984E-2</v>
      </c>
    </row>
    <row r="707" spans="1:4" x14ac:dyDescent="0.25">
      <c r="A707" s="2">
        <v>40079</v>
      </c>
      <c r="B707">
        <v>-7.9014614835103674E-3</v>
      </c>
      <c r="C707">
        <v>9.5329606587236868E-3</v>
      </c>
      <c r="D707">
        <f>LN('Cash Vix'!B707/'Cash Vix'!C707)</f>
        <v>1.7608357030922575E-2</v>
      </c>
    </row>
    <row r="708" spans="1:4" x14ac:dyDescent="0.25">
      <c r="A708" s="2">
        <v>40080</v>
      </c>
      <c r="B708">
        <v>-1.3883828950905935E-2</v>
      </c>
      <c r="C708">
        <v>2.0658011620421982E-2</v>
      </c>
      <c r="D708">
        <f>LN('Cash Vix'!B708/'Cash Vix'!C708)</f>
        <v>6.0299023526706276E-2</v>
      </c>
    </row>
    <row r="709" spans="1:4" x14ac:dyDescent="0.25">
      <c r="A709" s="2">
        <v>40081</v>
      </c>
      <c r="B709">
        <v>-3.0689580047957247E-3</v>
      </c>
      <c r="C709">
        <v>3.7105793965357746E-3</v>
      </c>
      <c r="D709">
        <f>LN('Cash Vix'!B709/'Cash Vix'!C709)</f>
        <v>2.6109078013906141E-2</v>
      </c>
    </row>
    <row r="710" spans="1:4" x14ac:dyDescent="0.25">
      <c r="A710" s="2">
        <v>40084</v>
      </c>
      <c r="B710">
        <v>1.7047220120699251E-2</v>
      </c>
      <c r="C710">
        <v>-4.3526265049890857E-2</v>
      </c>
      <c r="D710">
        <f>LN('Cash Vix'!B710/'Cash Vix'!C710)</f>
        <v>-2.891863234045525E-2</v>
      </c>
    </row>
    <row r="711" spans="1:4" x14ac:dyDescent="0.25">
      <c r="A711" s="2">
        <v>40085</v>
      </c>
      <c r="B711">
        <v>-3.9738911222749283E-3</v>
      </c>
      <c r="C711">
        <v>1.9323677510538603E-3</v>
      </c>
      <c r="D711">
        <f>LN('Cash Vix'!B711/'Cash Vix'!C711)</f>
        <v>1.2382822493540144E-2</v>
      </c>
    </row>
    <row r="712" spans="1:4" x14ac:dyDescent="0.25">
      <c r="A712" s="2">
        <v>40086</v>
      </c>
      <c r="B712">
        <v>-1.8029136164178052E-3</v>
      </c>
      <c r="C712">
        <v>1.5325970478226991E-2</v>
      </c>
      <c r="D712">
        <f>LN('Cash Vix'!B712/'Cash Vix'!C712)</f>
        <v>1.6535809846914908E-2</v>
      </c>
    </row>
    <row r="713" spans="1:4" x14ac:dyDescent="0.25">
      <c r="A713" s="2">
        <v>40087</v>
      </c>
      <c r="B713">
        <v>-2.4516922829546144E-2</v>
      </c>
      <c r="C713">
        <v>5.5467081512872454E-2</v>
      </c>
      <c r="D713">
        <f>LN('Cash Vix'!B713/'Cash Vix'!C713)</f>
        <v>9.8818271494065121E-2</v>
      </c>
    </row>
    <row r="714" spans="1:4" x14ac:dyDescent="0.25">
      <c r="A714" s="2">
        <v>40088</v>
      </c>
      <c r="B714">
        <v>-5.563432435789527E-3</v>
      </c>
      <c r="C714">
        <v>1.7969456767016347E-3</v>
      </c>
      <c r="D714">
        <f>LN('Cash Vix'!B714/'Cash Vix'!C714)</f>
        <v>1.4398844025920624E-2</v>
      </c>
    </row>
    <row r="715" spans="1:4" x14ac:dyDescent="0.25">
      <c r="A715" s="2">
        <v>40091</v>
      </c>
      <c r="B715">
        <v>1.4285263090577073E-2</v>
      </c>
      <c r="C715">
        <v>-3.8431078856482039E-2</v>
      </c>
      <c r="D715">
        <f>LN('Cash Vix'!B715/'Cash Vix'!C715)</f>
        <v>-6.6306703627938501E-2</v>
      </c>
    </row>
    <row r="716" spans="1:4" x14ac:dyDescent="0.25">
      <c r="A716" s="2">
        <v>40092</v>
      </c>
      <c r="B716">
        <v>1.1702771450477234E-2</v>
      </c>
      <c r="C716">
        <v>-3.0305349495328922E-2</v>
      </c>
      <c r="D716">
        <f>LN('Cash Vix'!B716/'Cash Vix'!C716)</f>
        <v>-4.340232020230695E-2</v>
      </c>
    </row>
    <row r="717" spans="1:4" x14ac:dyDescent="0.25">
      <c r="A717" s="2">
        <v>40093</v>
      </c>
      <c r="B717">
        <v>4.7569302906389334E-3</v>
      </c>
      <c r="C717">
        <v>-2.3347363996991177E-2</v>
      </c>
      <c r="D717">
        <f>LN('Cash Vix'!B717/'Cash Vix'!C717)</f>
        <v>-4.0497792863987019E-2</v>
      </c>
    </row>
    <row r="718" spans="1:4" x14ac:dyDescent="0.25">
      <c r="A718" s="2">
        <v>40094</v>
      </c>
      <c r="B718">
        <v>9.6345318791458828E-3</v>
      </c>
      <c r="C718">
        <v>-1.3875346493616957E-2</v>
      </c>
      <c r="D718">
        <f>LN('Cash Vix'!B718/'Cash Vix'!C718)</f>
        <v>-2.0467353850540458E-2</v>
      </c>
    </row>
    <row r="719" spans="1:4" x14ac:dyDescent="0.25">
      <c r="A719" s="2">
        <v>40095</v>
      </c>
      <c r="B719">
        <v>4.0339657874325753E-3</v>
      </c>
      <c r="C719">
        <v>-2.0161973290344193E-2</v>
      </c>
      <c r="D719">
        <f>LN('Cash Vix'!B719/'Cash Vix'!C719)</f>
        <v>-4.4827801382469862E-2</v>
      </c>
    </row>
    <row r="720" spans="1:4" x14ac:dyDescent="0.25">
      <c r="A720" s="2">
        <v>40098</v>
      </c>
      <c r="B720">
        <v>3.1781668179820953E-3</v>
      </c>
      <c r="C720">
        <v>-2.0576857688759387E-2</v>
      </c>
      <c r="D720">
        <f>LN('Cash Vix'!B720/'Cash Vix'!C720)</f>
        <v>-4.7691397569022001E-3</v>
      </c>
    </row>
    <row r="721" spans="1:4" x14ac:dyDescent="0.25">
      <c r="A721" s="2">
        <v>40099</v>
      </c>
      <c r="B721">
        <v>-2.5230121312504942E-3</v>
      </c>
      <c r="C721">
        <v>-2.1009176089343433E-2</v>
      </c>
      <c r="D721">
        <f>LN('Cash Vix'!B721/'Cash Vix'!C721)</f>
        <v>-8.6956527218445866E-4</v>
      </c>
    </row>
    <row r="722" spans="1:4" x14ac:dyDescent="0.25">
      <c r="A722" s="2">
        <v>40100</v>
      </c>
      <c r="B722">
        <v>1.7528851317423395E-2</v>
      </c>
      <c r="C722">
        <v>-1.2820688429061434E-2</v>
      </c>
      <c r="D722">
        <f>LN('Cash Vix'!B722/'Cash Vix'!C722)</f>
        <v>-5.6706804084255113E-3</v>
      </c>
    </row>
    <row r="723" spans="1:4" x14ac:dyDescent="0.25">
      <c r="A723" s="2">
        <v>40101</v>
      </c>
      <c r="B723">
        <v>1.9288180491932366E-3</v>
      </c>
      <c r="C723">
        <v>-3.947881097378747E-2</v>
      </c>
      <c r="D723">
        <f>LN('Cash Vix'!B723/'Cash Vix'!C723)</f>
        <v>-5.1155163300929896E-2</v>
      </c>
    </row>
    <row r="724" spans="1:4" x14ac:dyDescent="0.25">
      <c r="A724" s="2">
        <v>40102</v>
      </c>
      <c r="B724">
        <v>-7.1830127425710428E-3</v>
      </c>
      <c r="C724">
        <v>0</v>
      </c>
      <c r="D724">
        <f>LN('Cash Vix'!B724/'Cash Vix'!C724)</f>
        <v>-1.3441685580249033E-2</v>
      </c>
    </row>
    <row r="725" spans="1:4" x14ac:dyDescent="0.25">
      <c r="A725" s="2">
        <v>40105</v>
      </c>
      <c r="B725">
        <v>8.3751812546260639E-3</v>
      </c>
      <c r="C725">
        <v>-4.3435399031772133E-2</v>
      </c>
      <c r="D725">
        <f>LN('Cash Vix'!B725/'Cash Vix'!C725)</f>
        <v>2.7959011689334397E-3</v>
      </c>
    </row>
    <row r="726" spans="1:4" x14ac:dyDescent="0.25">
      <c r="A726" s="2">
        <v>40106</v>
      </c>
      <c r="B726">
        <v>-1.5592757114788079E-3</v>
      </c>
      <c r="C726">
        <v>-1.4117881545784819E-2</v>
      </c>
      <c r="D726">
        <f>LN('Cash Vix'!B726/'Cash Vix'!C726)</f>
        <v>-2.7838551683653717E-2</v>
      </c>
    </row>
    <row r="727" spans="1:4" x14ac:dyDescent="0.25">
      <c r="A727" s="2">
        <v>40107</v>
      </c>
      <c r="B727">
        <v>-1.0426853404502041E-2</v>
      </c>
      <c r="C727">
        <v>-1.3358977295198013E-2</v>
      </c>
      <c r="D727">
        <f>LN('Cash Vix'!B727/'Cash Vix'!C727)</f>
        <v>6.1243625240718594E-2</v>
      </c>
    </row>
    <row r="728" spans="1:4" x14ac:dyDescent="0.25">
      <c r="A728" s="2">
        <v>40108</v>
      </c>
      <c r="B728">
        <v>1.1711139426361233E-2</v>
      </c>
      <c r="C728">
        <v>-3.7348739302587752E-2</v>
      </c>
      <c r="D728">
        <f>LN('Cash Vix'!B728/'Cash Vix'!C728)</f>
        <v>-7.1342292454032147E-2</v>
      </c>
    </row>
    <row r="729" spans="1:4" x14ac:dyDescent="0.25">
      <c r="A729" s="2">
        <v>40109</v>
      </c>
      <c r="B729">
        <v>-1.2824828636598146E-2</v>
      </c>
      <c r="C729">
        <v>1.67718816138284E-2</v>
      </c>
      <c r="D729">
        <f>LN('Cash Vix'!B729/'Cash Vix'!C729)</f>
        <v>7.3589989511824536E-2</v>
      </c>
    </row>
    <row r="730" spans="1:4" x14ac:dyDescent="0.25">
      <c r="A730" s="2">
        <v>40112</v>
      </c>
      <c r="B730">
        <v>-9.7980534703363282E-3</v>
      </c>
      <c r="C730">
        <v>2.057685768875929E-2</v>
      </c>
      <c r="D730">
        <f>LN('Cash Vix'!B730/'Cash Vix'!C730)</f>
        <v>8.7647307058755675E-2</v>
      </c>
    </row>
    <row r="731" spans="1:4" x14ac:dyDescent="0.25">
      <c r="A731" s="2">
        <v>40113</v>
      </c>
      <c r="B731">
        <v>-5.6422944496283952E-3</v>
      </c>
      <c r="C731">
        <v>4.0650462481693723E-3</v>
      </c>
      <c r="D731">
        <f>LN('Cash Vix'!B731/'Cash Vix'!C731)</f>
        <v>2.1164811192043331E-2</v>
      </c>
    </row>
    <row r="732" spans="1:4" x14ac:dyDescent="0.25">
      <c r="A732" s="2">
        <v>40114</v>
      </c>
      <c r="B732">
        <v>-2.0772543004652068E-2</v>
      </c>
      <c r="C732">
        <v>7.8012250123154533E-2</v>
      </c>
      <c r="D732">
        <f>LN('Cash Vix'!B732/'Cash Vix'!C732)</f>
        <v>0.11693244802815571</v>
      </c>
    </row>
    <row r="733" spans="1:4" x14ac:dyDescent="0.25">
      <c r="A733" s="2">
        <v>40115</v>
      </c>
      <c r="B733">
        <v>2.1903551607779244E-2</v>
      </c>
      <c r="C733">
        <v>-6.1915323080979655E-2</v>
      </c>
      <c r="D733">
        <f>LN('Cash Vix'!B733/'Cash Vix'!C733)</f>
        <v>-0.11975559973183533</v>
      </c>
    </row>
    <row r="734" spans="1:4" x14ac:dyDescent="0.25">
      <c r="A734" s="2">
        <v>40116</v>
      </c>
      <c r="B734">
        <v>-2.7310013898359121E-2</v>
      </c>
      <c r="C734">
        <v>0.10595913884241928</v>
      </c>
      <c r="D734">
        <f>LN('Cash Vix'!B734/'Cash Vix'!C734)</f>
        <v>0.21470742081524949</v>
      </c>
    </row>
    <row r="735" spans="1:4" x14ac:dyDescent="0.25">
      <c r="A735" s="2">
        <v>40119</v>
      </c>
      <c r="B735">
        <v>5.887763738962353E-3</v>
      </c>
      <c r="C735">
        <v>5.3715438019108488E-3</v>
      </c>
      <c r="D735">
        <f>LN('Cash Vix'!B735/'Cash Vix'!C735)</f>
        <v>-3.0099841375781929E-2</v>
      </c>
    </row>
    <row r="736" spans="1:4" x14ac:dyDescent="0.25">
      <c r="A736" s="2">
        <v>40120</v>
      </c>
      <c r="B736">
        <v>2.4990401318021696E-3</v>
      </c>
      <c r="C736">
        <v>3.5650661644961446E-3</v>
      </c>
      <c r="D736">
        <f>LN('Cash Vix'!B736/'Cash Vix'!C736)</f>
        <v>-3.3114478159425871E-2</v>
      </c>
    </row>
    <row r="737" spans="1:4" x14ac:dyDescent="0.25">
      <c r="A737" s="2">
        <v>40121</v>
      </c>
      <c r="B737">
        <v>5.0749378801336047E-3</v>
      </c>
      <c r="C737">
        <v>-1.795380361659582E-2</v>
      </c>
      <c r="D737">
        <f>LN('Cash Vix'!B737/'Cash Vix'!C737)</f>
        <v>-3.8568374774734612E-2</v>
      </c>
    </row>
    <row r="738" spans="1:4" x14ac:dyDescent="0.25">
      <c r="A738" s="2">
        <v>40122</v>
      </c>
      <c r="B738">
        <v>1.5354296528498864E-2</v>
      </c>
      <c r="C738">
        <v>-6.3572804017612311E-2</v>
      </c>
      <c r="D738">
        <f>LN('Cash Vix'!B738/'Cash Vix'!C738)</f>
        <v>-8.6224594887674186E-2</v>
      </c>
    </row>
    <row r="739" spans="1:4" x14ac:dyDescent="0.25">
      <c r="A739" s="2">
        <v>40123</v>
      </c>
      <c r="B739">
        <v>2.81769698962509E-3</v>
      </c>
      <c r="C739">
        <v>-3.1375122567753801E-2</v>
      </c>
      <c r="D739">
        <f>LN('Cash Vix'!B739/'Cash Vix'!C739)</f>
        <v>-4.999025481209237E-2</v>
      </c>
    </row>
    <row r="740" spans="1:4" x14ac:dyDescent="0.25">
      <c r="A740" s="2">
        <v>40126</v>
      </c>
      <c r="B740">
        <v>2.3635188897563116E-2</v>
      </c>
      <c r="C740">
        <v>-6.586742498762499E-2</v>
      </c>
      <c r="D740">
        <f>LN('Cash Vix'!B740/'Cash Vix'!C740)</f>
        <v>-4.3944544089692887E-2</v>
      </c>
    </row>
    <row r="741" spans="1:4" x14ac:dyDescent="0.25">
      <c r="A741" s="2">
        <v>40127</v>
      </c>
      <c r="B741">
        <v>1.8318373379668518E-4</v>
      </c>
      <c r="C741">
        <v>0</v>
      </c>
      <c r="D741">
        <f>LN('Cash Vix'!B741/'Cash Vix'!C741)</f>
        <v>-1.3481395744433581E-2</v>
      </c>
    </row>
    <row r="742" spans="1:4" x14ac:dyDescent="0.25">
      <c r="A742" s="2">
        <v>40128</v>
      </c>
      <c r="B742">
        <v>4.0215756604736596E-3</v>
      </c>
      <c r="C742">
        <v>6.3626937878286504E-3</v>
      </c>
      <c r="D742">
        <f>LN('Cash Vix'!B742/'Cash Vix'!C742)</f>
        <v>8.7184510398810294E-3</v>
      </c>
    </row>
    <row r="743" spans="1:4" x14ac:dyDescent="0.25">
      <c r="A743" s="2">
        <v>40129</v>
      </c>
      <c r="B743">
        <v>-8.2433146767905904E-3</v>
      </c>
      <c r="C743">
        <v>4.7480538232994619E-2</v>
      </c>
      <c r="D743">
        <f>LN('Cash Vix'!B743/'Cash Vix'!C743)</f>
        <v>5.077232537342314E-2</v>
      </c>
    </row>
    <row r="744" spans="1:4" x14ac:dyDescent="0.25">
      <c r="A744" s="2">
        <v>40130</v>
      </c>
      <c r="B744">
        <v>3.7637167484279701E-3</v>
      </c>
      <c r="C744">
        <v>-2.2427035787444323E-2</v>
      </c>
      <c r="D744">
        <f>LN('Cash Vix'!B744/'Cash Vix'!C744)</f>
        <v>-3.697900324108739E-2</v>
      </c>
    </row>
    <row r="745" spans="1:4" x14ac:dyDescent="0.25">
      <c r="A745" s="2">
        <v>40133</v>
      </c>
      <c r="B745">
        <v>1.355983828873346E-2</v>
      </c>
      <c r="C745">
        <v>-3.5680595019836558E-2</v>
      </c>
      <c r="D745">
        <f>LN('Cash Vix'!B745/'Cash Vix'!C745)</f>
        <v>-2.0325023995550962E-2</v>
      </c>
    </row>
    <row r="746" spans="1:4" x14ac:dyDescent="0.25">
      <c r="A746" s="2">
        <v>40134</v>
      </c>
      <c r="B746">
        <v>9.9381134800170627E-4</v>
      </c>
      <c r="C746">
        <v>-3.7000956414968256E-2</v>
      </c>
      <c r="D746">
        <f>LN('Cash Vix'!B746/'Cash Vix'!C746)</f>
        <v>-2.1192846151639751E-2</v>
      </c>
    </row>
    <row r="747" spans="1:4" x14ac:dyDescent="0.25">
      <c r="A747" s="2">
        <v>40135</v>
      </c>
      <c r="B747">
        <v>9.9282466749922452E-4</v>
      </c>
      <c r="C747">
        <v>-4.4355733705715288E-4</v>
      </c>
      <c r="D747">
        <f>LN('Cash Vix'!B747/'Cash Vix'!C747)</f>
        <v>-3.5426047847868333E-2</v>
      </c>
    </row>
    <row r="748" spans="1:4" x14ac:dyDescent="0.25">
      <c r="A748" s="2">
        <v>40136</v>
      </c>
      <c r="B748">
        <v>-1.2892860631968888E-2</v>
      </c>
      <c r="C748">
        <v>1.2220111334775397E-2</v>
      </c>
      <c r="D748">
        <f>LN('Cash Vix'!B748/'Cash Vix'!C748)</f>
        <v>4.5195219680478661E-2</v>
      </c>
    </row>
    <row r="749" spans="1:4" x14ac:dyDescent="0.25">
      <c r="A749" s="2">
        <v>40137</v>
      </c>
      <c r="B749">
        <v>-3.8454542900845079E-3</v>
      </c>
      <c r="C749">
        <v>-2.0450610471290768E-2</v>
      </c>
      <c r="D749">
        <f>LN('Cash Vix'!B749/'Cash Vix'!C749)</f>
        <v>-1.9634722700943345E-2</v>
      </c>
    </row>
    <row r="750" spans="1:4" x14ac:dyDescent="0.25">
      <c r="A750" s="2">
        <v>40140</v>
      </c>
      <c r="B750">
        <v>1.2489336871088018E-2</v>
      </c>
      <c r="C750">
        <v>-5.740151582242687E-2</v>
      </c>
      <c r="D750">
        <f>LN('Cash Vix'!B750/'Cash Vix'!C750)</f>
        <v>-4.7529129954403913E-2</v>
      </c>
    </row>
    <row r="751" spans="1:4" x14ac:dyDescent="0.25">
      <c r="A751" s="2">
        <v>40141</v>
      </c>
      <c r="B751">
        <v>-6.3437403006493974E-4</v>
      </c>
      <c r="C751">
        <v>-6.5861928528568384E-3</v>
      </c>
      <c r="D751">
        <f>LN('Cash Vix'!B751/'Cash Vix'!C751)</f>
        <v>-3.3152207316900509E-2</v>
      </c>
    </row>
    <row r="752" spans="1:4" x14ac:dyDescent="0.25">
      <c r="A752" s="2">
        <v>40142</v>
      </c>
      <c r="B752">
        <v>5.244134983834259E-3</v>
      </c>
      <c r="C752">
        <v>-1.5538603427779048E-2</v>
      </c>
      <c r="D752">
        <f>LN('Cash Vix'!B752/'Cash Vix'!C752)</f>
        <v>4.8840049810884676E-4</v>
      </c>
    </row>
    <row r="753" spans="1:4" x14ac:dyDescent="0.25">
      <c r="A753" s="2">
        <v>40144</v>
      </c>
      <c r="B753">
        <v>-1.7649657574495707E-2</v>
      </c>
      <c r="C753">
        <v>7.3308675492192388E-2</v>
      </c>
      <c r="D753">
        <f>LN('Cash Vix'!B753/'Cash Vix'!C753)</f>
        <v>0.19340895237133071</v>
      </c>
    </row>
    <row r="754" spans="1:4" x14ac:dyDescent="0.25">
      <c r="A754" s="2">
        <v>40147</v>
      </c>
      <c r="B754">
        <v>4.8528227818494113E-3</v>
      </c>
      <c r="C754">
        <v>2.0768439448390691E-3</v>
      </c>
      <c r="D754">
        <f>LN('Cash Vix'!B754/'Cash Vix'!C754)</f>
        <v>-1.3776555002616571E-2</v>
      </c>
    </row>
    <row r="755" spans="1:4" x14ac:dyDescent="0.25">
      <c r="A755" s="2">
        <v>40148</v>
      </c>
      <c r="B755">
        <v>1.2345835822299362E-2</v>
      </c>
      <c r="C755">
        <v>-4.4546071053951856E-2</v>
      </c>
      <c r="D755">
        <f>LN('Cash Vix'!B755/'Cash Vix'!C755)</f>
        <v>-0.11168173546020639</v>
      </c>
    </row>
    <row r="756" spans="1:4" x14ac:dyDescent="0.25">
      <c r="A756" s="2">
        <v>40149</v>
      </c>
      <c r="B756">
        <v>-4.5120246219609817E-4</v>
      </c>
      <c r="C756">
        <v>-1.7505917513614636E-2</v>
      </c>
      <c r="D756">
        <f>LN('Cash Vix'!B756/'Cash Vix'!C756)</f>
        <v>-3.7179003241754133E-2</v>
      </c>
    </row>
    <row r="757" spans="1:4" x14ac:dyDescent="0.25">
      <c r="A757" s="2">
        <v>40150</v>
      </c>
      <c r="B757">
        <v>-8.9759884571513938E-3</v>
      </c>
      <c r="C757">
        <v>2.6145280104322422E-2</v>
      </c>
      <c r="D757">
        <f>LN('Cash Vix'!B757/'Cash Vix'!C757)</f>
        <v>6.1515490472236423E-2</v>
      </c>
    </row>
    <row r="758" spans="1:4" x14ac:dyDescent="0.25">
      <c r="A758" s="2">
        <v>40151</v>
      </c>
      <c r="B758">
        <v>9.1564938728036661E-3</v>
      </c>
      <c r="C758">
        <v>-2.8355225755125009E-2</v>
      </c>
      <c r="D758">
        <f>LN('Cash Vix'!B758/'Cash Vix'!C758)</f>
        <v>-5.5379053939871303E-2</v>
      </c>
    </row>
    <row r="759" spans="1:4" x14ac:dyDescent="0.25">
      <c r="A759" s="2">
        <v>40154</v>
      </c>
      <c r="B759">
        <v>-3.9786651634413188E-3</v>
      </c>
      <c r="C759">
        <v>-4.4345970678658642E-3</v>
      </c>
      <c r="D759">
        <f>LN('Cash Vix'!B759/'Cash Vix'!C759)</f>
        <v>3.9220713153281329E-2</v>
      </c>
    </row>
    <row r="760" spans="1:4" x14ac:dyDescent="0.25">
      <c r="A760" s="2">
        <v>40155</v>
      </c>
      <c r="B760">
        <v>-1.2490475555648969E-2</v>
      </c>
      <c r="C760">
        <v>4.3485111939738891E-2</v>
      </c>
      <c r="D760">
        <f>LN('Cash Vix'!B760/'Cash Vix'!C760)</f>
        <v>6.9475409646986924E-2</v>
      </c>
    </row>
    <row r="761" spans="1:4" x14ac:dyDescent="0.25">
      <c r="A761" s="2">
        <v>40156</v>
      </c>
      <c r="B761">
        <v>5.1244621657336878E-3</v>
      </c>
      <c r="C761">
        <v>-1.9334651707455724E-2</v>
      </c>
      <c r="D761">
        <f>LN('Cash Vix'!B761/'Cash Vix'!C761)</f>
        <v>-4.4451762570833921E-2</v>
      </c>
    </row>
    <row r="762" spans="1:4" x14ac:dyDescent="0.25">
      <c r="A762" s="2">
        <v>40157</v>
      </c>
      <c r="B762">
        <v>5.8245523239367353E-3</v>
      </c>
      <c r="C762">
        <v>-2.4150460232283098E-2</v>
      </c>
      <c r="D762">
        <f>LN('Cash Vix'!B762/'Cash Vix'!C762)</f>
        <v>-1.5118118086750112E-2</v>
      </c>
    </row>
    <row r="763" spans="1:4" x14ac:dyDescent="0.25">
      <c r="A763" s="2">
        <v>40158</v>
      </c>
      <c r="B763">
        <v>5.4298775943692401E-3</v>
      </c>
      <c r="C763">
        <v>-1.7937700686667207E-2</v>
      </c>
      <c r="D763">
        <f>LN('Cash Vix'!B763/'Cash Vix'!C763)</f>
        <v>-3.325289298639425E-2</v>
      </c>
    </row>
    <row r="764" spans="1:4" x14ac:dyDescent="0.25">
      <c r="A764" s="2">
        <v>40161</v>
      </c>
      <c r="B764">
        <v>4.8618084421783413E-3</v>
      </c>
      <c r="C764">
        <v>-4.630456804168627E-2</v>
      </c>
      <c r="D764">
        <f>LN('Cash Vix'!B764/'Cash Vix'!C764)</f>
        <v>-2.0590339034429066E-2</v>
      </c>
    </row>
    <row r="765" spans="1:4" x14ac:dyDescent="0.25">
      <c r="A765" s="2">
        <v>40162</v>
      </c>
      <c r="B765">
        <v>-4.2302389711014804E-3</v>
      </c>
      <c r="C765">
        <v>1.1778699192612705E-2</v>
      </c>
      <c r="D765">
        <f>LN('Cash Vix'!B765/'Cash Vix'!C765)</f>
        <v>1.5947805162132137E-2</v>
      </c>
    </row>
    <row r="766" spans="1:4" x14ac:dyDescent="0.25">
      <c r="A766" s="2">
        <v>40163</v>
      </c>
      <c r="B766">
        <v>1.5321529742341974E-3</v>
      </c>
      <c r="C766">
        <v>-2.4177522789467509E-2</v>
      </c>
      <c r="D766">
        <f>LN('Cash Vix'!B766/'Cash Vix'!C766)</f>
        <v>-4.5213506154006891E-2</v>
      </c>
    </row>
    <row r="767" spans="1:4" x14ac:dyDescent="0.25">
      <c r="A767" s="2">
        <v>40164</v>
      </c>
      <c r="B767">
        <v>-1.0228647677685566E-2</v>
      </c>
      <c r="C767">
        <v>1.4418375424271671E-2</v>
      </c>
      <c r="D767">
        <f>LN('Cash Vix'!B767/'Cash Vix'!C767)</f>
        <v>9.1585450418228742E-2</v>
      </c>
    </row>
    <row r="768" spans="1:4" x14ac:dyDescent="0.25">
      <c r="A768" s="2">
        <v>40165</v>
      </c>
      <c r="B768">
        <v>3.1935790635452713E-3</v>
      </c>
      <c r="C768">
        <v>-1.4418375424271599E-2</v>
      </c>
      <c r="D768">
        <f>LN('Cash Vix'!B768/'Cash Vix'!C768)</f>
        <v>-3.7569478347195484E-2</v>
      </c>
    </row>
    <row r="769" spans="1:4" x14ac:dyDescent="0.25">
      <c r="A769" s="2">
        <v>40168</v>
      </c>
      <c r="B769">
        <v>9.5199957399785505E-3</v>
      </c>
      <c r="C769">
        <v>-3.5906708463244091E-2</v>
      </c>
      <c r="D769">
        <f>LN('Cash Vix'!B769/'Cash Vix'!C769)</f>
        <v>-5.6453214320637136E-2</v>
      </c>
    </row>
    <row r="770" spans="1:4" x14ac:dyDescent="0.25">
      <c r="A770" s="2">
        <v>40169</v>
      </c>
      <c r="B770">
        <v>4.8609331469057823E-3</v>
      </c>
      <c r="C770">
        <v>-2.614528010432236E-2</v>
      </c>
      <c r="D770">
        <f>LN('Cash Vix'!B770/'Cash Vix'!C770)</f>
        <v>-4.7473315636171617E-2</v>
      </c>
    </row>
    <row r="771" spans="1:4" x14ac:dyDescent="0.25">
      <c r="A771" s="2">
        <v>40170</v>
      </c>
      <c r="B771">
        <v>1.794366173178578E-3</v>
      </c>
      <c r="C771">
        <v>-8.8692377407796601E-3</v>
      </c>
      <c r="D771">
        <f>LN('Cash Vix'!B771/'Cash Vix'!C771)</f>
        <v>8.6624745499923432E-3</v>
      </c>
    </row>
    <row r="772" spans="1:4" x14ac:dyDescent="0.25">
      <c r="A772" s="2">
        <v>40171</v>
      </c>
      <c r="B772">
        <v>5.7204303293077966E-3</v>
      </c>
      <c r="C772">
        <v>-1.571300566455611E-2</v>
      </c>
      <c r="D772">
        <f>LN('Cash Vix'!B772/'Cash Vix'!C772)</f>
        <v>-1.2251301780520628E-2</v>
      </c>
    </row>
    <row r="773" spans="1:4" x14ac:dyDescent="0.25">
      <c r="A773" s="2">
        <v>40175</v>
      </c>
      <c r="B773">
        <v>9.7991188634878709E-4</v>
      </c>
      <c r="C773">
        <v>-1.1376686982107934E-2</v>
      </c>
      <c r="D773">
        <f>LN('Cash Vix'!B773/'Cash Vix'!C773)</f>
        <v>2.3351314840594998E-2</v>
      </c>
    </row>
    <row r="774" spans="1:4" x14ac:dyDescent="0.25">
      <c r="A774" s="2">
        <v>40176</v>
      </c>
      <c r="B774">
        <v>-1.2473273178125316E-3</v>
      </c>
      <c r="C774">
        <v>6.8415318167165638E-3</v>
      </c>
      <c r="D774">
        <f>LN('Cash Vix'!B774/'Cash Vix'!C774)</f>
        <v>4.0060143709386847E-3</v>
      </c>
    </row>
    <row r="775" spans="1:4" x14ac:dyDescent="0.25">
      <c r="A775" s="2">
        <v>40177</v>
      </c>
      <c r="B775">
        <v>3.5653801964279053E-4</v>
      </c>
      <c r="C775">
        <v>1.8018505502678212E-2</v>
      </c>
      <c r="D775">
        <f>LN('Cash Vix'!B775/'Cash Vix'!C775)</f>
        <v>-2.5018777123242092E-3</v>
      </c>
    </row>
    <row r="776" spans="1:4" x14ac:dyDescent="0.25">
      <c r="A776" s="2">
        <v>40178</v>
      </c>
      <c r="B776">
        <v>-1.0211482497746066E-2</v>
      </c>
      <c r="C776">
        <v>2.4256977645559962E-2</v>
      </c>
      <c r="D776">
        <f>LN('Cash Vix'!B776/'Cash Vix'!C776)</f>
        <v>8.2659905688127519E-2</v>
      </c>
    </row>
    <row r="777" spans="1:4" x14ac:dyDescent="0.25">
      <c r="A777" s="2">
        <v>40182</v>
      </c>
      <c r="B777">
        <v>1.616467436552993E-2</v>
      </c>
      <c r="C777">
        <v>-3.7740327982846968E-2</v>
      </c>
      <c r="D777">
        <f>LN('Cash Vix'!B777/'Cash Vix'!C777)</f>
        <v>-7.865990035478139E-2</v>
      </c>
    </row>
    <row r="778" spans="1:4" x14ac:dyDescent="0.25">
      <c r="A778" s="2">
        <v>40183</v>
      </c>
      <c r="B778">
        <v>3.0958407813895862E-3</v>
      </c>
      <c r="C778">
        <v>-2.5201791973950362E-2</v>
      </c>
      <c r="D778">
        <f>LN('Cash Vix'!B778/'Cash Vix'!C778)</f>
        <v>-3.5037856740873084E-2</v>
      </c>
    </row>
    <row r="779" spans="1:4" x14ac:dyDescent="0.25">
      <c r="A779" s="2">
        <v>40184</v>
      </c>
      <c r="B779">
        <v>6.1801970801246358E-4</v>
      </c>
      <c r="C779">
        <v>-3.5422829842484543E-2</v>
      </c>
      <c r="D779">
        <f>LN('Cash Vix'!B779/'Cash Vix'!C779)</f>
        <v>-9.86764693307636E-3</v>
      </c>
    </row>
    <row r="780" spans="1:4" x14ac:dyDescent="0.25">
      <c r="A780" s="2">
        <v>40185</v>
      </c>
      <c r="B780">
        <v>3.9638897970990638E-3</v>
      </c>
      <c r="C780">
        <v>-1.6970104218461589E-2</v>
      </c>
      <c r="D780">
        <f>LN('Cash Vix'!B780/'Cash Vix'!C780)</f>
        <v>-5.2328743166585017E-3</v>
      </c>
    </row>
    <row r="781" spans="1:4" x14ac:dyDescent="0.25">
      <c r="A781" s="2">
        <v>40186</v>
      </c>
      <c r="B781">
        <v>3.597915337521203E-3</v>
      </c>
      <c r="C781">
        <v>-2.7263150758364111E-2</v>
      </c>
      <c r="D781">
        <f>LN('Cash Vix'!B781/'Cash Vix'!C781)</f>
        <v>-5.0023873459296334E-2</v>
      </c>
    </row>
    <row r="782" spans="1:4" x14ac:dyDescent="0.25">
      <c r="A782" s="2">
        <v>40189</v>
      </c>
      <c r="B782">
        <v>7.8805660573317584E-4</v>
      </c>
      <c r="C782">
        <v>-2.0305266160745569E-2</v>
      </c>
      <c r="D782">
        <f>LN('Cash Vix'!B782/'Cash Vix'!C782)</f>
        <v>-3.2514074854884757E-2</v>
      </c>
    </row>
    <row r="783" spans="1:4" x14ac:dyDescent="0.25">
      <c r="A783" s="2">
        <v>40190</v>
      </c>
      <c r="B783">
        <v>-7.5558257905655891E-3</v>
      </c>
      <c r="C783">
        <v>3.7740327982847113E-2</v>
      </c>
      <c r="D783">
        <f>LN('Cash Vix'!B783/'Cash Vix'!C783)</f>
        <v>3.9111130116625696E-2</v>
      </c>
    </row>
    <row r="784" spans="1:4" x14ac:dyDescent="0.25">
      <c r="A784" s="2">
        <v>40191</v>
      </c>
      <c r="B784">
        <v>6.7677691848322787E-3</v>
      </c>
      <c r="C784">
        <v>-4.2881727483265804E-2</v>
      </c>
      <c r="D784">
        <f>LN('Cash Vix'!B784/'Cash Vix'!C784)</f>
        <v>-2.2161571802852335E-2</v>
      </c>
    </row>
    <row r="785" spans="1:4" x14ac:dyDescent="0.25">
      <c r="A785" s="2">
        <v>40192</v>
      </c>
      <c r="B785">
        <v>3.1485070613333928E-3</v>
      </c>
      <c r="C785">
        <v>-2.3469134540847009E-2</v>
      </c>
      <c r="D785">
        <f>LN('Cash Vix'!B785/'Cash Vix'!C785)</f>
        <v>-1.2401511815869404E-2</v>
      </c>
    </row>
    <row r="786" spans="1:4" x14ac:dyDescent="0.25">
      <c r="A786" s="2">
        <v>40193</v>
      </c>
      <c r="B786">
        <v>-1.1328331903966232E-2</v>
      </c>
      <c r="C786">
        <v>3.6273406786834744E-2</v>
      </c>
      <c r="D786">
        <f>LN('Cash Vix'!B786/'Cash Vix'!C786)</f>
        <v>1.5757219662841718E-2</v>
      </c>
    </row>
    <row r="787" spans="1:4" x14ac:dyDescent="0.25">
      <c r="A787" s="2">
        <v>40197</v>
      </c>
      <c r="B787">
        <v>1.1764841579586431E-2</v>
      </c>
      <c r="C787">
        <v>-9.6073830089621962E-2</v>
      </c>
      <c r="D787">
        <f>LN('Cash Vix'!B787/'Cash Vix'!C787)</f>
        <v>-1.8597323815589629E-2</v>
      </c>
    </row>
    <row r="788" spans="1:4" x14ac:dyDescent="0.25">
      <c r="A788" s="2">
        <v>40198</v>
      </c>
      <c r="B788">
        <v>-1.0264598611882839E-2</v>
      </c>
      <c r="C788">
        <v>5.5569851154810786E-2</v>
      </c>
      <c r="D788">
        <f>LN('Cash Vix'!B788/'Cash Vix'!C788)</f>
        <v>6.0691540543665802E-2</v>
      </c>
    </row>
    <row r="789" spans="1:4" x14ac:dyDescent="0.25">
      <c r="A789" s="2">
        <v>40199</v>
      </c>
      <c r="B789">
        <v>-2.0400689697734412E-2</v>
      </c>
      <c r="C789">
        <v>5.6768929901237157E-2</v>
      </c>
      <c r="D789">
        <f>LN('Cash Vix'!B789/'Cash Vix'!C789)</f>
        <v>0.1757870484685797</v>
      </c>
    </row>
    <row r="790" spans="1:4" x14ac:dyDescent="0.25">
      <c r="A790" s="2">
        <v>40200</v>
      </c>
      <c r="B790">
        <v>-1.8255808756892099E-2</v>
      </c>
      <c r="C790">
        <v>8.8665637085656307E-2</v>
      </c>
      <c r="D790">
        <f>LN('Cash Vix'!B790/'Cash Vix'!C790)</f>
        <v>0.20401245421633732</v>
      </c>
    </row>
    <row r="791" spans="1:4" x14ac:dyDescent="0.25">
      <c r="A791" s="2">
        <v>40203</v>
      </c>
      <c r="B791">
        <v>1.4654701285463532E-3</v>
      </c>
      <c r="C791">
        <v>-1.6293639486100502E-2</v>
      </c>
      <c r="D791">
        <f>LN('Cash Vix'!B791/'Cash Vix'!C791)</f>
        <v>-7.2110138153540906E-2</v>
      </c>
    </row>
    <row r="792" spans="1:4" x14ac:dyDescent="0.25">
      <c r="A792" s="2">
        <v>40204</v>
      </c>
      <c r="B792">
        <v>-4.9545931246832292E-3</v>
      </c>
      <c r="C792">
        <v>8.1800047119306891E-3</v>
      </c>
      <c r="D792">
        <f>LN('Cash Vix'!B792/'Cash Vix'!C792)</f>
        <v>-3.4430943091543154E-2</v>
      </c>
    </row>
    <row r="793" spans="1:4" x14ac:dyDescent="0.25">
      <c r="A793" s="2">
        <v>40205</v>
      </c>
      <c r="B793">
        <v>6.7834158728837289E-3</v>
      </c>
      <c r="C793">
        <v>-3.3129323759879446E-2</v>
      </c>
      <c r="D793">
        <f>LN('Cash Vix'!B793/'Cash Vix'!C793)</f>
        <v>-5.9149132474999096E-2</v>
      </c>
    </row>
    <row r="794" spans="1:4" x14ac:dyDescent="0.25">
      <c r="A794" s="2">
        <v>40206</v>
      </c>
      <c r="B794">
        <v>-1.4168973816271493E-2</v>
      </c>
      <c r="C794">
        <v>1.0471299867295437E-2</v>
      </c>
      <c r="D794">
        <f>LN('Cash Vix'!B794/'Cash Vix'!C794)</f>
        <v>2.5177348682141717E-2</v>
      </c>
    </row>
    <row r="795" spans="1:4" x14ac:dyDescent="0.25">
      <c r="A795" s="2">
        <v>40207</v>
      </c>
      <c r="B795">
        <v>-8.1876155195820411E-3</v>
      </c>
      <c r="C795">
        <v>2.6723070140753508E-2</v>
      </c>
      <c r="D795">
        <f>LN('Cash Vix'!B795/'Cash Vix'!C795)</f>
        <v>3.6819050308635352E-2</v>
      </c>
    </row>
    <row r="796" spans="1:4" x14ac:dyDescent="0.25">
      <c r="A796" s="2">
        <v>40210</v>
      </c>
      <c r="B796">
        <v>1.4745016065741034E-2</v>
      </c>
      <c r="C796">
        <v>-6.7111131046041467E-2</v>
      </c>
      <c r="D796">
        <f>LN('Cash Vix'!B796/'Cash Vix'!C796)</f>
        <v>-8.605179027639559E-2</v>
      </c>
    </row>
    <row r="797" spans="1:4" x14ac:dyDescent="0.25">
      <c r="A797" s="2">
        <v>40211</v>
      </c>
      <c r="B797">
        <v>9.9840536237430586E-3</v>
      </c>
      <c r="C797">
        <v>-4.2088160918950325E-2</v>
      </c>
      <c r="D797">
        <f>LN('Cash Vix'!B797/'Cash Vix'!C797)</f>
        <v>-5.0385060839247917E-2</v>
      </c>
    </row>
    <row r="798" spans="1:4" x14ac:dyDescent="0.25">
      <c r="A798" s="2">
        <v>40212</v>
      </c>
      <c r="B798">
        <v>-7.2939463481743935E-4</v>
      </c>
      <c r="C798">
        <v>2.259887967437283E-3</v>
      </c>
      <c r="D798">
        <f>LN('Cash Vix'!B798/'Cash Vix'!C798)</f>
        <v>5.5710450494554295E-3</v>
      </c>
    </row>
    <row r="799" spans="1:4" x14ac:dyDescent="0.25">
      <c r="A799" s="2">
        <v>40213</v>
      </c>
      <c r="B799">
        <v>-3.2160688409103383E-2</v>
      </c>
      <c r="C799">
        <v>0.14475485499437227</v>
      </c>
      <c r="D799">
        <f>LN('Cash Vix'!B799/'Cash Vix'!C799)</f>
        <v>0.18847542236833276</v>
      </c>
    </row>
    <row r="800" spans="1:4" x14ac:dyDescent="0.25">
      <c r="A800" s="2">
        <v>40214</v>
      </c>
      <c r="B800">
        <v>-1.7911859608657874E-3</v>
      </c>
      <c r="C800">
        <v>1.9342962843130935E-2</v>
      </c>
      <c r="D800">
        <f>LN('Cash Vix'!B800/'Cash Vix'!C800)</f>
        <v>1.1496456525854066E-3</v>
      </c>
    </row>
    <row r="801" spans="1:4" x14ac:dyDescent="0.25">
      <c r="A801" s="2">
        <v>40217</v>
      </c>
      <c r="B801">
        <v>-3.686727246192849E-3</v>
      </c>
      <c r="C801">
        <v>1.1428695823622629E-2</v>
      </c>
      <c r="D801">
        <f>LN('Cash Vix'!B801/'Cash Vix'!C801)</f>
        <v>1.520363758989686E-2</v>
      </c>
    </row>
    <row r="802" spans="1:4" x14ac:dyDescent="0.25">
      <c r="A802" s="2">
        <v>40218</v>
      </c>
      <c r="B802">
        <v>9.7074415761919889E-3</v>
      </c>
      <c r="C802">
        <v>-3.2726693502556956E-2</v>
      </c>
      <c r="D802">
        <f>LN('Cash Vix'!B802/'Cash Vix'!C802)</f>
        <v>-1.9425482279452139E-2</v>
      </c>
    </row>
    <row r="803" spans="1:4" x14ac:dyDescent="0.25">
      <c r="A803" s="2">
        <v>40219</v>
      </c>
      <c r="B803">
        <v>-2.7236457316203123E-3</v>
      </c>
      <c r="C803">
        <v>-1.958864485333034E-3</v>
      </c>
      <c r="D803">
        <f>LN('Cash Vix'!B803/'Cash Vix'!C803)</f>
        <v>-2.3347363996991177E-2</v>
      </c>
    </row>
    <row r="804" spans="1:4" x14ac:dyDescent="0.25">
      <c r="A804" s="2">
        <v>40220</v>
      </c>
      <c r="B804">
        <v>1.2430647469816484E-2</v>
      </c>
      <c r="C804">
        <v>-4.2048236243499508E-2</v>
      </c>
      <c r="D804">
        <f>LN('Cash Vix'!B804/'Cash Vix'!C804)</f>
        <v>-5.8363400777242239E-2</v>
      </c>
    </row>
    <row r="805" spans="1:4" x14ac:dyDescent="0.25">
      <c r="A805" s="2">
        <v>40221</v>
      </c>
      <c r="B805">
        <v>2.3194332428311017E-3</v>
      </c>
      <c r="C805">
        <v>0</v>
      </c>
      <c r="D805">
        <f>LN('Cash Vix'!B805/'Cash Vix'!C805)</f>
        <v>-5.2700135382796783E-2</v>
      </c>
    </row>
    <row r="806" spans="1:4" x14ac:dyDescent="0.25">
      <c r="A806" s="2">
        <v>40225</v>
      </c>
      <c r="B806">
        <v>1.2981814684225053E-2</v>
      </c>
      <c r="C806">
        <v>-7.8680309642640806E-2</v>
      </c>
      <c r="D806">
        <f>LN('Cash Vix'!B806/'Cash Vix'!C806)</f>
        <v>-2.1343629252202692E-2</v>
      </c>
    </row>
    <row r="807" spans="1:4" x14ac:dyDescent="0.25">
      <c r="A807" s="2">
        <v>40226</v>
      </c>
      <c r="B807">
        <v>5.8373022371774668E-3</v>
      </c>
      <c r="C807">
        <v>-4.4345970678658642E-3</v>
      </c>
      <c r="D807">
        <f>LN('Cash Vix'!B807/'Cash Vix'!C807)</f>
        <v>-2.4108513546514575E-2</v>
      </c>
    </row>
    <row r="808" spans="1:4" x14ac:dyDescent="0.25">
      <c r="A808" s="2">
        <v>40227</v>
      </c>
      <c r="B808">
        <v>5.4416967223148783E-3</v>
      </c>
      <c r="C808">
        <v>-4.2655175601916055E-2</v>
      </c>
      <c r="D808">
        <f>LN('Cash Vix'!B808/'Cash Vix'!C808)</f>
        <v>-5.1487167982574245E-2</v>
      </c>
    </row>
    <row r="809" spans="1:4" x14ac:dyDescent="0.25">
      <c r="A809" s="2">
        <v>40228</v>
      </c>
      <c r="B809">
        <v>5.4254454717237691E-4</v>
      </c>
      <c r="C809">
        <v>-2.0858230120409695E-2</v>
      </c>
      <c r="D809">
        <f>LN('Cash Vix'!B809/'Cash Vix'!C809)</f>
        <v>-3.0014553196085945E-2</v>
      </c>
    </row>
    <row r="810" spans="1:4" x14ac:dyDescent="0.25">
      <c r="A810" s="2">
        <v>40231</v>
      </c>
      <c r="B810">
        <v>1.1745043587129717E-3</v>
      </c>
      <c r="C810">
        <v>-1.8913093306486956E-2</v>
      </c>
      <c r="D810">
        <f>LN('Cash Vix'!B810/'Cash Vix'!C810)</f>
        <v>-4.0040093533821189E-3</v>
      </c>
    </row>
    <row r="811" spans="1:4" x14ac:dyDescent="0.25">
      <c r="A811" s="2">
        <v>40232</v>
      </c>
      <c r="B811">
        <v>-9.3437428558425413E-3</v>
      </c>
      <c r="C811">
        <v>3.2866808080352139E-2</v>
      </c>
      <c r="D811">
        <f>LN('Cash Vix'!B811/'Cash Vix'!C811)</f>
        <v>6.9260304797364017E-2</v>
      </c>
    </row>
    <row r="812" spans="1:4" x14ac:dyDescent="0.25">
      <c r="A812" s="2">
        <v>40233</v>
      </c>
      <c r="B812">
        <v>5.816083279682624E-3</v>
      </c>
      <c r="C812">
        <v>-2.57324139664779E-2</v>
      </c>
      <c r="D812">
        <f>LN('Cash Vix'!B812/'Cash Vix'!C812)</f>
        <v>-5.2846108867147704E-2</v>
      </c>
    </row>
    <row r="813" spans="1:4" x14ac:dyDescent="0.25">
      <c r="A813" s="2">
        <v>40234</v>
      </c>
      <c r="B813">
        <v>-1.1786573738612105E-3</v>
      </c>
      <c r="C813">
        <v>-7.134394113874204E-3</v>
      </c>
      <c r="D813">
        <f>LN('Cash Vix'!B813/'Cash Vix'!C813)</f>
        <v>-8.4221453988785611E-3</v>
      </c>
    </row>
    <row r="814" spans="1:4" x14ac:dyDescent="0.25">
      <c r="A814" s="2">
        <v>40235</v>
      </c>
      <c r="B814">
        <v>9.9741586906082719E-4</v>
      </c>
      <c r="C814">
        <v>-2.6603745517976021E-2</v>
      </c>
      <c r="D814">
        <f>LN('Cash Vix'!B814/'Cash Vix'!C814)</f>
        <v>-3.0305349495329037E-2</v>
      </c>
    </row>
    <row r="815" spans="1:4" x14ac:dyDescent="0.25">
      <c r="A815" s="2">
        <v>40238</v>
      </c>
      <c r="B815">
        <v>1.0099274297105436E-2</v>
      </c>
      <c r="C815">
        <v>-1.9802627296179643E-2</v>
      </c>
      <c r="D815">
        <f>LN('Cash Vix'!B815/'Cash Vix'!C815)</f>
        <v>-1.2384059199721555E-2</v>
      </c>
    </row>
    <row r="816" spans="1:4" x14ac:dyDescent="0.25">
      <c r="A816" s="2">
        <v>40239</v>
      </c>
      <c r="B816">
        <v>2.5089618896125257E-3</v>
      </c>
      <c r="C816">
        <v>-1.0050335853501451E-2</v>
      </c>
      <c r="D816">
        <f>LN('Cash Vix'!B816/'Cash Vix'!C816)</f>
        <v>-1.0438508143923633E-2</v>
      </c>
    </row>
    <row r="817" spans="1:4" x14ac:dyDescent="0.25">
      <c r="A817" s="2">
        <v>40240</v>
      </c>
      <c r="B817">
        <v>1.0733453624390426E-3</v>
      </c>
      <c r="C817">
        <v>-1.0152371464017962E-2</v>
      </c>
      <c r="D817">
        <f>LN('Cash Vix'!B817/'Cash Vix'!C817)</f>
        <v>-1.2140555556995085E-2</v>
      </c>
    </row>
    <row r="818" spans="1:4" x14ac:dyDescent="0.25">
      <c r="A818" s="2">
        <v>40241</v>
      </c>
      <c r="B818">
        <v>3.3022476347226294E-3</v>
      </c>
      <c r="C818">
        <v>0</v>
      </c>
      <c r="D818">
        <f>LN('Cash Vix'!B818/'Cash Vix'!C818)</f>
        <v>-5.8588716196150414E-3</v>
      </c>
    </row>
    <row r="819" spans="1:4" x14ac:dyDescent="0.25">
      <c r="A819" s="2">
        <v>40242</v>
      </c>
      <c r="B819">
        <v>1.2573213270387847E-2</v>
      </c>
      <c r="C819">
        <v>-5.5059777183027431E-2</v>
      </c>
      <c r="D819">
        <f>LN('Cash Vix'!B819/'Cash Vix'!C819)</f>
        <v>-7.1973499625089102E-2</v>
      </c>
    </row>
    <row r="820" spans="1:4" x14ac:dyDescent="0.25">
      <c r="A820" s="2">
        <v>40245</v>
      </c>
      <c r="B820">
        <v>5.2779733807928287E-4</v>
      </c>
      <c r="C820">
        <v>-1.0840214552864833E-2</v>
      </c>
      <c r="D820">
        <f>LN('Cash Vix'!B820/'Cash Vix'!C820)</f>
        <v>2.1017530253386908E-2</v>
      </c>
    </row>
    <row r="821" spans="1:4" x14ac:dyDescent="0.25">
      <c r="A821" s="2">
        <v>40246</v>
      </c>
      <c r="B821">
        <v>2.9856010937657522E-3</v>
      </c>
      <c r="C821">
        <v>8.1411575836998658E-3</v>
      </c>
      <c r="D821">
        <f>LN('Cash Vix'!B821/'Cash Vix'!C821)</f>
        <v>7.2809058690407298E-3</v>
      </c>
    </row>
    <row r="822" spans="1:4" x14ac:dyDescent="0.25">
      <c r="A822" s="2">
        <v>40247</v>
      </c>
      <c r="B822">
        <v>4.5490411751376069E-3</v>
      </c>
      <c r="C822">
        <v>5.3908486348765933E-3</v>
      </c>
      <c r="D822">
        <f>LN('Cash Vix'!B822/'Cash Vix'!C822)</f>
        <v>3.5629967817829983E-2</v>
      </c>
    </row>
    <row r="823" spans="1:4" x14ac:dyDescent="0.25">
      <c r="A823" s="2">
        <v>40248</v>
      </c>
      <c r="B823">
        <v>4.2677415296127454E-3</v>
      </c>
      <c r="C823">
        <v>0</v>
      </c>
      <c r="D823">
        <f>LN('Cash Vix'!B823/'Cash Vix'!C823)</f>
        <v>-2.7847827375775153E-2</v>
      </c>
    </row>
    <row r="824" spans="1:4" x14ac:dyDescent="0.25">
      <c r="A824" s="2">
        <v>40249</v>
      </c>
      <c r="B824">
        <v>6.0819325042566039E-4</v>
      </c>
      <c r="C824">
        <v>-1.3532006218576273E-2</v>
      </c>
      <c r="D824">
        <f>LN('Cash Vix'!B824/'Cash Vix'!C824)</f>
        <v>-2.6937655731808487E-2</v>
      </c>
    </row>
    <row r="825" spans="1:4" x14ac:dyDescent="0.25">
      <c r="A825" s="2">
        <v>40252</v>
      </c>
      <c r="B825">
        <v>-8.6896077765412122E-4</v>
      </c>
      <c r="C825">
        <v>-1.3717636228799195E-2</v>
      </c>
      <c r="D825">
        <f>LN('Cash Vix'!B825/'Cash Vix'!C825)</f>
        <v>2.3609865639133885E-2</v>
      </c>
    </row>
    <row r="826" spans="1:4" x14ac:dyDescent="0.25">
      <c r="A826" s="2">
        <v>40253</v>
      </c>
      <c r="B826">
        <v>7.9660997936217247E-3</v>
      </c>
      <c r="C826">
        <v>-3.6572289623343968E-2</v>
      </c>
      <c r="D826">
        <f>LN('Cash Vix'!B826/'Cash Vix'!C826)</f>
        <v>-1.7372249724470698E-2</v>
      </c>
    </row>
    <row r="827" spans="1:4" x14ac:dyDescent="0.25">
      <c r="A827" s="2">
        <v>40254</v>
      </c>
      <c r="B827">
        <v>5.3328872302003481E-3</v>
      </c>
      <c r="C827">
        <v>-4.5129251717835446E-2</v>
      </c>
      <c r="D827">
        <f>LN('Cash Vix'!B827/'Cash Vix'!C827)</f>
        <v>-4.5094345261205052E-2</v>
      </c>
    </row>
    <row r="828" spans="1:4" x14ac:dyDescent="0.25">
      <c r="A828" s="2">
        <v>40255</v>
      </c>
      <c r="B828">
        <v>3.4308260050033211E-4</v>
      </c>
      <c r="C828">
        <v>-1.5037877364540559E-2</v>
      </c>
      <c r="D828">
        <f>LN('Cash Vix'!B828/'Cash Vix'!C828)</f>
        <v>-1.7298373483186781E-2</v>
      </c>
    </row>
    <row r="829" spans="1:4" x14ac:dyDescent="0.25">
      <c r="A829" s="2">
        <v>40256</v>
      </c>
      <c r="B829">
        <v>5.8570954727348561E-3</v>
      </c>
      <c r="C829">
        <v>2.0000666706669435E-2</v>
      </c>
      <c r="D829">
        <f>LN('Cash Vix'!B829/'Cash Vix'!C829)</f>
        <v>2.0840289818832746E-2</v>
      </c>
    </row>
    <row r="830" spans="1:4" x14ac:dyDescent="0.25">
      <c r="A830" s="2">
        <v>40259</v>
      </c>
      <c r="B830">
        <v>4.9174062769404663E-3</v>
      </c>
      <c r="C830">
        <v>-1.4962872676712377E-2</v>
      </c>
      <c r="D830">
        <f>LN('Cash Vix'!B830/'Cash Vix'!C830)</f>
        <v>-5.9101826882579089E-3</v>
      </c>
    </row>
    <row r="831" spans="1:4" x14ac:dyDescent="0.25">
      <c r="A831" s="2">
        <v>40260</v>
      </c>
      <c r="B831">
        <v>6.5191515836575311E-3</v>
      </c>
      <c r="C831">
        <v>-2.2872661665991341E-2</v>
      </c>
      <c r="D831">
        <f>LN('Cash Vix'!B831/'Cash Vix'!C831)</f>
        <v>-3.1308999214614538E-2</v>
      </c>
    </row>
    <row r="832" spans="1:4" x14ac:dyDescent="0.25">
      <c r="A832" s="2">
        <v>40261</v>
      </c>
      <c r="B832">
        <v>-4.2841295924945311E-3</v>
      </c>
      <c r="C832">
        <v>2.287266166599131E-2</v>
      </c>
      <c r="D832">
        <f>LN('Cash Vix'!B832/'Cash Vix'!C832)</f>
        <v>7.0826052568612421E-2</v>
      </c>
    </row>
    <row r="833" spans="1:4" x14ac:dyDescent="0.25">
      <c r="A833" s="2">
        <v>40262</v>
      </c>
      <c r="B833">
        <v>-1.6327937284569517E-3</v>
      </c>
      <c r="C833">
        <v>1.0000083334583399E-2</v>
      </c>
      <c r="D833">
        <f>LN('Cash Vix'!B833/'Cash Vix'!C833)</f>
        <v>4.7296714703065096E-2</v>
      </c>
    </row>
    <row r="834" spans="1:4" x14ac:dyDescent="0.25">
      <c r="A834" s="2">
        <v>40263</v>
      </c>
      <c r="B834">
        <v>6.8781706778394964E-4</v>
      </c>
      <c r="C834">
        <v>-1.0000083334583534E-2</v>
      </c>
      <c r="D834">
        <f>LN('Cash Vix'!B834/'Cash Vix'!C834)</f>
        <v>-3.4839022448379907E-2</v>
      </c>
    </row>
    <row r="835" spans="1:4" x14ac:dyDescent="0.25">
      <c r="A835" s="2">
        <v>40266</v>
      </c>
      <c r="B835">
        <v>4.5448776941432014E-3</v>
      </c>
      <c r="C835">
        <v>-2.0305266160745569E-2</v>
      </c>
      <c r="D835">
        <f>LN('Cash Vix'!B835/'Cash Vix'!C835)</f>
        <v>-1.0181083417093145E-2</v>
      </c>
    </row>
    <row r="836" spans="1:4" x14ac:dyDescent="0.25">
      <c r="A836" s="2">
        <v>40267</v>
      </c>
      <c r="B836">
        <v>5.1321530508045073E-4</v>
      </c>
      <c r="C836">
        <v>-2.0726130517116855E-2</v>
      </c>
      <c r="D836">
        <f>LN('Cash Vix'!B836/'Cash Vix'!C836)</f>
        <v>-2.6499246413438302E-2</v>
      </c>
    </row>
    <row r="837" spans="1:4" x14ac:dyDescent="0.25">
      <c r="A837" s="2">
        <v>40268</v>
      </c>
      <c r="B837">
        <v>-3.5980506562906167E-3</v>
      </c>
      <c r="C837">
        <v>-7.8844035241489828E-3</v>
      </c>
      <c r="D837">
        <f>LN('Cash Vix'!B837/'Cash Vix'!C837)</f>
        <v>2.6499246413438385E-2</v>
      </c>
    </row>
    <row r="838" spans="1:4" x14ac:dyDescent="0.25">
      <c r="A838" s="2">
        <v>40269</v>
      </c>
      <c r="B838">
        <v>7.2684060207985901E-3</v>
      </c>
      <c r="C838">
        <v>-7.9470616925317213E-3</v>
      </c>
      <c r="D838">
        <f>LN('Cash Vix'!B838/'Cash Vix'!C838)</f>
        <v>-6.8454346035016246E-3</v>
      </c>
    </row>
    <row r="839" spans="1:4" x14ac:dyDescent="0.25">
      <c r="A839" s="2">
        <v>40273</v>
      </c>
      <c r="B839">
        <v>7.9769601535388257E-3</v>
      </c>
      <c r="C839">
        <v>-4.3485111939738891E-2</v>
      </c>
      <c r="D839">
        <f>LN('Cash Vix'!B839/'Cash Vix'!C839)</f>
        <v>-2.6096001000737088E-2</v>
      </c>
    </row>
    <row r="840" spans="1:4" x14ac:dyDescent="0.25">
      <c r="A840" s="2">
        <v>40274</v>
      </c>
      <c r="B840">
        <v>2.2795400136503348E-3</v>
      </c>
      <c r="C840">
        <v>-3.1032109247728524E-2</v>
      </c>
      <c r="D840">
        <f>LN('Cash Vix'!B840/'Cash Vix'!C840)</f>
        <v>-4.7527741618728137E-2</v>
      </c>
    </row>
    <row r="841" spans="1:4" x14ac:dyDescent="0.25">
      <c r="A841" s="2">
        <v>40275</v>
      </c>
      <c r="B841">
        <v>-5.7510307358963958E-3</v>
      </c>
      <c r="C841">
        <v>2.5461064198273091E-2</v>
      </c>
      <c r="D841">
        <f>LN('Cash Vix'!B841/'Cash Vix'!C841)</f>
        <v>2.3745407900802366E-2</v>
      </c>
    </row>
    <row r="842" spans="1:4" x14ac:dyDescent="0.25">
      <c r="A842" s="2">
        <v>40276</v>
      </c>
      <c r="B842">
        <v>3.9785044224770003E-3</v>
      </c>
      <c r="C842">
        <v>-2.5461064198273143E-2</v>
      </c>
      <c r="D842">
        <f>LN('Cash Vix'!B842/'Cash Vix'!C842)</f>
        <v>-8.4592649459765759E-3</v>
      </c>
    </row>
    <row r="843" spans="1:4" x14ac:dyDescent="0.25">
      <c r="A843" s="2">
        <v>40277</v>
      </c>
      <c r="B843">
        <v>7.4906717291574384E-3</v>
      </c>
      <c r="C843">
        <v>-1.4430264829028783E-2</v>
      </c>
      <c r="D843">
        <f>LN('Cash Vix'!B843/'Cash Vix'!C843)</f>
        <v>-2.084686163952295E-2</v>
      </c>
    </row>
    <row r="844" spans="1:4" x14ac:dyDescent="0.25">
      <c r="A844" s="2">
        <v>40280</v>
      </c>
      <c r="B844">
        <v>0</v>
      </c>
      <c r="C844">
        <v>-5.8309203107930986E-3</v>
      </c>
      <c r="D844">
        <f>LN('Cash Vix'!B844/'Cash Vix'!C844)</f>
        <v>-3.531262239920057E-2</v>
      </c>
    </row>
    <row r="845" spans="1:4" x14ac:dyDescent="0.25">
      <c r="A845" s="2">
        <v>40281</v>
      </c>
      <c r="B845">
        <v>4.1916419274917228E-4</v>
      </c>
      <c r="C845">
        <v>2.9197101033346246E-3</v>
      </c>
      <c r="D845">
        <f>LN('Cash Vix'!B845/'Cash Vix'!C845)</f>
        <v>3.9023201795736241E-2</v>
      </c>
    </row>
    <row r="846" spans="1:4" x14ac:dyDescent="0.25">
      <c r="A846" s="2">
        <v>40282</v>
      </c>
      <c r="B846">
        <v>1.1251525124906792E-2</v>
      </c>
      <c r="C846">
        <v>-2.6589454189239498E-2</v>
      </c>
      <c r="D846">
        <f>LN('Cash Vix'!B846/'Cash Vix'!C846)</f>
        <v>-3.8381559168653226E-2</v>
      </c>
    </row>
    <row r="847" spans="1:4" x14ac:dyDescent="0.25">
      <c r="A847" s="2">
        <v>40283</v>
      </c>
      <c r="B847">
        <v>1.5734341368764163E-3</v>
      </c>
      <c r="C847">
        <v>0</v>
      </c>
      <c r="D847">
        <f>LN('Cash Vix'!B847/'Cash Vix'!C847)</f>
        <v>1.9060297478939468E-2</v>
      </c>
    </row>
    <row r="848" spans="1:4" x14ac:dyDescent="0.25">
      <c r="A848" s="2">
        <v>40284</v>
      </c>
      <c r="B848">
        <v>-1.5174544969703619E-2</v>
      </c>
      <c r="C848">
        <v>8.6012874660040178E-2</v>
      </c>
      <c r="D848">
        <f>LN('Cash Vix'!B848/'Cash Vix'!C848)</f>
        <v>0.1444844046437197</v>
      </c>
    </row>
    <row r="849" spans="1:4" x14ac:dyDescent="0.25">
      <c r="A849" s="2">
        <v>40287</v>
      </c>
      <c r="B849">
        <v>4.4427752359486421E-3</v>
      </c>
      <c r="C849">
        <v>-4.4951387862266393E-2</v>
      </c>
      <c r="D849">
        <f>LN('Cash Vix'!B849/'Cash Vix'!C849)</f>
        <v>-5.7158413839948637E-2</v>
      </c>
    </row>
    <row r="850" spans="1:4" x14ac:dyDescent="0.25">
      <c r="A850" s="2">
        <v>40288</v>
      </c>
      <c r="B850">
        <v>8.1633106391610557E-3</v>
      </c>
      <c r="C850">
        <v>-8.3881483980701999E-2</v>
      </c>
      <c r="D850">
        <f>LN('Cash Vix'!B850/'Cash Vix'!C850)</f>
        <v>-9.7446254282209349E-2</v>
      </c>
    </row>
    <row r="851" spans="1:4" x14ac:dyDescent="0.25">
      <c r="A851" s="2">
        <v>40289</v>
      </c>
      <c r="B851">
        <v>-4.1566274827317265E-3</v>
      </c>
      <c r="C851">
        <v>-1.2578782206860073E-2</v>
      </c>
      <c r="D851">
        <f>LN('Cash Vix'!B851/'Cash Vix'!C851)</f>
        <v>3.6821632465774509E-2</v>
      </c>
    </row>
    <row r="852" spans="1:4" x14ac:dyDescent="0.25">
      <c r="A852" s="2">
        <v>40290</v>
      </c>
      <c r="B852">
        <v>1.0823863510420412E-3</v>
      </c>
      <c r="C852">
        <v>-2.6773777707164029E-3</v>
      </c>
      <c r="D852">
        <f>LN('Cash Vix'!B852/'Cash Vix'!C852)</f>
        <v>9.149194653587862E-3</v>
      </c>
    </row>
    <row r="853" spans="1:4" x14ac:dyDescent="0.25">
      <c r="A853" s="2">
        <v>40291</v>
      </c>
      <c r="B853">
        <v>8.7821608352836415E-3</v>
      </c>
      <c r="C853">
        <v>-8.0754140055453068E-3</v>
      </c>
      <c r="D853">
        <f>LN('Cash Vix'!B853/'Cash Vix'!C853)</f>
        <v>9.0662452377532603E-3</v>
      </c>
    </row>
    <row r="854" spans="1:4" x14ac:dyDescent="0.25">
      <c r="A854" s="2">
        <v>40294</v>
      </c>
      <c r="B854">
        <v>-3.3877330478967061E-3</v>
      </c>
      <c r="C854">
        <v>1.3423020332140771E-2</v>
      </c>
      <c r="D854">
        <f>LN('Cash Vix'!B854/'Cash Vix'!C854)</f>
        <v>4.9878334718662841E-2</v>
      </c>
    </row>
    <row r="855" spans="1:4" x14ac:dyDescent="0.25">
      <c r="A855" s="2">
        <v>40295</v>
      </c>
      <c r="B855">
        <v>-2.2770111507278624E-2</v>
      </c>
      <c r="C855">
        <v>0.11570680771197063</v>
      </c>
      <c r="D855">
        <f>LN('Cash Vix'!B855/'Cash Vix'!C855)</f>
        <v>0.26671391215033158</v>
      </c>
    </row>
    <row r="856" spans="1:4" x14ac:dyDescent="0.25">
      <c r="A856" s="2">
        <v>40296</v>
      </c>
      <c r="B856">
        <v>7.6757999910316869E-3</v>
      </c>
      <c r="C856">
        <v>-1.1947573421118175E-2</v>
      </c>
      <c r="D856">
        <f>LN('Cash Vix'!B856/'Cash Vix'!C856)</f>
        <v>-7.8874312623135129E-2</v>
      </c>
    </row>
    <row r="857" spans="1:4" x14ac:dyDescent="0.25">
      <c r="A857" s="2">
        <v>40297</v>
      </c>
      <c r="B857">
        <v>1.2691161405903839E-2</v>
      </c>
      <c r="C857">
        <v>-5.6875648392002195E-2</v>
      </c>
      <c r="D857">
        <f>LN('Cash Vix'!B857/'Cash Vix'!C857)</f>
        <v>-0.13380250554471368</v>
      </c>
    </row>
    <row r="858" spans="1:4" x14ac:dyDescent="0.25">
      <c r="A858" s="2">
        <v>40298</v>
      </c>
      <c r="B858">
        <v>-1.8336847351704079E-2</v>
      </c>
      <c r="C858">
        <v>9.4615976374849128E-2</v>
      </c>
      <c r="D858">
        <f>LN('Cash Vix'!B858/'Cash Vix'!C858)</f>
        <v>0.17879038376440712</v>
      </c>
    </row>
    <row r="859" spans="1:4" x14ac:dyDescent="0.25">
      <c r="A859" s="2">
        <v>40301</v>
      </c>
      <c r="B859">
        <v>1.2762557781491006E-2</v>
      </c>
      <c r="C859">
        <v>-4.9832373747875761E-2</v>
      </c>
      <c r="D859">
        <f>LN('Cash Vix'!B859/'Cash Vix'!C859)</f>
        <v>-8.8125169568108799E-2</v>
      </c>
    </row>
    <row r="860" spans="1:4" x14ac:dyDescent="0.25">
      <c r="A860" s="2">
        <v>40302</v>
      </c>
      <c r="B860">
        <v>-2.2101279187347379E-2</v>
      </c>
      <c r="C860">
        <v>0.11263327498690605</v>
      </c>
      <c r="D860">
        <f>LN('Cash Vix'!B860/'Cash Vix'!C860)</f>
        <v>0.1661774098724029</v>
      </c>
    </row>
    <row r="861" spans="1:4" x14ac:dyDescent="0.25">
      <c r="A861" s="2">
        <v>40303</v>
      </c>
      <c r="B861">
        <v>-7.2764948888067596E-3</v>
      </c>
      <c r="C861">
        <v>4.8790164169432049E-2</v>
      </c>
      <c r="D861">
        <f>LN('Cash Vix'!B861/'Cash Vix'!C861)</f>
        <v>4.3904487076940106E-2</v>
      </c>
    </row>
    <row r="862" spans="1:4" x14ac:dyDescent="0.25">
      <c r="A862" s="2">
        <v>40304</v>
      </c>
      <c r="B862">
        <v>-3.6307185159679498E-2</v>
      </c>
      <c r="C862">
        <v>0.18988432917565448</v>
      </c>
      <c r="D862">
        <f>LN('Cash Vix'!B862/'Cash Vix'!C862)</f>
        <v>0.27515918611600898</v>
      </c>
    </row>
    <row r="863" spans="1:4" x14ac:dyDescent="0.25">
      <c r="A863" s="2">
        <v>40305</v>
      </c>
      <c r="B863">
        <v>-1.3815596079614398E-2</v>
      </c>
      <c r="C863">
        <v>0.12082255167428027</v>
      </c>
      <c r="D863">
        <f>LN('Cash Vix'!B863/'Cash Vix'!C863)</f>
        <v>0.22192329490898061</v>
      </c>
    </row>
    <row r="864" spans="1:4" x14ac:dyDescent="0.25">
      <c r="A864" s="2">
        <v>40308</v>
      </c>
      <c r="B864">
        <v>4.3831013015480869E-2</v>
      </c>
      <c r="C864">
        <v>-0.18262509299297677</v>
      </c>
      <c r="D864">
        <f>LN('Cash Vix'!B864/'Cash Vix'!C864)</f>
        <v>-0.35058849788233021</v>
      </c>
    </row>
    <row r="865" spans="1:4" x14ac:dyDescent="0.25">
      <c r="A865" s="2">
        <v>40309</v>
      </c>
      <c r="B865">
        <v>-3.8115084258349757E-3</v>
      </c>
      <c r="C865">
        <v>-1.2832440069884361E-2</v>
      </c>
      <c r="D865">
        <f>LN('Cash Vix'!B865/'Cash Vix'!C865)</f>
        <v>-1.8195043591229306E-2</v>
      </c>
    </row>
    <row r="866" spans="1:4" x14ac:dyDescent="0.25">
      <c r="A866" s="2">
        <v>40310</v>
      </c>
      <c r="B866">
        <v>1.5074147358378647E-2</v>
      </c>
      <c r="C866">
        <v>-7.865990035478139E-2</v>
      </c>
      <c r="D866">
        <f>LN('Cash Vix'!B866/'Cash Vix'!C866)</f>
        <v>-0.10410581034892992</v>
      </c>
    </row>
    <row r="867" spans="1:4" x14ac:dyDescent="0.25">
      <c r="A867" s="2">
        <v>40311</v>
      </c>
      <c r="B867">
        <v>-1.1089733252161126E-2</v>
      </c>
      <c r="C867">
        <v>3.1436773423564289E-2</v>
      </c>
      <c r="D867">
        <f>LN('Cash Vix'!B867/'Cash Vix'!C867)</f>
        <v>4.4451762570833796E-2</v>
      </c>
    </row>
    <row r="868" spans="1:4" x14ac:dyDescent="0.25">
      <c r="A868" s="2">
        <v>40312</v>
      </c>
      <c r="B868">
        <v>-1.8760639234012319E-2</v>
      </c>
      <c r="C868">
        <v>0.15221457080039191</v>
      </c>
      <c r="D868">
        <f>LN('Cash Vix'!B868/'Cash Vix'!C868)</f>
        <v>0.15778510392406217</v>
      </c>
    </row>
    <row r="869" spans="1:4" x14ac:dyDescent="0.25">
      <c r="A869" s="2">
        <v>40315</v>
      </c>
      <c r="B869">
        <v>-7.0490795059147701E-4</v>
      </c>
      <c r="C869">
        <v>6.6225407604934569E-3</v>
      </c>
      <c r="D869">
        <f>LN('Cash Vix'!B869/'Cash Vix'!C869)</f>
        <v>-1.2886776276356428E-2</v>
      </c>
    </row>
    <row r="870" spans="1:4" x14ac:dyDescent="0.25">
      <c r="A870" s="2">
        <v>40316</v>
      </c>
      <c r="B870">
        <v>-1.402472836701159E-2</v>
      </c>
      <c r="C870">
        <v>7.6227365387884313E-2</v>
      </c>
      <c r="D870">
        <f>LN('Cash Vix'!B870/'Cash Vix'!C870)</f>
        <v>8.4224314722561977E-2</v>
      </c>
    </row>
    <row r="871" spans="1:4" x14ac:dyDescent="0.25">
      <c r="A871" s="2">
        <v>40317</v>
      </c>
      <c r="B871">
        <v>-7.8973756949509196E-3</v>
      </c>
      <c r="C871">
        <v>5.4453433498693131E-2</v>
      </c>
      <c r="D871">
        <f>LN('Cash Vix'!B871/'Cash Vix'!C871)</f>
        <v>5.1412512318068496E-2</v>
      </c>
    </row>
    <row r="872" spans="1:4" x14ac:dyDescent="0.25">
      <c r="A872" s="2">
        <v>40318</v>
      </c>
      <c r="B872">
        <v>-3.6611272701982042E-2</v>
      </c>
      <c r="C872">
        <v>0.12739093557687062</v>
      </c>
      <c r="D872">
        <f>LN('Cash Vix'!B872/'Cash Vix'!C872)</f>
        <v>0.25961635093324487</v>
      </c>
    </row>
    <row r="873" spans="1:4" x14ac:dyDescent="0.25">
      <c r="A873" s="2">
        <v>40319</v>
      </c>
      <c r="B873">
        <v>1.3552606951008362E-2</v>
      </c>
      <c r="C873">
        <v>-5.5788150270391097E-3</v>
      </c>
      <c r="D873">
        <f>LN('Cash Vix'!B873/'Cash Vix'!C873)</f>
        <v>-0.13268939235648053</v>
      </c>
    </row>
    <row r="874" spans="1:4" x14ac:dyDescent="0.25">
      <c r="A874" s="2">
        <v>40322</v>
      </c>
      <c r="B874">
        <v>-1.2618463959211462E-2</v>
      </c>
      <c r="C874">
        <v>-1.8349138668196541E-2</v>
      </c>
      <c r="D874">
        <f>LN('Cash Vix'!B874/'Cash Vix'!C874)</f>
        <v>-4.5404381209863738E-2</v>
      </c>
    </row>
    <row r="875" spans="1:4" x14ac:dyDescent="0.25">
      <c r="A875" s="2">
        <v>40323</v>
      </c>
      <c r="B875">
        <v>1.8656721829496967E-3</v>
      </c>
      <c r="C875">
        <v>-3.9220713153281385E-2</v>
      </c>
      <c r="D875">
        <f>LN('Cash Vix'!B875/'Cash Vix'!C875)</f>
        <v>-0.10182929545540692</v>
      </c>
    </row>
    <row r="876" spans="1:4" x14ac:dyDescent="0.25">
      <c r="A876" s="2">
        <v>40324</v>
      </c>
      <c r="B876">
        <v>-1.1058120367113809E-2</v>
      </c>
      <c r="C876">
        <v>-2.8551901928440891E-2</v>
      </c>
      <c r="D876">
        <f>LN('Cash Vix'!B876/'Cash Vix'!C876)</f>
        <v>1.1776669210452936E-2</v>
      </c>
    </row>
    <row r="877" spans="1:4" x14ac:dyDescent="0.25">
      <c r="A877" s="2">
        <v>40325</v>
      </c>
      <c r="B877">
        <v>3.690933685596081E-2</v>
      </c>
      <c r="C877">
        <v>-0.10096638994636351</v>
      </c>
      <c r="D877">
        <f>LN('Cash Vix'!B877/'Cash Vix'!C877)</f>
        <v>-0.16544590855852617</v>
      </c>
    </row>
    <row r="878" spans="1:4" x14ac:dyDescent="0.25">
      <c r="A878" s="2">
        <v>40326</v>
      </c>
      <c r="B878">
        <v>-1.1509078444943199E-2</v>
      </c>
      <c r="C878">
        <v>2.4980482968441554E-2</v>
      </c>
      <c r="D878">
        <f>LN('Cash Vix'!B878/'Cash Vix'!C878)</f>
        <v>7.7447595405883904E-2</v>
      </c>
    </row>
    <row r="879" spans="1:4" x14ac:dyDescent="0.25">
      <c r="A879" s="2">
        <v>40330</v>
      </c>
      <c r="B879">
        <v>-1.760935215214178E-2</v>
      </c>
      <c r="C879">
        <v>6.8334760242402245E-2</v>
      </c>
      <c r="D879">
        <f>LN('Cash Vix'!B879/'Cash Vix'!C879)</f>
        <v>0.10273780902144178</v>
      </c>
    </row>
    <row r="880" spans="1:4" x14ac:dyDescent="0.25">
      <c r="A880" s="2">
        <v>40331</v>
      </c>
      <c r="B880">
        <v>2.5114421243702927E-2</v>
      </c>
      <c r="C880">
        <v>-8.6592528815967004E-2</v>
      </c>
      <c r="D880">
        <f>LN('Cash Vix'!B880/'Cash Vix'!C880)</f>
        <v>-0.16381076955553547</v>
      </c>
    </row>
    <row r="881" spans="1:4" x14ac:dyDescent="0.25">
      <c r="A881" s="2">
        <v>40332</v>
      </c>
      <c r="B881">
        <v>6.2718925769677291E-3</v>
      </c>
      <c r="C881">
        <v>-8.4104785085964036E-3</v>
      </c>
      <c r="D881">
        <f>LN('Cash Vix'!B881/'Cash Vix'!C881)</f>
        <v>-2.3814642136485552E-2</v>
      </c>
    </row>
    <row r="882" spans="1:4" x14ac:dyDescent="0.25">
      <c r="A882" s="2">
        <v>40333</v>
      </c>
      <c r="B882">
        <v>-3.4570433386701592E-2</v>
      </c>
      <c r="C882">
        <v>0.125262502087676</v>
      </c>
      <c r="D882">
        <f>LN('Cash Vix'!B882/'Cash Vix'!C882)</f>
        <v>0.18593574640689448</v>
      </c>
    </row>
    <row r="883" spans="1:4" x14ac:dyDescent="0.25">
      <c r="A883" s="2">
        <v>40336</v>
      </c>
      <c r="B883">
        <v>-1.7123544075441897E-2</v>
      </c>
      <c r="C883">
        <v>5.5086389560445939E-2</v>
      </c>
      <c r="D883">
        <f>LN('Cash Vix'!B883/'Cash Vix'!C883)</f>
        <v>3.0259074719911103E-2</v>
      </c>
    </row>
    <row r="884" spans="1:4" x14ac:dyDescent="0.25">
      <c r="A884" s="2">
        <v>40337</v>
      </c>
      <c r="B884">
        <v>1.063032030175633E-2</v>
      </c>
      <c r="C884">
        <v>-5.8071466403899076E-2</v>
      </c>
      <c r="D884">
        <f>LN('Cash Vix'!B884/'Cash Vix'!C884)</f>
        <v>-8.1730394802973783E-2</v>
      </c>
    </row>
    <row r="885" spans="1:4" x14ac:dyDescent="0.25">
      <c r="A885" s="2">
        <v>40338</v>
      </c>
      <c r="B885">
        <v>-3.4993178943684517E-3</v>
      </c>
      <c r="C885">
        <v>-1.4958865915828024E-3</v>
      </c>
      <c r="D885">
        <f>LN('Cash Vix'!B885/'Cash Vix'!C885)</f>
        <v>8.8981171524267749E-4</v>
      </c>
    </row>
    <row r="886" spans="1:4" x14ac:dyDescent="0.25">
      <c r="A886" s="2">
        <v>40339</v>
      </c>
      <c r="B886">
        <v>2.6458795843638586E-2</v>
      </c>
      <c r="C886">
        <v>-8.5923237600434341E-2</v>
      </c>
      <c r="D886">
        <f>LN('Cash Vix'!B886/'Cash Vix'!C886)</f>
        <v>-9.8368513170815658E-2</v>
      </c>
    </row>
    <row r="887" spans="1:4" x14ac:dyDescent="0.25">
      <c r="A887" s="2">
        <v>40340</v>
      </c>
      <c r="B887">
        <v>4.9700976675906769E-3</v>
      </c>
      <c r="C887">
        <v>-4.5045146359198693E-2</v>
      </c>
      <c r="D887">
        <f>LN('Cash Vix'!B887/'Cash Vix'!C887)</f>
        <v>-5.9991031278658707E-2</v>
      </c>
    </row>
    <row r="888" spans="1:4" x14ac:dyDescent="0.25">
      <c r="A888" s="2">
        <v>40343</v>
      </c>
      <c r="B888">
        <v>1.1928248420791595E-3</v>
      </c>
      <c r="C888">
        <v>-2.5930579921002447E-2</v>
      </c>
      <c r="D888">
        <f>LN('Cash Vix'!B888/'Cash Vix'!C888)</f>
        <v>-7.3209321223631739E-3</v>
      </c>
    </row>
    <row r="889" spans="1:4" x14ac:dyDescent="0.25">
      <c r="A889" s="2">
        <v>40344</v>
      </c>
      <c r="B889">
        <v>2.0871901055738541E-2</v>
      </c>
      <c r="C889">
        <v>-9.9346335147581066E-2</v>
      </c>
      <c r="D889">
        <f>LN('Cash Vix'!B889/'Cash Vix'!C889)</f>
        <v>-9.9623176303783492E-2</v>
      </c>
    </row>
    <row r="890" spans="1:4" x14ac:dyDescent="0.25">
      <c r="A890" s="2">
        <v>40345</v>
      </c>
      <c r="B890">
        <v>3.5916315372189412E-4</v>
      </c>
      <c r="C890">
        <v>1.0007781756599256E-2</v>
      </c>
      <c r="D890">
        <f>LN('Cash Vix'!B890/'Cash Vix'!C890)</f>
        <v>1.930875286136181E-3</v>
      </c>
    </row>
    <row r="891" spans="1:4" x14ac:dyDescent="0.25">
      <c r="A891" s="2">
        <v>40346</v>
      </c>
      <c r="B891">
        <v>2.1522741695423242E-3</v>
      </c>
      <c r="C891">
        <v>-1.8149318505677334E-2</v>
      </c>
      <c r="D891">
        <f>LN('Cash Vix'!B891/'Cash Vix'!C891)</f>
        <v>-3.4141043953200209E-2</v>
      </c>
    </row>
    <row r="892" spans="1:4" x14ac:dyDescent="0.25">
      <c r="A892" s="2">
        <v>40347</v>
      </c>
      <c r="B892">
        <v>2.2638513916645297E-3</v>
      </c>
      <c r="C892">
        <v>-1.6620881236040295E-2</v>
      </c>
      <c r="D892">
        <f>LN('Cash Vix'!B892/'Cash Vix'!C892)</f>
        <v>-4.4905503673949618E-2</v>
      </c>
    </row>
    <row r="893" spans="1:4" x14ac:dyDescent="0.25">
      <c r="A893" s="2">
        <v>40350</v>
      </c>
      <c r="B893">
        <v>3.6023055144582191E-4</v>
      </c>
      <c r="C893">
        <v>9.2679069307814565E-3</v>
      </c>
      <c r="D893">
        <f>LN('Cash Vix'!B893/'Cash Vix'!C893)</f>
        <v>3.8095944014054368E-2</v>
      </c>
    </row>
    <row r="894" spans="1:4" x14ac:dyDescent="0.25">
      <c r="A894" s="2">
        <v>40351</v>
      </c>
      <c r="B894">
        <v>-1.8264103165822981E-2</v>
      </c>
      <c r="C894">
        <v>4.6855417281504941E-2</v>
      </c>
      <c r="D894">
        <f>LN('Cash Vix'!B894/'Cash Vix'!C894)</f>
        <v>8.3622737421511925E-2</v>
      </c>
    </row>
    <row r="895" spans="1:4" x14ac:dyDescent="0.25">
      <c r="A895" s="2">
        <v>40352</v>
      </c>
      <c r="B895">
        <v>-2.8467809298633826E-3</v>
      </c>
      <c r="C895">
        <v>1.2248622076199239E-2</v>
      </c>
      <c r="D895">
        <f>LN('Cash Vix'!B895/'Cash Vix'!C895)</f>
        <v>-5.1890405536760631E-3</v>
      </c>
    </row>
    <row r="896" spans="1:4" x14ac:dyDescent="0.25">
      <c r="A896" s="2">
        <v>40353</v>
      </c>
      <c r="B896">
        <v>-1.5663696682082839E-2</v>
      </c>
      <c r="C896">
        <v>6.3994895138860849E-2</v>
      </c>
      <c r="D896">
        <f>LN('Cash Vix'!B896/'Cash Vix'!C896)</f>
        <v>9.9994976293194537E-2</v>
      </c>
    </row>
    <row r="897" spans="1:4" x14ac:dyDescent="0.25">
      <c r="A897" s="2">
        <v>40354</v>
      </c>
      <c r="B897">
        <v>3.9157238173700868E-3</v>
      </c>
      <c r="C897">
        <v>-2.9803530390581614E-2</v>
      </c>
      <c r="D897">
        <f>LN('Cash Vix'!B897/'Cash Vix'!C897)</f>
        <v>-4.1536775806600347E-2</v>
      </c>
    </row>
    <row r="898" spans="1:4" x14ac:dyDescent="0.25">
      <c r="A898" s="2">
        <v>40357</v>
      </c>
      <c r="B898">
        <v>-3.5421364402782665E-3</v>
      </c>
      <c r="C898">
        <v>1.3355791181555636E-2</v>
      </c>
      <c r="D898">
        <f>LN('Cash Vix'!B898/'Cash Vix'!C898)</f>
        <v>1.6339664761065371E-2</v>
      </c>
    </row>
    <row r="899" spans="1:4" x14ac:dyDescent="0.25">
      <c r="A899" s="2">
        <v>40358</v>
      </c>
      <c r="B899">
        <v>-3.3808176634762072E-2</v>
      </c>
      <c r="C899">
        <v>0.10536051565782635</v>
      </c>
      <c r="D899">
        <f>LN('Cash Vix'!B899/'Cash Vix'!C899)</f>
        <v>0.16288093293214179</v>
      </c>
    </row>
    <row r="900" spans="1:4" x14ac:dyDescent="0.25">
      <c r="A900" s="2">
        <v>40359</v>
      </c>
      <c r="B900">
        <v>-8.4388686458647076E-3</v>
      </c>
      <c r="C900">
        <v>1.1869575555383729E-2</v>
      </c>
      <c r="D900">
        <f>LN('Cash Vix'!B900/'Cash Vix'!C900)</f>
        <v>1.1941309799916857E-2</v>
      </c>
    </row>
    <row r="901" spans="1:4" x14ac:dyDescent="0.25">
      <c r="A901" s="2">
        <v>40360</v>
      </c>
      <c r="B901">
        <v>-4.686593229505139E-3</v>
      </c>
      <c r="C901">
        <v>-1.63572420247718E-2</v>
      </c>
      <c r="D901">
        <f>LN('Cash Vix'!B901/'Cash Vix'!C901)</f>
        <v>-4.9861960109410478E-2</v>
      </c>
    </row>
    <row r="902" spans="1:4" x14ac:dyDescent="0.25">
      <c r="A902" s="2">
        <v>40361</v>
      </c>
      <c r="B902">
        <v>-7.3670585147475884E-3</v>
      </c>
      <c r="C902">
        <v>-3.9760588994953813E-2</v>
      </c>
      <c r="D902">
        <f>LN('Cash Vix'!B902/'Cash Vix'!C902)</f>
        <v>-8.7066709677429133E-2</v>
      </c>
    </row>
    <row r="903" spans="1:4" x14ac:dyDescent="0.25">
      <c r="A903" s="2">
        <v>40365</v>
      </c>
      <c r="B903">
        <v>9.7131006465000259E-3</v>
      </c>
      <c r="C903">
        <v>-7.2788789855320155E-2</v>
      </c>
      <c r="D903">
        <f>LN('Cash Vix'!B903/'Cash Vix'!C903)</f>
        <v>-1.5727277487958467E-2</v>
      </c>
    </row>
    <row r="904" spans="1:4" x14ac:dyDescent="0.25">
      <c r="A904" s="2">
        <v>40366</v>
      </c>
      <c r="B904">
        <v>3.3696492574000411E-2</v>
      </c>
      <c r="C904">
        <v>-7.6692620788254451E-2</v>
      </c>
      <c r="D904">
        <f>LN('Cash Vix'!B904/'Cash Vix'!C904)</f>
        <v>-9.9568813340253345E-2</v>
      </c>
    </row>
    <row r="905" spans="1:4" x14ac:dyDescent="0.25">
      <c r="A905" s="2">
        <v>40367</v>
      </c>
      <c r="B905">
        <v>7.2426596993029144E-3</v>
      </c>
      <c r="C905">
        <v>-2.0128767430613766E-2</v>
      </c>
      <c r="D905">
        <f>LN('Cash Vix'!B905/'Cash Vix'!C905)</f>
        <v>-4.3013290825682872E-2</v>
      </c>
    </row>
    <row r="906" spans="1:4" x14ac:dyDescent="0.25">
      <c r="A906" s="2">
        <v>40368</v>
      </c>
      <c r="B906">
        <v>5.1413995004186523E-3</v>
      </c>
      <c r="C906">
        <v>-1.8657257604542701E-2</v>
      </c>
      <c r="D906">
        <f>LN('Cash Vix'!B906/'Cash Vix'!C906)</f>
        <v>-2.8804516580366486E-2</v>
      </c>
    </row>
    <row r="907" spans="1:4" x14ac:dyDescent="0.25">
      <c r="A907" s="2">
        <v>40371</v>
      </c>
      <c r="B907">
        <v>3.8155553246848588E-3</v>
      </c>
      <c r="C907">
        <v>-2.6719146733509645E-2</v>
      </c>
      <c r="D907">
        <f>LN('Cash Vix'!B907/'Cash Vix'!C907)</f>
        <v>-2.2263619427782506E-2</v>
      </c>
    </row>
    <row r="908" spans="1:4" x14ac:dyDescent="0.25">
      <c r="A908" s="2">
        <v>40372</v>
      </c>
      <c r="B908">
        <v>1.2094501855983632E-2</v>
      </c>
      <c r="C908">
        <v>-1.9361090268664404E-3</v>
      </c>
      <c r="D908">
        <f>LN('Cash Vix'!B908/'Cash Vix'!C908)</f>
        <v>5.307218009292603E-3</v>
      </c>
    </row>
    <row r="909" spans="1:4" x14ac:dyDescent="0.25">
      <c r="A909" s="2">
        <v>40373</v>
      </c>
      <c r="B909">
        <v>1.2839326782125254E-3</v>
      </c>
      <c r="C909">
        <v>3.6159981414443876E-2</v>
      </c>
      <c r="D909">
        <f>LN('Cash Vix'!B909/'Cash Vix'!C909)</f>
        <v>1.3347013100558983E-2</v>
      </c>
    </row>
    <row r="910" spans="1:4" x14ac:dyDescent="0.25">
      <c r="A910" s="2">
        <v>40374</v>
      </c>
      <c r="B910">
        <v>-6.4176027872999493E-4</v>
      </c>
      <c r="C910">
        <v>-9.3897403498390316E-3</v>
      </c>
      <c r="D910">
        <f>LN('Cash Vix'!B910/'Cash Vix'!C910)</f>
        <v>9.9940867826007387E-3</v>
      </c>
    </row>
    <row r="911" spans="1:4" x14ac:dyDescent="0.25">
      <c r="A911" s="2">
        <v>40375</v>
      </c>
      <c r="B911">
        <v>-2.5355433087763505E-2</v>
      </c>
      <c r="C911">
        <v>5.8624843347523541E-2</v>
      </c>
      <c r="D911">
        <f>LN('Cash Vix'!B911/'Cash Vix'!C911)</f>
        <v>4.3205785875531359E-2</v>
      </c>
    </row>
    <row r="912" spans="1:4" x14ac:dyDescent="0.25">
      <c r="A912" s="2">
        <v>40378</v>
      </c>
      <c r="B912">
        <v>6.582350136576763E-4</v>
      </c>
      <c r="C912">
        <v>-4.7367688822889165E-2</v>
      </c>
      <c r="D912">
        <f>LN('Cash Vix'!B912/'Cash Vix'!C912)</f>
        <v>-1.0723963362975724E-2</v>
      </c>
    </row>
    <row r="913" spans="1:4" x14ac:dyDescent="0.25">
      <c r="A913" s="2">
        <v>40379</v>
      </c>
      <c r="B913">
        <v>1.52062261162112E-2</v>
      </c>
      <c r="C913">
        <v>-9.3818755217654856E-2</v>
      </c>
      <c r="D913">
        <f>LN('Cash Vix'!B913/'Cash Vix'!C913)</f>
        <v>-8.1809123754375046E-2</v>
      </c>
    </row>
    <row r="914" spans="1:4" x14ac:dyDescent="0.25">
      <c r="A914" s="2">
        <v>40380</v>
      </c>
      <c r="B914">
        <v>-1.5112227902107889E-2</v>
      </c>
      <c r="C914">
        <v>-2.5317807984289897E-2</v>
      </c>
      <c r="D914">
        <f>LN('Cash Vix'!B914/'Cash Vix'!C914)</f>
        <v>6.9020730132187333E-2</v>
      </c>
    </row>
    <row r="915" spans="1:4" x14ac:dyDescent="0.25">
      <c r="A915" s="2">
        <v>40381</v>
      </c>
      <c r="B915">
        <v>2.2123973577484125E-2</v>
      </c>
      <c r="C915">
        <v>-5.5223290763194509E-2</v>
      </c>
      <c r="D915">
        <f>LN('Cash Vix'!B915/'Cash Vix'!C915)</f>
        <v>-4.0188419920022762E-2</v>
      </c>
    </row>
    <row r="916" spans="1:4" x14ac:dyDescent="0.25">
      <c r="A916" s="2">
        <v>40382</v>
      </c>
      <c r="B916">
        <v>1.1790110525853697E-2</v>
      </c>
      <c r="C916">
        <v>-2.5975486403260677E-2</v>
      </c>
      <c r="D916">
        <f>LN('Cash Vix'!B916/'Cash Vix'!C916)</f>
        <v>-4.8242202269514423E-2</v>
      </c>
    </row>
    <row r="917" spans="1:4" x14ac:dyDescent="0.25">
      <c r="A917" s="2">
        <v>40385</v>
      </c>
      <c r="B917">
        <v>8.053977746990305E-3</v>
      </c>
      <c r="C917">
        <v>-4.027389913793996E-2</v>
      </c>
      <c r="D917">
        <f>LN('Cash Vix'!B917/'Cash Vix'!C917)</f>
        <v>-3.2037371998480238E-2</v>
      </c>
    </row>
    <row r="918" spans="1:4" x14ac:dyDescent="0.25">
      <c r="A918" s="2">
        <v>40386</v>
      </c>
      <c r="B918">
        <v>1.261034215028165E-3</v>
      </c>
      <c r="C918">
        <v>-3.9215736531818023E-3</v>
      </c>
      <c r="D918">
        <f>LN('Cash Vix'!B918/'Cash Vix'!C918)</f>
        <v>2.003551340298855E-2</v>
      </c>
    </row>
    <row r="919" spans="1:4" x14ac:dyDescent="0.25">
      <c r="A919" s="2">
        <v>40387</v>
      </c>
      <c r="B919">
        <v>-7.9530468901805526E-3</v>
      </c>
      <c r="C919">
        <v>1.1718884113213479E-2</v>
      </c>
      <c r="D919">
        <f>LN('Cash Vix'!B919/'Cash Vix'!C919)</f>
        <v>4.4695466116051935E-2</v>
      </c>
    </row>
    <row r="920" spans="1:4" x14ac:dyDescent="0.25">
      <c r="A920" s="2">
        <v>40388</v>
      </c>
      <c r="B920">
        <v>-4.6382694222659735E-3</v>
      </c>
      <c r="C920">
        <v>0</v>
      </c>
      <c r="D920">
        <f>LN('Cash Vix'!B920/'Cash Vix'!C920)</f>
        <v>-4.9607377465518878E-3</v>
      </c>
    </row>
    <row r="921" spans="1:4" x14ac:dyDescent="0.25">
      <c r="A921" s="2">
        <v>40389</v>
      </c>
      <c r="B921">
        <v>1.184348519069945E-3</v>
      </c>
      <c r="C921">
        <v>-1.1718884113213375E-2</v>
      </c>
      <c r="D921">
        <f>LN('Cash Vix'!B921/'Cash Vix'!C921)</f>
        <v>-2.6455458486827003E-2</v>
      </c>
    </row>
    <row r="922" spans="1:4" x14ac:dyDescent="0.25">
      <c r="A922" s="2">
        <v>40392</v>
      </c>
      <c r="B922">
        <v>2.1171008279936298E-2</v>
      </c>
      <c r="C922">
        <v>-6.4931525662181411E-2</v>
      </c>
      <c r="D922">
        <f>LN('Cash Vix'!B922/'Cash Vix'!C922)</f>
        <v>-6.5503525611742872E-2</v>
      </c>
    </row>
    <row r="923" spans="1:4" x14ac:dyDescent="0.25">
      <c r="A923" s="2">
        <v>40393</v>
      </c>
      <c r="B923">
        <v>-3.1248630400939007E-3</v>
      </c>
      <c r="C923">
        <v>1.042762316225916E-2</v>
      </c>
      <c r="D923">
        <f>LN('Cash Vix'!B923/'Cash Vix'!C923)</f>
        <v>2.7779564107075671E-2</v>
      </c>
    </row>
    <row r="924" spans="1:4" x14ac:dyDescent="0.25">
      <c r="A924" s="2">
        <v>40394</v>
      </c>
      <c r="B924">
        <v>5.6177418239586226E-3</v>
      </c>
      <c r="C924">
        <v>-1.4629310015959155E-2</v>
      </c>
      <c r="D924">
        <f>LN('Cash Vix'!B924/'Cash Vix'!C924)</f>
        <v>-1.8733821739109847E-2</v>
      </c>
    </row>
    <row r="925" spans="1:4" x14ac:dyDescent="0.25">
      <c r="A925" s="2">
        <v>40395</v>
      </c>
      <c r="B925">
        <v>-9.7860423271736328E-4</v>
      </c>
      <c r="C925">
        <v>2.10305019677889E-3</v>
      </c>
      <c r="D925">
        <f>LN('Cash Vix'!B925/'Cash Vix'!C925)</f>
        <v>-4.9650293826289486E-3</v>
      </c>
    </row>
    <row r="926" spans="1:4" x14ac:dyDescent="0.25">
      <c r="A926" s="2">
        <v>40396</v>
      </c>
      <c r="B926">
        <v>-3.5666555865743114E-3</v>
      </c>
      <c r="C926">
        <v>-4.2105325363436053E-3</v>
      </c>
      <c r="D926">
        <f>LN('Cash Vix'!B926/'Cash Vix'!C926)</f>
        <v>-1.6423726830643914E-2</v>
      </c>
    </row>
    <row r="927" spans="1:4" x14ac:dyDescent="0.25">
      <c r="A927" s="2">
        <v>40399</v>
      </c>
      <c r="B927">
        <v>5.4340697613696866E-3</v>
      </c>
      <c r="C927">
        <v>-2.5642430613337555E-2</v>
      </c>
      <c r="D927">
        <f>LN('Cash Vix'!B927/'Cash Vix'!C927)</f>
        <v>1.8232045587427425E-2</v>
      </c>
    </row>
    <row r="928" spans="1:4" x14ac:dyDescent="0.25">
      <c r="A928" s="2">
        <v>40400</v>
      </c>
      <c r="B928">
        <v>-5.2554345340279024E-3</v>
      </c>
      <c r="C928">
        <v>6.4725145056172984E-3</v>
      </c>
      <c r="D928">
        <f>LN('Cash Vix'!B928/'Cash Vix'!C928)</f>
        <v>1.0334848221547349E-2</v>
      </c>
    </row>
    <row r="929" spans="1:4" x14ac:dyDescent="0.25">
      <c r="A929" s="2">
        <v>40401</v>
      </c>
      <c r="B929">
        <v>-3.1480805291591397E-2</v>
      </c>
      <c r="C929">
        <v>0.10018585986780867</v>
      </c>
      <c r="D929">
        <f>LN('Cash Vix'!B929/'Cash Vix'!C929)</f>
        <v>0.12663462021454885</v>
      </c>
    </row>
    <row r="930" spans="1:4" x14ac:dyDescent="0.25">
      <c r="A930" s="2">
        <v>40402</v>
      </c>
      <c r="B930">
        <v>-5.3599610810137277E-3</v>
      </c>
      <c r="C930">
        <v>1.7358198609757732E-2</v>
      </c>
      <c r="D930">
        <f>LN('Cash Vix'!B930/'Cash Vix'!C930)</f>
        <v>1.3302230577065779E-2</v>
      </c>
    </row>
    <row r="931" spans="1:4" x14ac:dyDescent="0.25">
      <c r="A931" s="2">
        <v>40403</v>
      </c>
      <c r="B931">
        <v>-2.876631687199635E-3</v>
      </c>
      <c r="C931">
        <v>2.2685282831083665E-2</v>
      </c>
      <c r="D931">
        <f>LN('Cash Vix'!B931/'Cash Vix'!C931)</f>
        <v>1.9627337782235486E-2</v>
      </c>
    </row>
    <row r="932" spans="1:4" x14ac:dyDescent="0.25">
      <c r="A932" s="2">
        <v>40406</v>
      </c>
      <c r="B932">
        <v>9.2885015037802942E-4</v>
      </c>
      <c r="C932">
        <v>-2.8437935320533514E-2</v>
      </c>
      <c r="D932">
        <f>LN('Cash Vix'!B932/'Cash Vix'!C932)</f>
        <v>-5.3496497472404871E-3</v>
      </c>
    </row>
    <row r="933" spans="1:4" x14ac:dyDescent="0.25">
      <c r="A933" s="2">
        <v>40407</v>
      </c>
      <c r="B933">
        <v>1.1079422724916308E-2</v>
      </c>
      <c r="C933">
        <v>-6.5564688492883244E-2</v>
      </c>
      <c r="D933">
        <f>LN('Cash Vix'!B933/'Cash Vix'!C933)</f>
        <v>-7.0225157533216551E-2</v>
      </c>
    </row>
    <row r="934" spans="1:4" x14ac:dyDescent="0.25">
      <c r="A934" s="2">
        <v>40408</v>
      </c>
      <c r="B934">
        <v>-2.2060860128347605E-3</v>
      </c>
      <c r="C934">
        <v>1.9117930247862295E-2</v>
      </c>
      <c r="D934">
        <f>LN('Cash Vix'!B934/'Cash Vix'!C934)</f>
        <v>1.0629699432669911E-2</v>
      </c>
    </row>
    <row r="935" spans="1:4" x14ac:dyDescent="0.25">
      <c r="A935" s="2">
        <v>40409</v>
      </c>
      <c r="B935">
        <v>-1.4272716800293558E-2</v>
      </c>
      <c r="C935">
        <v>3.0562650410166668E-2</v>
      </c>
      <c r="D935">
        <f>LN('Cash Vix'!B935/'Cash Vix'!C935)</f>
        <v>7.2538158755384288E-2</v>
      </c>
    </row>
    <row r="936" spans="1:4" x14ac:dyDescent="0.25">
      <c r="A936" s="2">
        <v>40410</v>
      </c>
      <c r="B936">
        <v>-9.3388127818255784E-4</v>
      </c>
      <c r="C936">
        <v>-1.0084119066625935E-2</v>
      </c>
      <c r="D936">
        <f>LN('Cash Vix'!B936/'Cash Vix'!C936)</f>
        <v>-3.65917965954616E-2</v>
      </c>
    </row>
    <row r="937" spans="1:4" x14ac:dyDescent="0.25">
      <c r="A937" s="2">
        <v>40413</v>
      </c>
      <c r="B937">
        <v>-4.4009622042052643E-3</v>
      </c>
      <c r="C937">
        <v>-2.0478531343540676E-2</v>
      </c>
      <c r="D937">
        <f>LN('Cash Vix'!B937/'Cash Vix'!C937)</f>
        <v>6.6471407994664619E-3</v>
      </c>
    </row>
    <row r="938" spans="1:4" x14ac:dyDescent="0.25">
      <c r="A938" s="2">
        <v>40414</v>
      </c>
      <c r="B938">
        <v>-1.4938350967925241E-2</v>
      </c>
      <c r="C938">
        <v>2.7212563524884794E-2</v>
      </c>
      <c r="D938">
        <f>LN('Cash Vix'!B938/'Cash Vix'!C938)</f>
        <v>6.7797041152334744E-2</v>
      </c>
    </row>
    <row r="939" spans="1:4" x14ac:dyDescent="0.25">
      <c r="A939" s="2">
        <v>40415</v>
      </c>
      <c r="B939">
        <v>4.5618782781700271E-3</v>
      </c>
      <c r="C939">
        <v>-2.2053480714857493E-2</v>
      </c>
      <c r="D939">
        <f>LN('Cash Vix'!B939/'Cash Vix'!C939)</f>
        <v>-2.8066834933621179E-2</v>
      </c>
    </row>
    <row r="940" spans="1:4" x14ac:dyDescent="0.25">
      <c r="A940" s="2">
        <v>40416</v>
      </c>
      <c r="B940">
        <v>-9.3360685742027126E-3</v>
      </c>
      <c r="C940">
        <v>1.3628831055605837E-2</v>
      </c>
      <c r="D940">
        <f>LN('Cash Vix'!B940/'Cash Vix'!C940)</f>
        <v>2.4783957646383987E-2</v>
      </c>
    </row>
    <row r="941" spans="1:4" x14ac:dyDescent="0.25">
      <c r="A941" s="2">
        <v>40417</v>
      </c>
      <c r="B941">
        <v>1.792791673545268E-2</v>
      </c>
      <c r="C941">
        <v>-7.0081208253183647E-2</v>
      </c>
      <c r="D941">
        <f>LN('Cash Vix'!B941/'Cash Vix'!C941)</f>
        <v>-0.11281730713170669</v>
      </c>
    </row>
    <row r="942" spans="1:4" x14ac:dyDescent="0.25">
      <c r="A942" s="2">
        <v>40420</v>
      </c>
      <c r="B942">
        <v>-1.7640821657161337E-2</v>
      </c>
      <c r="C942">
        <v>3.2145624973416387E-2</v>
      </c>
      <c r="D942">
        <f>LN('Cash Vix'!B942/'Cash Vix'!C942)</f>
        <v>0.1069543368742739</v>
      </c>
    </row>
    <row r="943" spans="1:4" x14ac:dyDescent="0.25">
      <c r="A943" s="2">
        <v>40421</v>
      </c>
      <c r="B943">
        <v>3.0572298580690276E-3</v>
      </c>
      <c r="C943">
        <v>-1.9521471745019954E-2</v>
      </c>
      <c r="D943">
        <f>LN('Cash Vix'!B943/'Cash Vix'!C943)</f>
        <v>-4.3566784595779035E-2</v>
      </c>
    </row>
    <row r="944" spans="1:4" x14ac:dyDescent="0.25">
      <c r="A944" s="2">
        <v>40422</v>
      </c>
      <c r="B944">
        <v>3.136407317771709E-2</v>
      </c>
      <c r="C944">
        <v>-7.8252196899748133E-2</v>
      </c>
      <c r="D944">
        <f>LN('Cash Vix'!B944/'Cash Vix'!C944)</f>
        <v>-8.6557806861657802E-2</v>
      </c>
    </row>
    <row r="945" spans="1:4" x14ac:dyDescent="0.25">
      <c r="A945" s="2">
        <v>40423</v>
      </c>
      <c r="B945">
        <v>7.2767787590039112E-3</v>
      </c>
      <c r="C945">
        <v>-3.1498667059371051E-2</v>
      </c>
      <c r="D945">
        <f>LN('Cash Vix'!B945/'Cash Vix'!C945)</f>
        <v>-2.9738810070277844E-2</v>
      </c>
    </row>
    <row r="946" spans="1:4" x14ac:dyDescent="0.25">
      <c r="A946" s="2">
        <v>40424</v>
      </c>
      <c r="B946">
        <v>1.2676290301543144E-2</v>
      </c>
      <c r="C946">
        <v>-5.7629112836636298E-2</v>
      </c>
      <c r="D946">
        <f>LN('Cash Vix'!B946/'Cash Vix'!C946)</f>
        <v>-8.4544705156914646E-2</v>
      </c>
    </row>
    <row r="947" spans="1:4" x14ac:dyDescent="0.25">
      <c r="A947" s="2">
        <v>40428</v>
      </c>
      <c r="B947">
        <v>-1.1208938607593408E-2</v>
      </c>
      <c r="C947">
        <v>3.5383503889316659E-2</v>
      </c>
      <c r="D947">
        <f>LN('Cash Vix'!B947/'Cash Vix'!C947)</f>
        <v>0.11050913456690324</v>
      </c>
    </row>
    <row r="948" spans="1:4" x14ac:dyDescent="0.25">
      <c r="A948" s="2">
        <v>40429</v>
      </c>
      <c r="B948">
        <v>7.3956054956203464E-3</v>
      </c>
      <c r="C948">
        <v>-2.4845998586530662E-2</v>
      </c>
      <c r="D948">
        <f>LN('Cash Vix'!B948/'Cash Vix'!C948)</f>
        <v>-2.3380448644063721E-2</v>
      </c>
    </row>
    <row r="949" spans="1:4" x14ac:dyDescent="0.25">
      <c r="A949" s="2">
        <v>40430</v>
      </c>
      <c r="B949">
        <v>2.9067147361829027E-3</v>
      </c>
      <c r="C949">
        <v>-4.2016868537000807E-3</v>
      </c>
      <c r="D949">
        <f>LN('Cash Vix'!B949/'Cash Vix'!C949)</f>
        <v>-1.9106095737068764E-2</v>
      </c>
    </row>
    <row r="950" spans="1:4" x14ac:dyDescent="0.25">
      <c r="A950" s="2">
        <v>40431</v>
      </c>
      <c r="B950">
        <v>6.5994905707997169E-3</v>
      </c>
      <c r="C950">
        <v>-2.9916761037992692E-2</v>
      </c>
      <c r="D950">
        <f>LN('Cash Vix'!B950/'Cash Vix'!C950)</f>
        <v>-3.6611231729626804E-2</v>
      </c>
    </row>
    <row r="951" spans="1:4" x14ac:dyDescent="0.25">
      <c r="A951" s="2">
        <v>40434</v>
      </c>
      <c r="B951">
        <v>1.0219721398832465E-2</v>
      </c>
      <c r="C951">
        <v>-6.0353508896243732E-2</v>
      </c>
      <c r="D951">
        <f>LN('Cash Vix'!B951/'Cash Vix'!C951)</f>
        <v>-3.6115035990078571E-2</v>
      </c>
    </row>
    <row r="952" spans="1:4" x14ac:dyDescent="0.25">
      <c r="A952" s="2">
        <v>40435</v>
      </c>
      <c r="B952">
        <v>-3.5682426783603758E-4</v>
      </c>
      <c r="C952">
        <v>0</v>
      </c>
      <c r="D952">
        <f>LN('Cash Vix'!B952/'Cash Vix'!C952)</f>
        <v>1.6366977464205193E-2</v>
      </c>
    </row>
    <row r="953" spans="1:4" x14ac:dyDescent="0.25">
      <c r="A953" s="2">
        <v>40436</v>
      </c>
      <c r="B953">
        <v>4.3623483379611186E-3</v>
      </c>
      <c r="C953">
        <v>5.6876756154592957E-2</v>
      </c>
      <c r="D953">
        <f>LN('Cash Vix'!B953/'Cash Vix'!C953)</f>
        <v>2.4737862482910881E-2</v>
      </c>
    </row>
    <row r="954" spans="1:4" x14ac:dyDescent="0.25">
      <c r="A954" s="2">
        <v>40437</v>
      </c>
      <c r="B954">
        <v>1.8637680123233403E-3</v>
      </c>
      <c r="C954">
        <v>-3.9761483796392945E-3</v>
      </c>
      <c r="D954">
        <f>LN('Cash Vix'!B954/'Cash Vix'!C954)</f>
        <v>-1.7344113457972606E-2</v>
      </c>
    </row>
    <row r="955" spans="1:4" x14ac:dyDescent="0.25">
      <c r="A955" s="2">
        <v>40438</v>
      </c>
      <c r="B955">
        <v>2.9659819436839837E-3</v>
      </c>
      <c r="C955">
        <v>-1.9940186068643953E-3</v>
      </c>
      <c r="D955">
        <f>LN('Cash Vix'!B955/'Cash Vix'!C955)</f>
        <v>1.3263400472635713E-2</v>
      </c>
    </row>
    <row r="956" spans="1:4" x14ac:dyDescent="0.25">
      <c r="A956" s="2">
        <v>40441</v>
      </c>
      <c r="B956">
        <v>1.4980557596869778E-2</v>
      </c>
      <c r="C956">
        <v>-2.8341978002274969E-2</v>
      </c>
      <c r="D956">
        <f>LN('Cash Vix'!B956/'Cash Vix'!C956)</f>
        <v>-2.3443960404753276E-2</v>
      </c>
    </row>
    <row r="957" spans="1:4" x14ac:dyDescent="0.25">
      <c r="A957" s="2">
        <v>40442</v>
      </c>
      <c r="B957">
        <v>-1.6730510660772965E-3</v>
      </c>
      <c r="C957">
        <v>4.098366392282185E-3</v>
      </c>
      <c r="D957">
        <f>LN('Cash Vix'!B957/'Cash Vix'!C957)</f>
        <v>3.8773385925960878E-2</v>
      </c>
    </row>
    <row r="958" spans="1:4" x14ac:dyDescent="0.25">
      <c r="A958" s="2">
        <v>40443</v>
      </c>
      <c r="B958">
        <v>-4.3276729057820764E-3</v>
      </c>
      <c r="C958">
        <v>2.0243606276646595E-2</v>
      </c>
      <c r="D958">
        <f>LN('Cash Vix'!B958/'Cash Vix'!C958)</f>
        <v>7.1333338590630546E-3</v>
      </c>
    </row>
    <row r="959" spans="1:4" x14ac:dyDescent="0.25">
      <c r="A959" s="2">
        <v>40444</v>
      </c>
      <c r="B959">
        <v>-8.3548615052081148E-3</v>
      </c>
      <c r="C959">
        <v>3.3500669730044209E-2</v>
      </c>
      <c r="D959">
        <f>LN('Cash Vix'!B959/'Cash Vix'!C959)</f>
        <v>5.8662785432097728E-2</v>
      </c>
    </row>
    <row r="960" spans="1:4" x14ac:dyDescent="0.25">
      <c r="A960" s="2">
        <v>40445</v>
      </c>
      <c r="B960">
        <v>2.0145583229704202E-2</v>
      </c>
      <c r="C960">
        <v>-6.4021858764931022E-2</v>
      </c>
      <c r="D960">
        <f>LN('Cash Vix'!B960/'Cash Vix'!C960)</f>
        <v>-9.4849456460538203E-2</v>
      </c>
    </row>
    <row r="961" spans="1:4" x14ac:dyDescent="0.25">
      <c r="A961" s="2">
        <v>40448</v>
      </c>
      <c r="B961">
        <v>-4.8226670699868012E-3</v>
      </c>
      <c r="C961">
        <v>6.1792163659581184E-3</v>
      </c>
      <c r="D961">
        <f>LN('Cash Vix'!B961/'Cash Vix'!C961)</f>
        <v>3.7518524721429768E-2</v>
      </c>
    </row>
    <row r="962" spans="1:4" x14ac:dyDescent="0.25">
      <c r="A962" s="2">
        <v>40449</v>
      </c>
      <c r="B962">
        <v>3.5096991366107525E-3</v>
      </c>
      <c r="C962">
        <v>-2.055499182095999E-3</v>
      </c>
      <c r="D962">
        <f>LN('Cash Vix'!B962/'Cash Vix'!C962)</f>
        <v>2.658397666610099E-3</v>
      </c>
    </row>
    <row r="963" spans="1:4" x14ac:dyDescent="0.25">
      <c r="A963" s="2">
        <v>40450</v>
      </c>
      <c r="B963">
        <v>-7.0095507995780498E-4</v>
      </c>
      <c r="C963">
        <v>1.6326893287428666E-2</v>
      </c>
      <c r="D963">
        <f>LN('Cash Vix'!B963/'Cash Vix'!C963)</f>
        <v>2.8355225755125005E-2</v>
      </c>
    </row>
    <row r="964" spans="1:4" x14ac:dyDescent="0.25">
      <c r="A964" s="2">
        <v>40451</v>
      </c>
      <c r="B964">
        <v>-3.6880969096588709E-3</v>
      </c>
      <c r="C964">
        <v>2.9912499362600247E-2</v>
      </c>
      <c r="D964">
        <f>LN('Cash Vix'!B964/'Cash Vix'!C964)</f>
        <v>1.9169916107720123E-2</v>
      </c>
    </row>
    <row r="965" spans="1:4" x14ac:dyDescent="0.25">
      <c r="A965" s="2">
        <v>40452</v>
      </c>
      <c r="B965">
        <v>4.9144460472364294E-3</v>
      </c>
      <c r="C965">
        <v>-2.7890253981832439E-2</v>
      </c>
      <c r="D965">
        <f>LN('Cash Vix'!B965/'Cash Vix'!C965)</f>
        <v>-5.1959738930710986E-2</v>
      </c>
    </row>
    <row r="966" spans="1:4" x14ac:dyDescent="0.25">
      <c r="A966" s="2">
        <v>40455</v>
      </c>
      <c r="B966">
        <v>-6.5873498052051796E-3</v>
      </c>
      <c r="C966">
        <v>1.603240753104879E-2</v>
      </c>
      <c r="D966">
        <f>LN('Cash Vix'!B966/'Cash Vix'!C966)</f>
        <v>4.4760893528896797E-2</v>
      </c>
    </row>
    <row r="967" spans="1:4" x14ac:dyDescent="0.25">
      <c r="A967" s="2">
        <v>40456</v>
      </c>
      <c r="B967">
        <v>1.7384146023113858E-2</v>
      </c>
      <c r="C967">
        <v>-6.149478160780622E-2</v>
      </c>
      <c r="D967">
        <f>LN('Cash Vix'!B967/'Cash Vix'!C967)</f>
        <v>-7.8202780751529213E-2</v>
      </c>
    </row>
    <row r="968" spans="1:4" x14ac:dyDescent="0.25">
      <c r="A968" s="2">
        <v>40457</v>
      </c>
      <c r="B968">
        <v>8.6565102358544224E-4</v>
      </c>
      <c r="C968">
        <v>-1.7057982904576625E-2</v>
      </c>
      <c r="D968">
        <f>LN('Cash Vix'!B968/'Cash Vix'!C968)</f>
        <v>-1.2485711333322939E-2</v>
      </c>
    </row>
    <row r="969" spans="1:4" x14ac:dyDescent="0.25">
      <c r="A969" s="2">
        <v>40458</v>
      </c>
      <c r="B969">
        <v>6.9198169009818664E-4</v>
      </c>
      <c r="C969">
        <v>-1.298719552681119E-2</v>
      </c>
      <c r="D969">
        <f>LN('Cash Vix'!B969/'Cash Vix'!C969)</f>
        <v>3.2520353863773159E-3</v>
      </c>
    </row>
    <row r="970" spans="1:4" x14ac:dyDescent="0.25">
      <c r="A970" s="2">
        <v>40459</v>
      </c>
      <c r="B970">
        <v>3.5389100850140207E-3</v>
      </c>
      <c r="C970">
        <v>-4.4550796985373835E-2</v>
      </c>
      <c r="D970">
        <f>LN('Cash Vix'!B970/'Cash Vix'!C970)</f>
        <v>-4.0223070633303548E-2</v>
      </c>
    </row>
    <row r="971" spans="1:4" x14ac:dyDescent="0.25">
      <c r="A971" s="2">
        <v>40462</v>
      </c>
      <c r="B971">
        <v>1.4636878931543894E-3</v>
      </c>
      <c r="C971">
        <v>-3.0060066805800898E-2</v>
      </c>
      <c r="D971">
        <f>LN('Cash Vix'!B971/'Cash Vix'!C971)</f>
        <v>-8.8285178580617088E-2</v>
      </c>
    </row>
    <row r="972" spans="1:4" x14ac:dyDescent="0.25">
      <c r="A972" s="2">
        <v>40463</v>
      </c>
      <c r="B972">
        <v>1.8910096747335235E-3</v>
      </c>
      <c r="C972">
        <v>-3.0991753308337776E-2</v>
      </c>
      <c r="D972">
        <f>LN('Cash Vix'!B972/'Cash Vix'!C972)</f>
        <v>-1.5835316056442737E-3</v>
      </c>
    </row>
    <row r="973" spans="1:4" x14ac:dyDescent="0.25">
      <c r="A973" s="2">
        <v>40464</v>
      </c>
      <c r="B973">
        <v>8.3804150466397862E-3</v>
      </c>
      <c r="C973">
        <v>0</v>
      </c>
      <c r="D973">
        <f>LN('Cash Vix'!B973/'Cash Vix'!C973)</f>
        <v>7.3684543910961554E-3</v>
      </c>
    </row>
    <row r="974" spans="1:4" x14ac:dyDescent="0.25">
      <c r="A974" s="2">
        <v>40465</v>
      </c>
      <c r="B974">
        <v>-6.8148907995722267E-4</v>
      </c>
      <c r="C974">
        <v>4.266049714271504E-2</v>
      </c>
      <c r="D974">
        <f>LN('Cash Vix'!B974/'Cash Vix'!C974)</f>
        <v>4.1597781616100171E-2</v>
      </c>
    </row>
    <row r="975" spans="1:4" x14ac:dyDescent="0.25">
      <c r="A975" s="2">
        <v>40466</v>
      </c>
      <c r="B975">
        <v>1.1923012824486985E-3</v>
      </c>
      <c r="C975">
        <v>-2.8237170181610111E-2</v>
      </c>
      <c r="D975">
        <f>LN('Cash Vix'!B975/'Cash Vix'!C975)</f>
        <v>-4.3697519920369715E-2</v>
      </c>
    </row>
    <row r="976" spans="1:4" x14ac:dyDescent="0.25">
      <c r="A976" s="2">
        <v>40469</v>
      </c>
      <c r="B976">
        <v>2.8048125140599403E-3</v>
      </c>
      <c r="C976">
        <v>-5.3934639234947179E-2</v>
      </c>
      <c r="D976">
        <f>LN('Cash Vix'!B976/'Cash Vix'!C976)</f>
        <v>3.1479564295979708E-3</v>
      </c>
    </row>
    <row r="977" spans="1:4" x14ac:dyDescent="0.25">
      <c r="A977" s="2">
        <v>40470</v>
      </c>
      <c r="B977">
        <v>-1.2297336865017472E-2</v>
      </c>
      <c r="C977">
        <v>5.3934639234947276E-2</v>
      </c>
      <c r="D977">
        <f>LN('Cash Vix'!B977/'Cash Vix'!C977)</f>
        <v>7.7581689345504273E-2</v>
      </c>
    </row>
    <row r="978" spans="1:4" x14ac:dyDescent="0.25">
      <c r="A978" s="2">
        <v>40471</v>
      </c>
      <c r="B978">
        <v>9.3222826072708598E-3</v>
      </c>
      <c r="C978">
        <v>2.1719456233444789E-2</v>
      </c>
      <c r="D978">
        <f>LN('Cash Vix'!B978/'Cash Vix'!C978)</f>
        <v>-4.1569567468686092E-2</v>
      </c>
    </row>
    <row r="979" spans="1:4" x14ac:dyDescent="0.25">
      <c r="A979" s="2">
        <v>40472</v>
      </c>
      <c r="B979">
        <v>8.5091904385514814E-4</v>
      </c>
      <c r="C979">
        <v>-2.6907452919924382E-2</v>
      </c>
      <c r="D979">
        <f>LN('Cash Vix'!B979/'Cash Vix'!C979)</f>
        <v>-2.6627277188199266E-2</v>
      </c>
    </row>
    <row r="980" spans="1:4" x14ac:dyDescent="0.25">
      <c r="A980" s="2">
        <v>40473</v>
      </c>
      <c r="B980">
        <v>4.2437680393685884E-3</v>
      </c>
      <c r="C980">
        <v>-4.1769412876295028E-2</v>
      </c>
      <c r="D980">
        <f>LN('Cash Vix'!B980/'Cash Vix'!C980)</f>
        <v>-2.5757008646158118E-2</v>
      </c>
    </row>
    <row r="981" spans="1:4" x14ac:dyDescent="0.25">
      <c r="A981" s="2">
        <v>40476</v>
      </c>
      <c r="B981">
        <v>1.7770260652581068E-3</v>
      </c>
      <c r="C981">
        <v>-7.134394113874204E-3</v>
      </c>
      <c r="D981">
        <f>LN('Cash Vix'!B981/'Cash Vix'!C981)</f>
        <v>5.541153335308252E-2</v>
      </c>
    </row>
    <row r="982" spans="1:4" x14ac:dyDescent="0.25">
      <c r="A982" s="2">
        <v>40477</v>
      </c>
      <c r="B982">
        <v>0</v>
      </c>
      <c r="C982">
        <v>2.1252275659658953E-2</v>
      </c>
      <c r="D982">
        <f>LN('Cash Vix'!B982/'Cash Vix'!C982)</f>
        <v>1.846820645912577E-2</v>
      </c>
    </row>
    <row r="983" spans="1:4" x14ac:dyDescent="0.25">
      <c r="A983" s="2">
        <v>40478</v>
      </c>
      <c r="B983">
        <v>-3.3875371147824821E-3</v>
      </c>
      <c r="C983">
        <v>2.0809999513793496E-2</v>
      </c>
      <c r="D983">
        <f>LN('Cash Vix'!B983/'Cash Vix'!C983)</f>
        <v>2.3944461815167475E-2</v>
      </c>
    </row>
    <row r="984" spans="1:4" x14ac:dyDescent="0.25">
      <c r="A984" s="2">
        <v>40479</v>
      </c>
      <c r="B984">
        <v>4.2407023238477719E-4</v>
      </c>
      <c r="C984">
        <v>-4.5871640069061539E-3</v>
      </c>
      <c r="D984">
        <f>LN('Cash Vix'!B984/'Cash Vix'!C984)</f>
        <v>8.1750876069451878E-3</v>
      </c>
    </row>
    <row r="985" spans="1:4" x14ac:dyDescent="0.25">
      <c r="A985" s="2">
        <v>40480</v>
      </c>
      <c r="B985">
        <v>3.3912675187252017E-4</v>
      </c>
      <c r="C985">
        <v>0</v>
      </c>
      <c r="D985">
        <f>LN('Cash Vix'!B985/'Cash Vix'!C985)</f>
        <v>1.5209418663528708E-2</v>
      </c>
    </row>
    <row r="986" spans="1:4" x14ac:dyDescent="0.25">
      <c r="A986" s="2">
        <v>40483</v>
      </c>
      <c r="B986">
        <v>2.8779434118202676E-3</v>
      </c>
      <c r="C986">
        <v>-9.2379409849362489E-3</v>
      </c>
      <c r="D986">
        <f>LN('Cash Vix'!B986/'Cash Vix'!C986)</f>
        <v>2.9283988883885725E-2</v>
      </c>
    </row>
    <row r="987" spans="1:4" x14ac:dyDescent="0.25">
      <c r="A987" s="2">
        <v>40484</v>
      </c>
      <c r="B987">
        <v>8.0815323250064495E-3</v>
      </c>
      <c r="C987">
        <v>-2.5853378826333782E-2</v>
      </c>
      <c r="D987">
        <f>LN('Cash Vix'!B987/'Cash Vix'!C987)</f>
        <v>-1.1981710160787473E-2</v>
      </c>
    </row>
    <row r="988" spans="1:4" x14ac:dyDescent="0.25">
      <c r="A988" s="2">
        <v>40485</v>
      </c>
      <c r="B988">
        <v>3.8493771381744729E-3</v>
      </c>
      <c r="C988">
        <v>-5.8840500022933465E-2</v>
      </c>
      <c r="D988">
        <f>LN('Cash Vix'!B988/'Cash Vix'!C988)</f>
        <v>-9.7816795794393813E-2</v>
      </c>
    </row>
    <row r="989" spans="1:4" x14ac:dyDescent="0.25">
      <c r="A989" s="2">
        <v>40486</v>
      </c>
      <c r="B989">
        <v>1.7633637091595995E-2</v>
      </c>
      <c r="C989">
        <v>-6.7911205616210391E-2</v>
      </c>
      <c r="D989">
        <f>LN('Cash Vix'!B989/'Cash Vix'!C989)</f>
        <v>-5.4635435388637903E-2</v>
      </c>
    </row>
    <row r="990" spans="1:4" x14ac:dyDescent="0.25">
      <c r="A990" s="2">
        <v>40487</v>
      </c>
      <c r="B990">
        <v>2.7043655080827376E-3</v>
      </c>
      <c r="C990">
        <v>2.6990569691649835E-3</v>
      </c>
      <c r="D990">
        <f>LN('Cash Vix'!B990/'Cash Vix'!C990)</f>
        <v>-1.4138354051210831E-2</v>
      </c>
    </row>
    <row r="991" spans="1:4" x14ac:dyDescent="0.25">
      <c r="A991" s="2">
        <v>40490</v>
      </c>
      <c r="B991">
        <v>-1.5561655951744017E-3</v>
      </c>
      <c r="C991">
        <v>8.0537348070968233E-3</v>
      </c>
      <c r="D991">
        <f>LN('Cash Vix'!B991/'Cash Vix'!C991)</f>
        <v>1.6415872359518593E-3</v>
      </c>
    </row>
    <row r="992" spans="1:4" x14ac:dyDescent="0.25">
      <c r="A992" s="2">
        <v>40491</v>
      </c>
      <c r="B992">
        <v>-7.4869739669816129E-3</v>
      </c>
      <c r="C992">
        <v>1.0638398205055797E-2</v>
      </c>
      <c r="D992">
        <f>LN('Cash Vix'!B992/'Cash Vix'!C992)</f>
        <v>4.2286203617366E-2</v>
      </c>
    </row>
    <row r="993" spans="1:4" x14ac:dyDescent="0.25">
      <c r="A993" s="2">
        <v>40492</v>
      </c>
      <c r="B993">
        <v>2.6391767896088384E-3</v>
      </c>
      <c r="C993">
        <v>-1.3315775975772175E-2</v>
      </c>
      <c r="D993">
        <f>LN('Cash Vix'!B993/'Cash Vix'!C993)</f>
        <v>-3.2492871808991845E-2</v>
      </c>
    </row>
    <row r="994" spans="1:4" x14ac:dyDescent="0.25">
      <c r="A994" s="2">
        <v>40493</v>
      </c>
      <c r="B994">
        <v>-2.4740240229247459E-3</v>
      </c>
      <c r="C994">
        <v>1.5957785438610816E-2</v>
      </c>
      <c r="D994">
        <f>LN('Cash Vix'!B994/'Cash Vix'!C994)</f>
        <v>9.1620150462966114E-3</v>
      </c>
    </row>
    <row r="995" spans="1:4" x14ac:dyDescent="0.25">
      <c r="A995" s="2">
        <v>40494</v>
      </c>
      <c r="B995">
        <v>-1.3048180136850822E-2</v>
      </c>
      <c r="C995">
        <v>7.1276980360168787E-2</v>
      </c>
      <c r="D995">
        <f>LN('Cash Vix'!B995/'Cash Vix'!C995)</f>
        <v>0.10046658564492249</v>
      </c>
    </row>
    <row r="996" spans="1:4" x14ac:dyDescent="0.25">
      <c r="A996" s="2">
        <v>40497</v>
      </c>
      <c r="B996">
        <v>3.3456005665017578E-4</v>
      </c>
      <c r="C996">
        <v>-2.9927420541473144E-2</v>
      </c>
      <c r="D996">
        <f>LN('Cash Vix'!B996/'Cash Vix'!C996)</f>
        <v>-2.0093790495208621E-2</v>
      </c>
    </row>
    <row r="997" spans="1:4" x14ac:dyDescent="0.25">
      <c r="A997" s="2">
        <v>40498</v>
      </c>
      <c r="B997">
        <v>-1.780262161696369E-2</v>
      </c>
      <c r="C997">
        <v>0.11918851726511835</v>
      </c>
      <c r="D997">
        <f>LN('Cash Vix'!B997/'Cash Vix'!C997)</f>
        <v>0.11138195431435678</v>
      </c>
    </row>
    <row r="998" spans="1:4" x14ac:dyDescent="0.25">
      <c r="A998" s="2">
        <v>40499</v>
      </c>
      <c r="B998">
        <v>2.3807510607325808E-3</v>
      </c>
      <c r="C998">
        <v>-1.7993707059131313E-3</v>
      </c>
      <c r="D998">
        <f>LN('Cash Vix'!B998/'Cash Vix'!C998)</f>
        <v>-3.6991136733773917E-2</v>
      </c>
    </row>
    <row r="999" spans="1:4" x14ac:dyDescent="0.25">
      <c r="A999" s="2">
        <v>40500</v>
      </c>
      <c r="B999">
        <v>1.700950406288837E-2</v>
      </c>
      <c r="C999">
        <v>-7.2040431789365741E-2</v>
      </c>
      <c r="D999">
        <f>LN('Cash Vix'!B999/'Cash Vix'!C999)</f>
        <v>-0.14887966957132218</v>
      </c>
    </row>
    <row r="1000" spans="1:4" x14ac:dyDescent="0.25">
      <c r="A1000" s="2">
        <v>40501</v>
      </c>
      <c r="B1000">
        <v>4.1737969636348402E-4</v>
      </c>
      <c r="C1000">
        <v>-1.212136053234485E-2</v>
      </c>
      <c r="D1000">
        <f>LN('Cash Vix'!B1000/'Cash Vix'!C1000)</f>
        <v>-3.8602237781942272E-2</v>
      </c>
    </row>
    <row r="1001" spans="1:4" x14ac:dyDescent="0.25">
      <c r="A1001" s="2">
        <v>40504</v>
      </c>
      <c r="B1001">
        <v>-2.5040691253913524E-4</v>
      </c>
      <c r="C1001">
        <v>-3.4742948443872858E-2</v>
      </c>
      <c r="D1001">
        <f>LN('Cash Vix'!B1001/'Cash Vix'!C1001)</f>
        <v>1.8127384592556701E-2</v>
      </c>
    </row>
    <row r="1002" spans="1:4" x14ac:dyDescent="0.25">
      <c r="A1002" s="2">
        <v>40505</v>
      </c>
      <c r="B1002">
        <v>-1.6497302017990361E-2</v>
      </c>
      <c r="C1002">
        <v>4.6864308976217781E-2</v>
      </c>
      <c r="D1002">
        <f>LN('Cash Vix'!B1002/'Cash Vix'!C1002)</f>
        <v>0.11602742785612599</v>
      </c>
    </row>
    <row r="1003" spans="1:4" x14ac:dyDescent="0.25">
      <c r="A1003" s="2">
        <v>40506</v>
      </c>
      <c r="B1003">
        <v>1.5327906629133093E-2</v>
      </c>
      <c r="C1003">
        <v>-4.6864308976217718E-2</v>
      </c>
      <c r="D1003">
        <f>LN('Cash Vix'!B1003/'Cash Vix'!C1003)</f>
        <v>-5.3259662476489146E-2</v>
      </c>
    </row>
    <row r="1004" spans="1:4" x14ac:dyDescent="0.25">
      <c r="A1004" s="2">
        <v>40508</v>
      </c>
      <c r="B1004">
        <v>-1.1177995951837941E-2</v>
      </c>
      <c r="C1004">
        <v>7.0674957669936159E-2</v>
      </c>
      <c r="D1004">
        <f>LN('Cash Vix'!B1004/'Cash Vix'!C1004)</f>
        <v>0.12750611960481267</v>
      </c>
    </row>
    <row r="1005" spans="1:4" x14ac:dyDescent="0.25">
      <c r="A1005" s="2">
        <v>40511</v>
      </c>
      <c r="B1005">
        <v>2.7851644792281417E-3</v>
      </c>
      <c r="C1005">
        <v>9.3677500036000207E-3</v>
      </c>
      <c r="D1005">
        <f>LN('Cash Vix'!B1005/'Cash Vix'!C1005)</f>
        <v>-3.1545472835212175E-2</v>
      </c>
    </row>
    <row r="1006" spans="1:4" x14ac:dyDescent="0.25">
      <c r="A1006" s="2">
        <v>40512</v>
      </c>
      <c r="B1006">
        <v>-5.8323989346971946E-3</v>
      </c>
      <c r="C1006">
        <v>7.8427633298238306E-2</v>
      </c>
      <c r="D1006">
        <f>LN('Cash Vix'!B1006/'Cash Vix'!C1006)</f>
        <v>8.9253790455858989E-2</v>
      </c>
    </row>
    <row r="1007" spans="1:4" x14ac:dyDescent="0.25">
      <c r="A1007" s="2">
        <v>40513</v>
      </c>
      <c r="B1007">
        <v>2.0889145113804901E-2</v>
      </c>
      <c r="C1007">
        <v>-5.7665641849809227E-2</v>
      </c>
      <c r="D1007">
        <f>LN('Cash Vix'!B1007/'Cash Vix'!C1007)</f>
        <v>-9.7181087740136549E-2</v>
      </c>
    </row>
    <row r="1008" spans="1:4" x14ac:dyDescent="0.25">
      <c r="A1008" s="2">
        <v>40514</v>
      </c>
      <c r="B1008">
        <v>1.4996985095218376E-2</v>
      </c>
      <c r="C1008">
        <v>-9.8282629689255552E-2</v>
      </c>
      <c r="D1008">
        <f>LN('Cash Vix'!B1008/'Cash Vix'!C1008)</f>
        <v>-9.6762544837433628E-2</v>
      </c>
    </row>
    <row r="1009" spans="1:4" x14ac:dyDescent="0.25">
      <c r="A1009" s="2">
        <v>40515</v>
      </c>
      <c r="B1009">
        <v>6.5407573258189028E-4</v>
      </c>
      <c r="C1009">
        <v>-4.113690556048949E-2</v>
      </c>
      <c r="D1009">
        <f>LN('Cash Vix'!B1009/'Cash Vix'!C1009)</f>
        <v>-7.3830310066695673E-2</v>
      </c>
    </row>
    <row r="1010" spans="1:4" x14ac:dyDescent="0.25">
      <c r="A1010" s="2">
        <v>40518</v>
      </c>
      <c r="B1010">
        <v>-1.1449134387715874E-3</v>
      </c>
      <c r="C1010">
        <v>-2.3905520853554366E-2</v>
      </c>
      <c r="D1010">
        <f>LN('Cash Vix'!B1010/'Cash Vix'!C1010)</f>
        <v>5.5509299232714491E-4</v>
      </c>
    </row>
    <row r="1011" spans="1:4" x14ac:dyDescent="0.25">
      <c r="A1011" s="2">
        <v>40519</v>
      </c>
      <c r="B1011">
        <v>8.9968517089783246E-4</v>
      </c>
      <c r="C1011">
        <v>0</v>
      </c>
      <c r="D1011">
        <f>LN('Cash Vix'!B1011/'Cash Vix'!C1011)</f>
        <v>-1.6662042177501397E-3</v>
      </c>
    </row>
    <row r="1012" spans="1:4" x14ac:dyDescent="0.25">
      <c r="A1012" s="2">
        <v>40520</v>
      </c>
      <c r="B1012">
        <v>4.4863242586731062E-3</v>
      </c>
      <c r="C1012">
        <v>-2.173998663640599E-2</v>
      </c>
      <c r="D1012">
        <f>LN('Cash Vix'!B1012/'Cash Vix'!C1012)</f>
        <v>-1.3994071081008254E-2</v>
      </c>
    </row>
    <row r="1013" spans="1:4" x14ac:dyDescent="0.25">
      <c r="A1013" s="2">
        <v>40521</v>
      </c>
      <c r="B1013">
        <v>3.4124180009815273E-3</v>
      </c>
      <c r="C1013">
        <v>-1.1049836186584935E-2</v>
      </c>
      <c r="D1013">
        <f>LN('Cash Vix'!B1013/'Cash Vix'!C1013)</f>
        <v>-2.800983340406463E-2</v>
      </c>
    </row>
    <row r="1014" spans="1:4" x14ac:dyDescent="0.25">
      <c r="A1014" s="2">
        <v>40522</v>
      </c>
      <c r="B1014">
        <v>6.4678049060669348E-3</v>
      </c>
      <c r="C1014">
        <v>2.7739268827252244E-3</v>
      </c>
      <c r="D1014">
        <f>LN('Cash Vix'!B1014/'Cash Vix'!C1014)</f>
        <v>2.0654779030746064E-2</v>
      </c>
    </row>
    <row r="1015" spans="1:4" x14ac:dyDescent="0.25">
      <c r="A1015" s="2">
        <v>40525</v>
      </c>
      <c r="B1015">
        <v>2.4173079365123884E-4</v>
      </c>
      <c r="C1015">
        <v>1.3755375068485419E-2</v>
      </c>
      <c r="D1015">
        <f>LN('Cash Vix'!B1015/'Cash Vix'!C1015)</f>
        <v>-3.4129725962398459E-3</v>
      </c>
    </row>
    <row r="1016" spans="1:4" x14ac:dyDescent="0.25">
      <c r="A1016" s="2">
        <v>40526</v>
      </c>
      <c r="B1016">
        <v>4.8328635656723785E-4</v>
      </c>
      <c r="C1016">
        <v>2.1622464013165709E-2</v>
      </c>
      <c r="D1016">
        <f>LN('Cash Vix'!B1016/'Cash Vix'!C1016)</f>
        <v>3.4129725962399426E-3</v>
      </c>
    </row>
    <row r="1017" spans="1:4" x14ac:dyDescent="0.25">
      <c r="A1017" s="2">
        <v>40527</v>
      </c>
      <c r="B1017">
        <v>-3.8728465383045252E-3</v>
      </c>
      <c r="C1017">
        <v>1.8543577712169104E-2</v>
      </c>
      <c r="D1017">
        <f>LN('Cash Vix'!B1017/'Cash Vix'!C1017)</f>
        <v>1.8565934122535412E-2</v>
      </c>
    </row>
    <row r="1018" spans="1:4" x14ac:dyDescent="0.25">
      <c r="A1018" s="2">
        <v>40528</v>
      </c>
      <c r="B1018">
        <v>5.1604694427493112E-3</v>
      </c>
      <c r="C1018">
        <v>-3.4716436957770165E-2</v>
      </c>
      <c r="D1018">
        <f>LN('Cash Vix'!B1018/'Cash Vix'!C1018)</f>
        <v>-3.1137528264458415E-2</v>
      </c>
    </row>
    <row r="1019" spans="1:4" x14ac:dyDescent="0.25">
      <c r="A1019" s="2">
        <v>40529</v>
      </c>
      <c r="B1019">
        <v>-8.4481549830041055E-4</v>
      </c>
      <c r="C1019">
        <v>-4.4451762570833692E-2</v>
      </c>
      <c r="D1019">
        <f>LN('Cash Vix'!B1019/'Cash Vix'!C1019)</f>
        <v>-7.6455131177308733E-2</v>
      </c>
    </row>
    <row r="1020" spans="1:4" x14ac:dyDescent="0.25">
      <c r="A1020" s="2">
        <v>40532</v>
      </c>
      <c r="B1020">
        <v>2.258429738762396E-3</v>
      </c>
      <c r="C1020">
        <v>-4.9500643773030699E-2</v>
      </c>
      <c r="D1020">
        <f>LN('Cash Vix'!B1020/'Cash Vix'!C1020)</f>
        <v>1.8450707913116607E-2</v>
      </c>
    </row>
    <row r="1021" spans="1:4" x14ac:dyDescent="0.25">
      <c r="A1021" s="2">
        <v>40533</v>
      </c>
      <c r="B1021">
        <v>7.6247409806358205E-3</v>
      </c>
      <c r="C1021">
        <v>0</v>
      </c>
      <c r="D1021">
        <f>LN('Cash Vix'!B1021/'Cash Vix'!C1021)</f>
        <v>4.8632314695079533E-3</v>
      </c>
    </row>
    <row r="1022" spans="1:4" x14ac:dyDescent="0.25">
      <c r="A1022" s="2">
        <v>40534</v>
      </c>
      <c r="B1022">
        <v>3.0336922516160012E-3</v>
      </c>
      <c r="C1022">
        <v>-4.5184731262452045E-2</v>
      </c>
      <c r="D1022">
        <f>LN('Cash Vix'!B1022/'Cash Vix'!C1022)</f>
        <v>-6.514513322775306E-2</v>
      </c>
    </row>
    <row r="1023" spans="1:4" x14ac:dyDescent="0.25">
      <c r="A1023" s="2">
        <v>40535</v>
      </c>
      <c r="B1023">
        <v>-1.1964109104087243E-3</v>
      </c>
      <c r="C1023">
        <v>3.0692946399406198E-2</v>
      </c>
      <c r="D1023">
        <f>LN('Cash Vix'!B1023/'Cash Vix'!C1023)</f>
        <v>6.3931540845794374E-2</v>
      </c>
    </row>
    <row r="1024" spans="1:4" x14ac:dyDescent="0.25">
      <c r="A1024" s="2">
        <v>40539</v>
      </c>
      <c r="B1024">
        <v>2.393967214081359E-4</v>
      </c>
      <c r="C1024">
        <v>2.9778875355611172E-2</v>
      </c>
      <c r="D1024">
        <f>LN('Cash Vix'!B1024/'Cash Vix'!C1024)</f>
        <v>7.0327742142056282E-2</v>
      </c>
    </row>
    <row r="1025" spans="1:4" x14ac:dyDescent="0.25">
      <c r="A1025" s="2">
        <v>40540</v>
      </c>
      <c r="B1025">
        <v>6.3811121252750137E-4</v>
      </c>
      <c r="C1025">
        <v>4.8780584534329936E-3</v>
      </c>
      <c r="D1025">
        <f>LN('Cash Vix'!B1025/'Cash Vix'!C1025)</f>
        <v>-8.5252008233597295E-3</v>
      </c>
    </row>
    <row r="1026" spans="1:4" x14ac:dyDescent="0.25">
      <c r="A1026" s="2">
        <v>40541</v>
      </c>
      <c r="B1026">
        <v>1.2750021649142532E-3</v>
      </c>
      <c r="C1026">
        <v>-1.4706147389695449E-2</v>
      </c>
      <c r="D1026">
        <f>LN('Cash Vix'!B1026/'Cash Vix'!C1026)</f>
        <v>-1.3793322132335761E-2</v>
      </c>
    </row>
    <row r="1027" spans="1:4" x14ac:dyDescent="0.25">
      <c r="A1027" s="2">
        <v>40542</v>
      </c>
      <c r="B1027">
        <v>-9.5609918844119794E-4</v>
      </c>
      <c r="C1027">
        <v>-7.4349784875179783E-3</v>
      </c>
      <c r="D1027">
        <f>LN('Cash Vix'!B1027/'Cash Vix'!C1027)</f>
        <v>1.3793322132335769E-2</v>
      </c>
    </row>
    <row r="1028" spans="1:4" x14ac:dyDescent="0.25">
      <c r="A1028" s="2">
        <v>40543</v>
      </c>
      <c r="B1028">
        <v>-1.1964109104087243E-3</v>
      </c>
      <c r="C1028">
        <v>-2.0101179321087379E-2</v>
      </c>
      <c r="D1028">
        <f>LN('Cash Vix'!B1028/'Cash Vix'!C1028)</f>
        <v>1.3042430413179346E-2</v>
      </c>
    </row>
    <row r="1029" spans="1:4" x14ac:dyDescent="0.25">
      <c r="A1029" s="2">
        <v>40546</v>
      </c>
      <c r="B1029">
        <v>9.768572299149637E-3</v>
      </c>
      <c r="C1029">
        <v>-2.0513539833102903E-2</v>
      </c>
      <c r="D1029">
        <f>LN('Cash Vix'!B1029/'Cash Vix'!C1029)</f>
        <v>-7.9185934133100423E-3</v>
      </c>
    </row>
    <row r="1030" spans="1:4" x14ac:dyDescent="0.25">
      <c r="A1030" s="2">
        <v>40547</v>
      </c>
      <c r="B1030">
        <v>0</v>
      </c>
      <c r="C1030">
        <v>-1.0416760858255604E-2</v>
      </c>
      <c r="D1030">
        <f>LN('Cash Vix'!B1030/'Cash Vix'!C1030)</f>
        <v>-1.3146802670868802E-2</v>
      </c>
    </row>
    <row r="1031" spans="1:4" x14ac:dyDescent="0.25">
      <c r="A1031" s="2">
        <v>40548</v>
      </c>
      <c r="B1031">
        <v>5.1239716380894248E-3</v>
      </c>
      <c r="C1031">
        <v>-2.1164811192043383E-2</v>
      </c>
      <c r="D1031">
        <f>LN('Cash Vix'!B1031/'Cash Vix'!C1031)</f>
        <v>-2.0930996692017922E-2</v>
      </c>
    </row>
    <row r="1032" spans="1:4" x14ac:dyDescent="0.25">
      <c r="A1032" s="2">
        <v>40549</v>
      </c>
      <c r="B1032">
        <v>-1.2588514644328302E-3</v>
      </c>
      <c r="C1032">
        <v>-2.6773777707164029E-3</v>
      </c>
      <c r="D1032">
        <f>LN('Cash Vix'!B1032/'Cash Vix'!C1032)</f>
        <v>2.2081083075255175E-2</v>
      </c>
    </row>
    <row r="1033" spans="1:4" x14ac:dyDescent="0.25">
      <c r="A1033" s="2">
        <v>40550</v>
      </c>
      <c r="B1033">
        <v>-2.1279119035362989E-3</v>
      </c>
      <c r="C1033">
        <v>2.6773777707163942E-3</v>
      </c>
      <c r="D1033">
        <f>LN('Cash Vix'!B1033/'Cash Vix'!C1033)</f>
        <v>-1.5055293050849494E-2</v>
      </c>
    </row>
    <row r="1034" spans="1:4" x14ac:dyDescent="0.25">
      <c r="A1034" s="2">
        <v>40553</v>
      </c>
      <c r="B1034">
        <v>-1.5791554801594708E-3</v>
      </c>
      <c r="C1034">
        <v>-2.6773777707164029E-3</v>
      </c>
      <c r="D1034">
        <f>LN('Cash Vix'!B1034/'Cash Vix'!C1034)</f>
        <v>2.3069073774403079E-2</v>
      </c>
    </row>
    <row r="1035" spans="1:4" x14ac:dyDescent="0.25">
      <c r="A1035" s="2">
        <v>40554</v>
      </c>
      <c r="B1035">
        <v>3.8645105076926286E-3</v>
      </c>
      <c r="C1035">
        <v>-3.825603115553658E-2</v>
      </c>
      <c r="D1035">
        <f>LN('Cash Vix'!B1035/'Cash Vix'!C1035)</f>
        <v>-3.7762256124328139E-2</v>
      </c>
    </row>
    <row r="1036" spans="1:4" x14ac:dyDescent="0.25">
      <c r="A1036" s="2">
        <v>40555</v>
      </c>
      <c r="B1036">
        <v>1.0180994823543753E-2</v>
      </c>
      <c r="C1036">
        <v>-5.4376770878071773E-2</v>
      </c>
      <c r="D1036">
        <f>LN('Cash Vix'!B1036/'Cash Vix'!C1036)</f>
        <v>-3.9244396086176976E-2</v>
      </c>
    </row>
    <row r="1037" spans="1:4" x14ac:dyDescent="0.25">
      <c r="A1037" s="2">
        <v>40556</v>
      </c>
      <c r="B1037">
        <v>-1.6376188008845848E-3</v>
      </c>
      <c r="C1037">
        <v>-2.9455102297568031E-3</v>
      </c>
      <c r="D1037">
        <f>LN('Cash Vix'!B1037/'Cash Vix'!C1037)</f>
        <v>9.19405802220662E-3</v>
      </c>
    </row>
    <row r="1038" spans="1:4" x14ac:dyDescent="0.25">
      <c r="A1038" s="2">
        <v>40557</v>
      </c>
      <c r="B1038">
        <v>6.3018063609893964E-3</v>
      </c>
      <c r="C1038">
        <v>-4.2174925050712686E-2</v>
      </c>
      <c r="D1038">
        <f>LN('Cash Vix'!B1038/'Cash Vix'!C1038)</f>
        <v>-5.8415349596462392E-2</v>
      </c>
    </row>
    <row r="1039" spans="1:4" x14ac:dyDescent="0.25">
      <c r="A1039" s="2">
        <v>40561</v>
      </c>
      <c r="B1039">
        <v>4.1020141880817405E-3</v>
      </c>
      <c r="C1039">
        <v>-2.1773799549560619E-2</v>
      </c>
      <c r="D1039">
        <f>LN('Cash Vix'!B1039/'Cash Vix'!C1039)</f>
        <v>2.6174491379041712E-2</v>
      </c>
    </row>
    <row r="1040" spans="1:4" x14ac:dyDescent="0.25">
      <c r="A1040" s="2">
        <v>40562</v>
      </c>
      <c r="B1040">
        <v>-1.2591492333360281E-2</v>
      </c>
      <c r="C1040">
        <v>2.9741969198737516E-2</v>
      </c>
      <c r="D1040">
        <f>LN('Cash Vix'!B1040/'Cash Vix'!C1040)</f>
        <v>8.6853834649800163E-2</v>
      </c>
    </row>
    <row r="1041" spans="1:4" x14ac:dyDescent="0.25">
      <c r="A1041" s="2">
        <v>40563</v>
      </c>
      <c r="B1041">
        <v>-1.8006032969947136E-3</v>
      </c>
      <c r="C1041">
        <v>-5.3476063265953527E-3</v>
      </c>
      <c r="D1041">
        <f>LN('Cash Vix'!B1041/'Cash Vix'!C1041)</f>
        <v>3.8531678774323889E-2</v>
      </c>
    </row>
    <row r="1042" spans="1:4" x14ac:dyDescent="0.25">
      <c r="A1042" s="2">
        <v>40564</v>
      </c>
      <c r="B1042">
        <v>2.7387630093038476E-3</v>
      </c>
      <c r="C1042">
        <v>1.0666767804195449E-2</v>
      </c>
      <c r="D1042">
        <f>LN('Cash Vix'!B1042/'Cash Vix'!C1042)</f>
        <v>2.6331746248706982E-2</v>
      </c>
    </row>
    <row r="1043" spans="1:4" x14ac:dyDescent="0.25">
      <c r="A1043" s="2">
        <v>40567</v>
      </c>
      <c r="B1043">
        <v>6.8530756488694496E-3</v>
      </c>
      <c r="C1043">
        <v>-2.4162249279079936E-2</v>
      </c>
      <c r="D1043">
        <f>LN('Cash Vix'!B1043/'Cash Vix'!C1043)</f>
        <v>-4.5412010831842861E-2</v>
      </c>
    </row>
    <row r="1044" spans="1:4" x14ac:dyDescent="0.25">
      <c r="A1044" s="2">
        <v>40568</v>
      </c>
      <c r="B1044">
        <v>-6.9873066776668011E-4</v>
      </c>
      <c r="C1044">
        <v>-1.0929070532190206E-2</v>
      </c>
      <c r="D1044">
        <f>LN('Cash Vix'!B1044/'Cash Vix'!C1044)</f>
        <v>-3.4052246298388765E-3</v>
      </c>
    </row>
    <row r="1045" spans="1:4" x14ac:dyDescent="0.25">
      <c r="A1045" s="2">
        <v>40569</v>
      </c>
      <c r="B1045">
        <v>4.6490088382440137E-3</v>
      </c>
      <c r="C1045">
        <v>-3.6367644170874715E-2</v>
      </c>
      <c r="D1045">
        <f>LN('Cash Vix'!B1045/'Cash Vix'!C1045)</f>
        <v>-5.5521123356404176E-2</v>
      </c>
    </row>
    <row r="1046" spans="1:4" x14ac:dyDescent="0.25">
      <c r="A1046" s="2">
        <v>40570</v>
      </c>
      <c r="B1046">
        <v>1.6992357529598428E-3</v>
      </c>
      <c r="C1046">
        <v>-1.7241806434506103E-2</v>
      </c>
      <c r="D1046">
        <f>LN('Cash Vix'!B1046/'Cash Vix'!C1046)</f>
        <v>-2.9889385724397137E-2</v>
      </c>
    </row>
    <row r="1047" spans="1:4" x14ac:dyDescent="0.25">
      <c r="A1047" s="2">
        <v>40571</v>
      </c>
      <c r="B1047">
        <v>-1.8930959153682508E-2</v>
      </c>
      <c r="C1047">
        <v>0.11746092259191371</v>
      </c>
      <c r="D1047">
        <f>LN('Cash Vix'!B1047/'Cash Vix'!C1047)</f>
        <v>0.21581022654799864</v>
      </c>
    </row>
    <row r="1048" spans="1:4" x14ac:dyDescent="0.25">
      <c r="A1048" s="2">
        <v>40574</v>
      </c>
      <c r="B1048">
        <v>8.5360164331689456E-3</v>
      </c>
      <c r="C1048">
        <v>-1.558473101669809E-2</v>
      </c>
      <c r="D1048">
        <f>LN('Cash Vix'!B1048/'Cash Vix'!C1048)</f>
        <v>-2.5778531328076434E-2</v>
      </c>
    </row>
    <row r="1049" spans="1:4" x14ac:dyDescent="0.25">
      <c r="A1049" s="2">
        <v>40575</v>
      </c>
      <c r="B1049">
        <v>1.570571140817504E-2</v>
      </c>
      <c r="C1049">
        <v>-6.209822011829641E-2</v>
      </c>
      <c r="D1049">
        <f>LN('Cash Vix'!B1049/'Cash Vix'!C1049)</f>
        <v>-0.10234974847880883</v>
      </c>
    </row>
    <row r="1050" spans="1:4" x14ac:dyDescent="0.25">
      <c r="A1050" s="2">
        <v>40576</v>
      </c>
      <c r="B1050">
        <v>-2.0747692538903217E-3</v>
      </c>
      <c r="C1050">
        <v>5.555569844602184E-3</v>
      </c>
      <c r="D1050">
        <f>LN('Cash Vix'!B1050/'Cash Vix'!C1050)</f>
        <v>-1.8895494906045491E-2</v>
      </c>
    </row>
    <row r="1051" spans="1:4" x14ac:dyDescent="0.25">
      <c r="A1051" s="2">
        <v>40577</v>
      </c>
      <c r="B1051">
        <v>2.5352450870460533E-3</v>
      </c>
      <c r="C1051">
        <v>-1.9581045199106507E-2</v>
      </c>
      <c r="D1051">
        <f>LN('Cash Vix'!B1051/'Cash Vix'!C1051)</f>
        <v>-3.5896763829989568E-2</v>
      </c>
    </row>
    <row r="1052" spans="1:4" x14ac:dyDescent="0.25">
      <c r="A1052" s="2">
        <v>40578</v>
      </c>
      <c r="B1052">
        <v>2.9879355690644233E-3</v>
      </c>
      <c r="C1052">
        <v>-2.5752496102414625E-2</v>
      </c>
      <c r="D1052">
        <f>LN('Cash Vix'!B1052/'Cash Vix'!C1052)</f>
        <v>-4.6605613751786623E-2</v>
      </c>
    </row>
    <row r="1053" spans="1:4" x14ac:dyDescent="0.25">
      <c r="A1053" s="2">
        <v>40581</v>
      </c>
      <c r="B1053">
        <v>6.5574005461590396E-3</v>
      </c>
      <c r="C1053">
        <v>-1.7544309650909508E-2</v>
      </c>
      <c r="D1053">
        <f>LN('Cash Vix'!B1053/'Cash Vix'!C1053)</f>
        <v>2.173323665243709E-2</v>
      </c>
    </row>
    <row r="1054" spans="1:4" x14ac:dyDescent="0.25">
      <c r="A1054" s="2">
        <v>40582</v>
      </c>
      <c r="B1054">
        <v>4.4739411118635405E-3</v>
      </c>
      <c r="C1054">
        <v>-5.9171770280883962E-3</v>
      </c>
      <c r="D1054">
        <f>LN('Cash Vix'!B1054/'Cash Vix'!C1054)</f>
        <v>-2.9294709353013648E-2</v>
      </c>
    </row>
    <row r="1055" spans="1:4" x14ac:dyDescent="0.25">
      <c r="A1055" s="2">
        <v>40583</v>
      </c>
      <c r="B1055">
        <v>-1.8932945183719339E-3</v>
      </c>
      <c r="C1055">
        <v>0</v>
      </c>
      <c r="D1055">
        <f>LN('Cash Vix'!B1055/'Cash Vix'!C1055)</f>
        <v>3.7878833169369352E-3</v>
      </c>
    </row>
    <row r="1056" spans="1:4" x14ac:dyDescent="0.25">
      <c r="A1056" s="2">
        <v>40584</v>
      </c>
      <c r="B1056">
        <v>-3.0326004781326785E-4</v>
      </c>
      <c r="C1056">
        <v>2.9629651306568271E-3</v>
      </c>
      <c r="D1056">
        <f>LN('Cash Vix'!B1056/'Cash Vix'!C1056)</f>
        <v>1.3767426465974121E-2</v>
      </c>
    </row>
    <row r="1057" spans="1:4" x14ac:dyDescent="0.25">
      <c r="A1057" s="2">
        <v>40585</v>
      </c>
      <c r="B1057">
        <v>6.424571434580641E-3</v>
      </c>
      <c r="C1057">
        <v>-1.7910926566530105E-2</v>
      </c>
      <c r="D1057">
        <f>LN('Cash Vix'!B1057/'Cash Vix'!C1057)</f>
        <v>-2.5174394259350585E-2</v>
      </c>
    </row>
    <row r="1058" spans="1:4" x14ac:dyDescent="0.25">
      <c r="A1058" s="2">
        <v>40588</v>
      </c>
      <c r="B1058">
        <v>3.0131826969975717E-4</v>
      </c>
      <c r="C1058">
        <v>-9.0772181511167629E-3</v>
      </c>
      <c r="D1058">
        <f>LN('Cash Vix'!B1058/'Cash Vix'!C1058)</f>
        <v>1.6435262485912427E-2</v>
      </c>
    </row>
    <row r="1059" spans="1:4" x14ac:dyDescent="0.25">
      <c r="A1059" s="2">
        <v>40589</v>
      </c>
      <c r="B1059">
        <v>-1.0550114015492708E-3</v>
      </c>
      <c r="C1059">
        <v>1.50832422113285E-2</v>
      </c>
      <c r="D1059">
        <f>LN('Cash Vix'!B1059/'Cash Vix'!C1059)</f>
        <v>2.5991562152190048E-2</v>
      </c>
    </row>
    <row r="1060" spans="1:4" x14ac:dyDescent="0.25">
      <c r="A1060" s="2">
        <v>40590</v>
      </c>
      <c r="B1060">
        <v>5.0389306784014831E-3</v>
      </c>
      <c r="C1060">
        <v>-1.2654582851201888E-2</v>
      </c>
      <c r="D1060">
        <f>LN('Cash Vix'!B1060/'Cash Vix'!C1060)</f>
        <v>2.1155216273511957E-2</v>
      </c>
    </row>
    <row r="1061" spans="1:4" x14ac:dyDescent="0.25">
      <c r="A1061" s="2">
        <v>40591</v>
      </c>
      <c r="B1061">
        <v>3.5944325055990585E-3</v>
      </c>
      <c r="C1061">
        <v>8.1633106391608354E-3</v>
      </c>
      <c r="D1061">
        <f>LN('Cash Vix'!B1061/'Cash Vix'!C1061)</f>
        <v>-7.8055034542023286E-3</v>
      </c>
    </row>
    <row r="1062" spans="1:4" x14ac:dyDescent="0.25">
      <c r="A1062" s="2">
        <v>40592</v>
      </c>
      <c r="B1062">
        <v>3.432583028634144E-3</v>
      </c>
      <c r="C1062">
        <v>8.0972102326195231E-3</v>
      </c>
      <c r="D1062">
        <f>LN('Cash Vix'!B1062/'Cash Vix'!C1062)</f>
        <v>-9.6911721531763723E-3</v>
      </c>
    </row>
    <row r="1063" spans="1:4" x14ac:dyDescent="0.25">
      <c r="A1063" s="2">
        <v>40596</v>
      </c>
      <c r="B1063">
        <v>-2.1078768989883447E-2</v>
      </c>
      <c r="C1063">
        <v>0.12847832477313131</v>
      </c>
      <c r="D1063">
        <f>LN('Cash Vix'!B1063/'Cash Vix'!C1063)</f>
        <v>0.23584405465809571</v>
      </c>
    </row>
    <row r="1064" spans="1:4" x14ac:dyDescent="0.25">
      <c r="A1064" s="2">
        <v>40597</v>
      </c>
      <c r="B1064">
        <v>-6.7941785838749056E-3</v>
      </c>
      <c r="C1064">
        <v>5.0702103119962316E-2</v>
      </c>
      <c r="D1064">
        <f>LN('Cash Vix'!B1064/'Cash Vix'!C1064)</f>
        <v>6.1981167355685894E-2</v>
      </c>
    </row>
    <row r="1065" spans="1:4" x14ac:dyDescent="0.25">
      <c r="A1065" s="2">
        <v>40598</v>
      </c>
      <c r="B1065">
        <v>-2.1470754356650713E-3</v>
      </c>
      <c r="C1065">
        <v>-1.8141087070650038E-2</v>
      </c>
      <c r="D1065">
        <f>LN('Cash Vix'!B1065/'Cash Vix'!C1065)</f>
        <v>-3.7288554765314383E-2</v>
      </c>
    </row>
    <row r="1066" spans="1:4" x14ac:dyDescent="0.25">
      <c r="A1066" s="2">
        <v>40599</v>
      </c>
      <c r="B1066">
        <v>1.2283198494057452E-2</v>
      </c>
      <c r="C1066">
        <v>-8.099663314890726E-2</v>
      </c>
      <c r="D1066">
        <f>LN('Cash Vix'!B1066/'Cash Vix'!C1066)</f>
        <v>-0.10369419575549749</v>
      </c>
    </row>
    <row r="1067" spans="1:4" x14ac:dyDescent="0.25">
      <c r="A1067" s="2">
        <v>40602</v>
      </c>
      <c r="B1067">
        <v>5.5200714859772659E-3</v>
      </c>
      <c r="C1067">
        <v>-4.8294009358956128E-2</v>
      </c>
      <c r="D1067">
        <f>LN('Cash Vix'!B1067/'Cash Vix'!C1067)</f>
        <v>-4.6321829041566967E-2</v>
      </c>
    </row>
    <row r="1068" spans="1:4" x14ac:dyDescent="0.25">
      <c r="A1068" s="2">
        <v>40603</v>
      </c>
      <c r="B1068">
        <v>-1.9032243174123078E-2</v>
      </c>
      <c r="C1068">
        <v>9.9090902644230969E-2</v>
      </c>
      <c r="D1068">
        <f>LN('Cash Vix'!B1068/'Cash Vix'!C1068)</f>
        <v>0.13536894035632971</v>
      </c>
    </row>
    <row r="1069" spans="1:4" x14ac:dyDescent="0.25">
      <c r="A1069" s="2">
        <v>40604</v>
      </c>
      <c r="B1069">
        <v>3.6058192431028513E-3</v>
      </c>
      <c r="C1069">
        <v>-4.7281411959459001E-3</v>
      </c>
      <c r="D1069">
        <f>LN('Cash Vix'!B1069/'Cash Vix'!C1069)</f>
        <v>-1.4864814585585792E-2</v>
      </c>
    </row>
    <row r="1070" spans="1:4" x14ac:dyDescent="0.25">
      <c r="A1070" s="2">
        <v>40605</v>
      </c>
      <c r="B1070">
        <v>1.8137473110127079E-2</v>
      </c>
      <c r="C1070">
        <v>-6.8654404738078129E-2</v>
      </c>
      <c r="D1070">
        <f>LN('Cash Vix'!B1070/'Cash Vix'!C1070)</f>
        <v>-0.1069721195521677</v>
      </c>
    </row>
    <row r="1071" spans="1:4" x14ac:dyDescent="0.25">
      <c r="A1071" s="2">
        <v>40606</v>
      </c>
      <c r="B1071">
        <v>-7.0943693775048213E-3</v>
      </c>
      <c r="C1071">
        <v>1.7610518008635369E-2</v>
      </c>
      <c r="D1071">
        <f>LN('Cash Vix'!B1071/'Cash Vix'!C1071)</f>
        <v>2.4430317506900428E-2</v>
      </c>
    </row>
    <row r="1072" spans="1:4" x14ac:dyDescent="0.25">
      <c r="A1072" s="2">
        <v>40609</v>
      </c>
      <c r="B1072">
        <v>-8.5191052991021553E-3</v>
      </c>
      <c r="C1072">
        <v>4.8671406375812236E-2</v>
      </c>
      <c r="D1072">
        <f>LN('Cash Vix'!B1072/'Cash Vix'!C1072)</f>
        <v>8.0607565465436598E-2</v>
      </c>
    </row>
    <row r="1073" spans="1:4" x14ac:dyDescent="0.25">
      <c r="A1073" s="2">
        <v>40610</v>
      </c>
      <c r="B1073">
        <v>8.3676131006605921E-3</v>
      </c>
      <c r="C1073">
        <v>-2.891767763957977E-2</v>
      </c>
      <c r="D1073">
        <f>LN('Cash Vix'!B1073/'Cash Vix'!C1073)</f>
        <v>-4.1507934789650515E-2</v>
      </c>
    </row>
    <row r="1074" spans="1:4" x14ac:dyDescent="0.25">
      <c r="A1074" s="2">
        <v>40611</v>
      </c>
      <c r="B1074">
        <v>-3.5666894194631609E-3</v>
      </c>
      <c r="C1074">
        <v>2.8917677639579802E-2</v>
      </c>
      <c r="D1074">
        <f>LN('Cash Vix'!B1074/'Cash Vix'!C1074)</f>
        <v>1.9980684690483246E-2</v>
      </c>
    </row>
    <row r="1075" spans="1:4" x14ac:dyDescent="0.25">
      <c r="A1075" s="2">
        <v>40612</v>
      </c>
      <c r="B1075">
        <v>-1.6170793418858298E-2</v>
      </c>
      <c r="C1075">
        <v>5.5441448483858763E-2</v>
      </c>
      <c r="D1075">
        <f>LN('Cash Vix'!B1075/'Cash Vix'!C1075)</f>
        <v>7.8900763961455081E-2</v>
      </c>
    </row>
    <row r="1076" spans="1:4" x14ac:dyDescent="0.25">
      <c r="A1076" s="2">
        <v>40613</v>
      </c>
      <c r="B1076">
        <v>9.0755891350829815E-3</v>
      </c>
      <c r="C1076">
        <v>-4.3634935896869807E-2</v>
      </c>
      <c r="D1076">
        <f>LN('Cash Vix'!B1076/'Cash Vix'!C1076)</f>
        <v>-8.5848682730252104E-2</v>
      </c>
    </row>
    <row r="1077" spans="1:4" x14ac:dyDescent="0.25">
      <c r="A1077" s="2">
        <v>40616</v>
      </c>
      <c r="B1077">
        <v>-8.2260698346587526E-3</v>
      </c>
      <c r="C1077">
        <v>1.8605187831034268E-2</v>
      </c>
      <c r="D1077">
        <f>LN('Cash Vix'!B1077/'Cash Vix'!C1077)</f>
        <v>5.0969536804436943E-2</v>
      </c>
    </row>
    <row r="1078" spans="1:4" x14ac:dyDescent="0.25">
      <c r="A1078" s="2">
        <v>40617</v>
      </c>
      <c r="B1078">
        <v>-1.1881327886752788E-2</v>
      </c>
      <c r="C1078">
        <v>0.12543418239190343</v>
      </c>
      <c r="D1078">
        <f>LN('Cash Vix'!B1078/'Cash Vix'!C1078)</f>
        <v>0.14060522547000098</v>
      </c>
    </row>
    <row r="1079" spans="1:4" x14ac:dyDescent="0.25">
      <c r="A1079" s="2">
        <v>40618</v>
      </c>
      <c r="B1079">
        <v>-1.6858757564604591E-2</v>
      </c>
      <c r="C1079">
        <v>2.1713760223784261E-2</v>
      </c>
      <c r="D1079">
        <f>LN('Cash Vix'!B1079/'Cash Vix'!C1079)</f>
        <v>0.18969561724666961</v>
      </c>
    </row>
    <row r="1080" spans="1:4" x14ac:dyDescent="0.25">
      <c r="A1080" s="2">
        <v>40619</v>
      </c>
      <c r="B1080">
        <v>1.1925116639805984E-2</v>
      </c>
      <c r="C1080">
        <v>-3.0583423372080278E-2</v>
      </c>
      <c r="D1080">
        <f>LN('Cash Vix'!B1080/'Cash Vix'!C1080)</f>
        <v>-0.1087676739794405</v>
      </c>
    </row>
    <row r="1081" spans="1:4" x14ac:dyDescent="0.25">
      <c r="A1081" s="2">
        <v>40620</v>
      </c>
      <c r="B1081">
        <v>1.0860888096275036E-2</v>
      </c>
      <c r="C1081">
        <v>-3.3687395983675247E-2</v>
      </c>
      <c r="D1081">
        <f>LN('Cash Vix'!B1081/'Cash Vix'!C1081)</f>
        <v>-7.6005866061800778E-2</v>
      </c>
    </row>
    <row r="1082" spans="1:4" x14ac:dyDescent="0.25">
      <c r="A1082" s="2">
        <v>40623</v>
      </c>
      <c r="B1082">
        <v>1.4723905619417929E-2</v>
      </c>
      <c r="C1082">
        <v>-7.7903669424787006E-2</v>
      </c>
      <c r="D1082">
        <f>LN('Cash Vix'!B1082/'Cash Vix'!C1082)</f>
        <v>-0.17044473940102695</v>
      </c>
    </row>
    <row r="1083" spans="1:4" x14ac:dyDescent="0.25">
      <c r="A1083" s="2">
        <v>40624</v>
      </c>
      <c r="B1083">
        <v>-3.7189165043268473E-3</v>
      </c>
      <c r="C1083">
        <v>-4.6403795565022254E-3</v>
      </c>
      <c r="D1083">
        <f>LN('Cash Vix'!B1083/'Cash Vix'!C1083)</f>
        <v>-1.9598863486837967E-2</v>
      </c>
    </row>
    <row r="1084" spans="1:4" x14ac:dyDescent="0.25">
      <c r="A1084" s="2">
        <v>40625</v>
      </c>
      <c r="B1084">
        <v>2.9452819306955255E-3</v>
      </c>
      <c r="C1084">
        <v>-4.7628048989254587E-2</v>
      </c>
      <c r="D1084">
        <f>LN('Cash Vix'!B1084/'Cash Vix'!C1084)</f>
        <v>-5.2830974357976457E-2</v>
      </c>
    </row>
    <row r="1085" spans="1:4" x14ac:dyDescent="0.25">
      <c r="A1085" s="2">
        <v>40626</v>
      </c>
      <c r="B1085">
        <v>1.0087483990990997E-2</v>
      </c>
      <c r="C1085">
        <v>-2.7195742808490055E-2</v>
      </c>
      <c r="D1085">
        <f>LN('Cash Vix'!B1085/'Cash Vix'!C1085)</f>
        <v>-6.2974799161388539E-2</v>
      </c>
    </row>
    <row r="1086" spans="1:4" x14ac:dyDescent="0.25">
      <c r="A1086" s="2">
        <v>40627</v>
      </c>
      <c r="B1086">
        <v>3.670851476031719E-3</v>
      </c>
      <c r="C1086">
        <v>-1.0075651988741587E-2</v>
      </c>
      <c r="D1086">
        <f>LN('Cash Vix'!B1086/'Cash Vix'!C1086)</f>
        <v>-5.0125418235442863E-3</v>
      </c>
    </row>
    <row r="1087" spans="1:4" x14ac:dyDescent="0.25">
      <c r="A1087" s="2">
        <v>40630</v>
      </c>
      <c r="B1087">
        <v>-5.9719953924354686E-3</v>
      </c>
      <c r="C1087">
        <v>2.7467394700610701E-2</v>
      </c>
      <c r="D1087">
        <f>LN('Cash Vix'!B1087/'Cash Vix'!C1087)</f>
        <v>8.1973582959672636E-2</v>
      </c>
    </row>
    <row r="1088" spans="1:4" x14ac:dyDescent="0.25">
      <c r="A1088" s="2">
        <v>40631</v>
      </c>
      <c r="B1088">
        <v>1.092155813360232E-2</v>
      </c>
      <c r="C1088">
        <v>-3.5091319811270061E-2</v>
      </c>
      <c r="D1088">
        <f>LN('Cash Vix'!B1088/'Cash Vix'!C1088)</f>
        <v>-6.8111425859145813E-2</v>
      </c>
    </row>
    <row r="1089" spans="1:4" x14ac:dyDescent="0.25">
      <c r="A1089" s="2">
        <v>40632</v>
      </c>
      <c r="B1089">
        <v>5.6052260072472927E-3</v>
      </c>
      <c r="C1089">
        <v>-1.8018505502678365E-2</v>
      </c>
      <c r="D1089">
        <f>LN('Cash Vix'!B1089/'Cash Vix'!C1089)</f>
        <v>-2.5091921378405005E-2</v>
      </c>
    </row>
    <row r="1090" spans="1:4" x14ac:dyDescent="0.25">
      <c r="A1090" s="2">
        <v>40633</v>
      </c>
      <c r="B1090">
        <v>-2.1929004212859508E-3</v>
      </c>
      <c r="C1090">
        <v>2.594035177046749E-3</v>
      </c>
      <c r="D1090">
        <f>LN('Cash Vix'!B1090/'Cash Vix'!C1090)</f>
        <v>1.6925250866910917E-3</v>
      </c>
    </row>
    <row r="1091" spans="1:4" x14ac:dyDescent="0.25">
      <c r="A1091" s="2">
        <v>40634</v>
      </c>
      <c r="B1091">
        <v>5.0590963795310766E-3</v>
      </c>
      <c r="C1091">
        <v>-1.3037994338129943E-2</v>
      </c>
      <c r="D1091">
        <f>LN('Cash Vix'!B1091/'Cash Vix'!C1091)</f>
        <v>-1.9351770660950125E-2</v>
      </c>
    </row>
    <row r="1092" spans="1:4" x14ac:dyDescent="0.25">
      <c r="A1092" s="2">
        <v>40637</v>
      </c>
      <c r="B1092">
        <v>1.1291355785828325E-3</v>
      </c>
      <c r="C1092">
        <v>-1.8543577712169072E-2</v>
      </c>
      <c r="D1092">
        <f>LN('Cash Vix'!B1092/'Cash Vix'!C1092)</f>
        <v>5.7306747089850745E-3</v>
      </c>
    </row>
    <row r="1093" spans="1:4" x14ac:dyDescent="0.25">
      <c r="A1093" s="2">
        <v>40638</v>
      </c>
      <c r="B1093">
        <v>-1.8826015575681308E-3</v>
      </c>
      <c r="C1093">
        <v>-8.0537348070967157E-3</v>
      </c>
      <c r="D1093">
        <f>LN('Cash Vix'!B1093/'Cash Vix'!C1093)</f>
        <v>-1.4388737452099556E-2</v>
      </c>
    </row>
    <row r="1094" spans="1:4" x14ac:dyDescent="0.25">
      <c r="A1094" s="2">
        <v>40639</v>
      </c>
      <c r="B1094">
        <v>1.6568764145910751E-3</v>
      </c>
      <c r="C1094">
        <v>-1.0840214552864833E-2</v>
      </c>
      <c r="D1094">
        <f>LN('Cash Vix'!B1094/'Cash Vix'!C1094)</f>
        <v>-2.0498521548341045E-2</v>
      </c>
    </row>
    <row r="1095" spans="1:4" x14ac:dyDescent="0.25">
      <c r="A1095" s="2">
        <v>40640</v>
      </c>
      <c r="B1095">
        <v>-3.0104613759388861E-4</v>
      </c>
      <c r="C1095">
        <v>2.7210901143605863E-3</v>
      </c>
      <c r="D1095">
        <f>LN('Cash Vix'!B1095/'Cash Vix'!C1095)</f>
        <v>1.2349465975074362E-2</v>
      </c>
    </row>
    <row r="1096" spans="1:4" x14ac:dyDescent="0.25">
      <c r="A1096" s="2">
        <v>40641</v>
      </c>
      <c r="B1096">
        <v>-3.5440975150457855E-3</v>
      </c>
      <c r="C1096">
        <v>1.3495481474884509E-2</v>
      </c>
      <c r="D1096">
        <f>LN('Cash Vix'!B1096/'Cash Vix'!C1096)</f>
        <v>4.3460241267234669E-2</v>
      </c>
    </row>
    <row r="1097" spans="1:4" x14ac:dyDescent="0.25">
      <c r="A1097" s="2">
        <v>40644</v>
      </c>
      <c r="B1097">
        <v>-3.1777283303961257E-3</v>
      </c>
      <c r="C1097">
        <v>-1.3495481474884621E-2</v>
      </c>
      <c r="D1097">
        <f>LN('Cash Vix'!B1097/'Cash Vix'!C1097)</f>
        <v>-7.4323224968983637E-2</v>
      </c>
    </row>
    <row r="1098" spans="1:4" x14ac:dyDescent="0.25">
      <c r="A1098" s="2">
        <v>40645</v>
      </c>
      <c r="B1098">
        <v>-8.6000758375958542E-3</v>
      </c>
      <c r="C1098">
        <v>1.6172859245600968E-2</v>
      </c>
      <c r="D1098">
        <f>LN('Cash Vix'!B1098/'Cash Vix'!C1098)</f>
        <v>2.9693392925146351E-2</v>
      </c>
    </row>
    <row r="1099" spans="1:4" x14ac:dyDescent="0.25">
      <c r="A1099" s="2">
        <v>40646</v>
      </c>
      <c r="B1099">
        <v>3.056935446046493E-4</v>
      </c>
      <c r="C1099">
        <v>-2.1622464013165657E-2</v>
      </c>
      <c r="D1099">
        <f>LN('Cash Vix'!B1099/'Cash Vix'!C1099)</f>
        <v>-9.997142949422215E-3</v>
      </c>
    </row>
    <row r="1100" spans="1:4" x14ac:dyDescent="0.25">
      <c r="A1100" s="2">
        <v>40647</v>
      </c>
      <c r="B1100">
        <v>1.1455192363409394E-3</v>
      </c>
      <c r="C1100">
        <v>-2.2100347000666081E-2</v>
      </c>
      <c r="D1100">
        <f>LN('Cash Vix'!B1100/'Cash Vix'!C1100)</f>
        <v>-3.9173432947130875E-2</v>
      </c>
    </row>
    <row r="1101" spans="1:4" x14ac:dyDescent="0.25">
      <c r="A1101" s="2">
        <v>40648</v>
      </c>
      <c r="B1101">
        <v>6.4666055158773316E-3</v>
      </c>
      <c r="C1101">
        <v>-6.6402454575633763E-2</v>
      </c>
      <c r="D1101">
        <f>LN('Cash Vix'!B1101/'Cash Vix'!C1101)</f>
        <v>-6.0163756918501198E-2</v>
      </c>
    </row>
    <row r="1102" spans="1:4" x14ac:dyDescent="0.25">
      <c r="A1102" s="2">
        <v>40651</v>
      </c>
      <c r="B1102">
        <v>-1.34363423042233E-2</v>
      </c>
      <c r="C1102">
        <v>3.2308243232657831E-2</v>
      </c>
      <c r="D1102">
        <f>LN('Cash Vix'!B1102/'Cash Vix'!C1102)</f>
        <v>0.10169846605131175</v>
      </c>
    </row>
    <row r="1103" spans="1:4" x14ac:dyDescent="0.25">
      <c r="A1103" s="2">
        <v>40652</v>
      </c>
      <c r="B1103">
        <v>5.7478029262081985E-3</v>
      </c>
      <c r="C1103">
        <v>-7.8117779263952039E-2</v>
      </c>
      <c r="D1103">
        <f>LN('Cash Vix'!B1103/'Cash Vix'!C1103)</f>
        <v>-6.8950756470836316E-2</v>
      </c>
    </row>
    <row r="1104" spans="1:4" x14ac:dyDescent="0.25">
      <c r="A1104" s="2">
        <v>40653</v>
      </c>
      <c r="B1104">
        <v>1.4942065702819311E-2</v>
      </c>
      <c r="C1104">
        <v>-7.3915682950168177E-2</v>
      </c>
      <c r="D1104">
        <f>LN('Cash Vix'!B1104/'Cash Vix'!C1104)</f>
        <v>-4.9200861254516615E-2</v>
      </c>
    </row>
    <row r="1105" spans="1:4" x14ac:dyDescent="0.25">
      <c r="A1105" s="2">
        <v>40654</v>
      </c>
      <c r="B1105">
        <v>2.0306102566540881E-3</v>
      </c>
      <c r="C1105">
        <v>-1.3869847864150502E-2</v>
      </c>
      <c r="D1105">
        <f>LN('Cash Vix'!B1105/'Cash Vix'!C1105)</f>
        <v>-2.5539022452618153E-2</v>
      </c>
    </row>
    <row r="1106" spans="1:4" x14ac:dyDescent="0.25">
      <c r="A1106" s="2">
        <v>40658</v>
      </c>
      <c r="B1106">
        <v>-1.502742507900473E-4</v>
      </c>
      <c r="C1106">
        <v>-2.5461064198273143E-2</v>
      </c>
      <c r="D1106">
        <f>LN('Cash Vix'!B1106/'Cash Vix'!C1106)</f>
        <v>7.0942410789161137E-2</v>
      </c>
    </row>
    <row r="1107" spans="1:4" x14ac:dyDescent="0.25">
      <c r="A1107" s="2">
        <v>40659</v>
      </c>
      <c r="B1107">
        <v>7.5607651412748188E-3</v>
      </c>
      <c r="C1107">
        <v>-8.6331471447027783E-3</v>
      </c>
      <c r="D1107">
        <f>LN('Cash Vix'!B1107/'Cash Vix'!C1107)</f>
        <v>-9.5572565634071752E-3</v>
      </c>
    </row>
    <row r="1108" spans="1:4" x14ac:dyDescent="0.25">
      <c r="A1108" s="2">
        <v>40660</v>
      </c>
      <c r="B1108">
        <v>7.504028674602454E-3</v>
      </c>
      <c r="C1108">
        <v>-1.749315744751723E-2</v>
      </c>
      <c r="D1108">
        <f>LN('Cash Vix'!B1108/'Cash Vix'!C1108)</f>
        <v>-1.7436670378333744E-2</v>
      </c>
    </row>
    <row r="1109" spans="1:4" x14ac:dyDescent="0.25">
      <c r="A1109" s="2">
        <v>40661</v>
      </c>
      <c r="B1109">
        <v>2.8825918921866647E-3</v>
      </c>
      <c r="C1109">
        <v>-1.4815085785140587E-2</v>
      </c>
      <c r="D1109">
        <f>LN('Cash Vix'!B1109/'Cash Vix'!C1109)</f>
        <v>-4.872501971157376E-2</v>
      </c>
    </row>
    <row r="1110" spans="1:4" x14ac:dyDescent="0.25">
      <c r="A1110" s="2">
        <v>40662</v>
      </c>
      <c r="B1110">
        <v>3.5364363092548682E-3</v>
      </c>
      <c r="C1110">
        <v>-2.9895388483660483E-3</v>
      </c>
      <c r="D1110">
        <f>LN('Cash Vix'!B1110/'Cash Vix'!C1110)</f>
        <v>8.8526284641965453E-3</v>
      </c>
    </row>
    <row r="1111" spans="1:4" x14ac:dyDescent="0.25">
      <c r="A1111" s="2">
        <v>40665</v>
      </c>
      <c r="B1111">
        <v>-1.4719955554047535E-3</v>
      </c>
      <c r="C1111">
        <v>3.240342405465943E-2</v>
      </c>
      <c r="D1111">
        <f>LN('Cash Vix'!B1111/'Cash Vix'!C1111)</f>
        <v>8.0720444060034036E-2</v>
      </c>
    </row>
    <row r="1112" spans="1:4" x14ac:dyDescent="0.25">
      <c r="A1112" s="2">
        <v>40666</v>
      </c>
      <c r="B1112">
        <v>-4.1331522415233215E-3</v>
      </c>
      <c r="C1112">
        <v>2.5752496102414549E-2</v>
      </c>
      <c r="D1112">
        <f>LN('Cash Vix'!B1112/'Cash Vix'!C1112)</f>
        <v>4.3445192576846557E-2</v>
      </c>
    </row>
    <row r="1113" spans="1:4" x14ac:dyDescent="0.25">
      <c r="A1113" s="2">
        <v>40667</v>
      </c>
      <c r="B1113">
        <v>-6.7530218414746197E-3</v>
      </c>
      <c r="C1113">
        <v>1.4025475354504458E-2</v>
      </c>
      <c r="D1113">
        <f>LN('Cash Vix'!B1113/'Cash Vix'!C1113)</f>
        <v>2.2499468937714318E-2</v>
      </c>
    </row>
    <row r="1114" spans="1:4" x14ac:dyDescent="0.25">
      <c r="A1114" s="2">
        <v>40668</v>
      </c>
      <c r="B1114">
        <v>-5.9746256888876951E-3</v>
      </c>
      <c r="C1114">
        <v>1.9310944913087522E-2</v>
      </c>
      <c r="D1114">
        <f>LN('Cash Vix'!B1114/'Cash Vix'!C1114)</f>
        <v>6.351340572232593E-2</v>
      </c>
    </row>
    <row r="1115" spans="1:4" x14ac:dyDescent="0.25">
      <c r="A1115" s="2">
        <v>40669</v>
      </c>
      <c r="B1115">
        <v>-2.9967036484380191E-4</v>
      </c>
      <c r="C1115">
        <v>-8.230499136515591E-3</v>
      </c>
      <c r="D1115">
        <f>LN('Cash Vix'!B1115/'Cash Vix'!C1115)</f>
        <v>1.092907053219023E-2</v>
      </c>
    </row>
    <row r="1116" spans="1:4" x14ac:dyDescent="0.25">
      <c r="A1116" s="2">
        <v>40672</v>
      </c>
      <c r="B1116">
        <v>6.0508906091563076E-3</v>
      </c>
      <c r="C1116">
        <v>-3.9330912062423562E-2</v>
      </c>
      <c r="D1116">
        <f>LN('Cash Vix'!B1116/'Cash Vix'!C1116)</f>
        <v>-6.9769570555123658E-2</v>
      </c>
    </row>
    <row r="1117" spans="1:4" x14ac:dyDescent="0.25">
      <c r="A1117" s="2">
        <v>40673</v>
      </c>
      <c r="B1117">
        <v>8.232940995844663E-3</v>
      </c>
      <c r="C1117">
        <v>-4.6929432221983355E-2</v>
      </c>
      <c r="D1117">
        <f>LN('Cash Vix'!B1117/'Cash Vix'!C1117)</f>
        <v>-7.5633251710120725E-2</v>
      </c>
    </row>
    <row r="1118" spans="1:4" x14ac:dyDescent="0.25">
      <c r="A1118" s="2">
        <v>40674</v>
      </c>
      <c r="B1118">
        <v>-1.1216459282655175E-2</v>
      </c>
      <c r="C1118">
        <v>3.2499167392954553E-2</v>
      </c>
      <c r="D1118">
        <f>LN('Cash Vix'!B1118/'Cash Vix'!C1118)</f>
        <v>6.3319991476763815E-2</v>
      </c>
    </row>
    <row r="1119" spans="1:4" x14ac:dyDescent="0.25">
      <c r="A1119" s="2">
        <v>40675</v>
      </c>
      <c r="B1119">
        <v>6.5520299913001141E-3</v>
      </c>
      <c r="C1119">
        <v>-3.2499167392954581E-2</v>
      </c>
      <c r="D1119">
        <f>LN('Cash Vix'!B1119/'Cash Vix'!C1119)</f>
        <v>-5.5805867204997618E-2</v>
      </c>
    </row>
    <row r="1120" spans="1:4" x14ac:dyDescent="0.25">
      <c r="A1120" s="2">
        <v>40676</v>
      </c>
      <c r="B1120">
        <v>-1.0069076307583212E-2</v>
      </c>
      <c r="C1120">
        <v>4.1182289966415521E-2</v>
      </c>
      <c r="D1120">
        <f>LN('Cash Vix'!B1120/'Cash Vix'!C1120)</f>
        <v>6.2860570184887568E-2</v>
      </c>
    </row>
    <row r="1121" spans="1:4" x14ac:dyDescent="0.25">
      <c r="A1121" s="2">
        <v>40679</v>
      </c>
      <c r="B1121">
        <v>-6.316760363215981E-3</v>
      </c>
      <c r="C1121">
        <v>3.6779251503296487E-2</v>
      </c>
      <c r="D1121">
        <f>LN('Cash Vix'!B1121/'Cash Vix'!C1121)</f>
        <v>6.6294447839835929E-2</v>
      </c>
    </row>
    <row r="1122" spans="1:4" x14ac:dyDescent="0.25">
      <c r="A1122" s="2">
        <v>40680</v>
      </c>
      <c r="B1122">
        <v>-1.508864582265568E-4</v>
      </c>
      <c r="C1122">
        <v>-1.3986241974739839E-2</v>
      </c>
      <c r="D1122">
        <f>LN('Cash Vix'!B1122/'Cash Vix'!C1122)</f>
        <v>-3.8563034734310359E-2</v>
      </c>
    </row>
    <row r="1123" spans="1:4" x14ac:dyDescent="0.25">
      <c r="A1123" s="2">
        <v>40681</v>
      </c>
      <c r="B1123">
        <v>9.9099910124151713E-3</v>
      </c>
      <c r="C1123">
        <v>1.509673625876699E-2</v>
      </c>
      <c r="D1123">
        <f>LN('Cash Vix'!B1123/'Cash Vix'!C1123)</f>
        <v>-7.8192568385375041E-2</v>
      </c>
    </row>
    <row r="1124" spans="1:4" x14ac:dyDescent="0.25">
      <c r="A1124" s="2">
        <v>40682</v>
      </c>
      <c r="B1124">
        <v>2.3131749298842021E-3</v>
      </c>
      <c r="C1124">
        <v>-2.2409901399584278E-2</v>
      </c>
      <c r="D1124">
        <f>LN('Cash Vix'!B1124/'Cash Vix'!C1124)</f>
        <v>-4.473186677142723E-2</v>
      </c>
    </row>
    <row r="1125" spans="1:4" x14ac:dyDescent="0.25">
      <c r="A1125" s="2">
        <v>40683</v>
      </c>
      <c r="B1125">
        <v>-1.0414029311367029E-2</v>
      </c>
      <c r="C1125">
        <v>2.2409901399584327E-2</v>
      </c>
      <c r="D1125">
        <f>LN('Cash Vix'!B1125/'Cash Vix'!C1125)</f>
        <v>0.11606334477685687</v>
      </c>
    </row>
    <row r="1126" spans="1:4" x14ac:dyDescent="0.25">
      <c r="A1126" s="2">
        <v>40686</v>
      </c>
      <c r="B1126">
        <v>-9.5346919831434691E-3</v>
      </c>
      <c r="C1126">
        <v>2.7324104274554176E-2</v>
      </c>
      <c r="D1126">
        <f>LN('Cash Vix'!B1126/'Cash Vix'!C1126)</f>
        <v>4.7067510857985731E-2</v>
      </c>
    </row>
    <row r="1127" spans="1:4" x14ac:dyDescent="0.25">
      <c r="A1127" s="2">
        <v>40687</v>
      </c>
      <c r="B1127">
        <v>-1.2172856037517487E-3</v>
      </c>
      <c r="C1127">
        <v>-1.3568729206068903E-2</v>
      </c>
      <c r="D1127">
        <f>LN('Cash Vix'!B1127/'Cash Vix'!C1127)</f>
        <v>-2.4938948347252066E-2</v>
      </c>
    </row>
    <row r="1128" spans="1:4" x14ac:dyDescent="0.25">
      <c r="A1128" s="2">
        <v>40688</v>
      </c>
      <c r="B1128">
        <v>2.281196335612609E-3</v>
      </c>
      <c r="C1128">
        <v>-1.9310944913087512E-2</v>
      </c>
      <c r="D1128">
        <f>LN('Cash Vix'!B1128/'Cash Vix'!C1128)</f>
        <v>-4.2998885236313983E-2</v>
      </c>
    </row>
    <row r="1129" spans="1:4" x14ac:dyDescent="0.25">
      <c r="A1129" s="2">
        <v>40689</v>
      </c>
      <c r="B1129">
        <v>7.4912385440180241E-3</v>
      </c>
      <c r="C1129">
        <v>-2.8250466285851733E-2</v>
      </c>
      <c r="D1129">
        <f>LN('Cash Vix'!B1129/'Cash Vix'!C1129)</f>
        <v>-5.9124575802057433E-2</v>
      </c>
    </row>
    <row r="1130" spans="1:4" x14ac:dyDescent="0.25">
      <c r="A1130" s="2">
        <v>40690</v>
      </c>
      <c r="B1130">
        <v>2.5598568413233084E-3</v>
      </c>
      <c r="C1130">
        <v>-2.0261185139821856E-2</v>
      </c>
      <c r="D1130">
        <f>LN('Cash Vix'!B1130/'Cash Vix'!C1130)</f>
        <v>-6.8600206661631712E-3</v>
      </c>
    </row>
    <row r="1131" spans="1:4" x14ac:dyDescent="0.25">
      <c r="A1131" s="2">
        <v>40694</v>
      </c>
      <c r="B1131">
        <v>1.0472083133901008E-2</v>
      </c>
      <c r="C1131">
        <v>-3.2692361685542279E-2</v>
      </c>
      <c r="D1131">
        <f>LN('Cash Vix'!B1131/'Cash Vix'!C1131)</f>
        <v>-3.3728936994374181E-2</v>
      </c>
    </row>
    <row r="1132" spans="1:4" x14ac:dyDescent="0.25">
      <c r="A1132" s="2">
        <v>40695</v>
      </c>
      <c r="B1132">
        <v>-2.3946927441348548E-2</v>
      </c>
      <c r="C1132">
        <v>8.1204013111215931E-2</v>
      </c>
      <c r="D1132">
        <f>LN('Cash Vix'!B1132/'Cash Vix'!C1132)</f>
        <v>0.16929205650362092</v>
      </c>
    </row>
    <row r="1133" spans="1:4" x14ac:dyDescent="0.25">
      <c r="A1133" s="2">
        <v>40696</v>
      </c>
      <c r="B1133">
        <v>2.2861497527669624E-4</v>
      </c>
      <c r="C1133">
        <v>-8.3916576362482887E-3</v>
      </c>
      <c r="D1133">
        <f>LN('Cash Vix'!B1133/'Cash Vix'!C1133)</f>
        <v>-1.1541760440171571E-2</v>
      </c>
    </row>
    <row r="1134" spans="1:4" x14ac:dyDescent="0.25">
      <c r="A1134" s="2">
        <v>40697</v>
      </c>
      <c r="B1134">
        <v>-1.2343469480949481E-2</v>
      </c>
      <c r="C1134">
        <v>8.3916576362483807E-3</v>
      </c>
      <c r="D1134">
        <f>LN('Cash Vix'!B1134/'Cash Vix'!C1134)</f>
        <v>-7.7691844729159626E-3</v>
      </c>
    </row>
    <row r="1135" spans="1:4" x14ac:dyDescent="0.25">
      <c r="A1135" s="2">
        <v>40700</v>
      </c>
      <c r="B1135">
        <v>-8.7553342766769696E-3</v>
      </c>
      <c r="C1135">
        <v>1.3831479148461799E-2</v>
      </c>
      <c r="D1135">
        <f>LN('Cash Vix'!B1135/'Cash Vix'!C1135)</f>
        <v>2.9639930464745459E-2</v>
      </c>
    </row>
    <row r="1136" spans="1:4" x14ac:dyDescent="0.25">
      <c r="A1136" s="2">
        <v>40701</v>
      </c>
      <c r="B1136">
        <v>-1.5565413682303443E-4</v>
      </c>
      <c r="C1136">
        <v>-5.5096558109694726E-3</v>
      </c>
      <c r="D1136">
        <f>LN('Cash Vix'!B1136/'Cash Vix'!C1136)</f>
        <v>-2.2976940794896261E-2</v>
      </c>
    </row>
    <row r="1137" spans="1:4" x14ac:dyDescent="0.25">
      <c r="A1137" s="2">
        <v>40702</v>
      </c>
      <c r="B1137">
        <v>-6.0894871599579039E-3</v>
      </c>
      <c r="C1137">
        <v>2.1858793812499017E-2</v>
      </c>
      <c r="D1137">
        <f>LN('Cash Vix'!B1137/'Cash Vix'!C1137)</f>
        <v>3.9071708821236666E-2</v>
      </c>
    </row>
    <row r="1138" spans="1:4" x14ac:dyDescent="0.25">
      <c r="A1138" s="2">
        <v>40703</v>
      </c>
      <c r="B1138">
        <v>8.1111035859763644E-3</v>
      </c>
      <c r="C1138">
        <v>-4.1385216162854364E-2</v>
      </c>
      <c r="D1138">
        <f>LN('Cash Vix'!B1138/'Cash Vix'!C1138)</f>
        <v>-5.5813171258814E-2</v>
      </c>
    </row>
    <row r="1139" spans="1:4" x14ac:dyDescent="0.25">
      <c r="A1139" s="2">
        <v>40704</v>
      </c>
      <c r="B1139">
        <v>-1.4237899909475075E-2</v>
      </c>
      <c r="C1139">
        <v>6.2776406144171806E-2</v>
      </c>
      <c r="D1139">
        <f>LN('Cash Vix'!B1139/'Cash Vix'!C1139)</f>
        <v>5.9531635038751467E-2</v>
      </c>
    </row>
    <row r="1140" spans="1:4" x14ac:dyDescent="0.25">
      <c r="A1140" s="2">
        <v>40707</v>
      </c>
      <c r="B1140">
        <v>1.8891693276071404E-3</v>
      </c>
      <c r="C1140">
        <v>3.3813364365778108E-2</v>
      </c>
      <c r="D1140">
        <f>LN('Cash Vix'!B1140/'Cash Vix'!C1140)</f>
        <v>3.8996363002943464E-2</v>
      </c>
    </row>
    <row r="1141" spans="1:4" x14ac:dyDescent="0.25">
      <c r="A1141" s="2">
        <v>40708</v>
      </c>
      <c r="B1141">
        <v>1.4288745934442848E-2</v>
      </c>
      <c r="C1141">
        <v>-7.15536923486252E-2</v>
      </c>
      <c r="D1141">
        <f>LN('Cash Vix'!B1141/'Cash Vix'!C1141)</f>
        <v>-7.1326765041432413E-2</v>
      </c>
    </row>
    <row r="1142" spans="1:4" x14ac:dyDescent="0.25">
      <c r="A1142" s="2">
        <v>40709</v>
      </c>
      <c r="B1142">
        <v>-1.9176418258306557E-2</v>
      </c>
      <c r="C1142">
        <v>8.0718725951774442E-2</v>
      </c>
      <c r="D1142">
        <f>LN('Cash Vix'!B1142/'Cash Vix'!C1142)</f>
        <v>0.15493272413082124</v>
      </c>
    </row>
    <row r="1143" spans="1:4" x14ac:dyDescent="0.25">
      <c r="A1143" s="2">
        <v>40710</v>
      </c>
      <c r="B1143">
        <v>2.8409110016036497E-3</v>
      </c>
      <c r="C1143">
        <v>4.6628493153033718E-2</v>
      </c>
      <c r="D1143">
        <f>LN('Cash Vix'!B1143/'Cash Vix'!C1143)</f>
        <v>6.4040038566807969E-2</v>
      </c>
    </row>
    <row r="1144" spans="1:4" x14ac:dyDescent="0.25">
      <c r="A1144" s="2">
        <v>40711</v>
      </c>
      <c r="B1144">
        <v>8.1620293016496006E-3</v>
      </c>
      <c r="C1144">
        <v>-2.3042494147154355E-2</v>
      </c>
      <c r="D1144">
        <f>LN('Cash Vix'!B1144/'Cash Vix'!C1144)</f>
        <v>-3.9484716322852623E-2</v>
      </c>
    </row>
    <row r="1145" spans="1:4" x14ac:dyDescent="0.25">
      <c r="A1145" s="2">
        <v>40714</v>
      </c>
      <c r="B1145">
        <v>6.1422352331438135E-3</v>
      </c>
      <c r="C1145">
        <v>-4.77417628852152E-2</v>
      </c>
      <c r="D1145">
        <f>LN('Cash Vix'!B1145/'Cash Vix'!C1145)</f>
        <v>-8.8968773029290557E-2</v>
      </c>
    </row>
    <row r="1146" spans="1:4" x14ac:dyDescent="0.25">
      <c r="A1146" s="2">
        <v>40715</v>
      </c>
      <c r="B1146">
        <v>1.1008425961359354E-2</v>
      </c>
      <c r="C1146">
        <v>-2.4753739152938291E-2</v>
      </c>
      <c r="D1146">
        <f>LN('Cash Vix'!B1146/'Cash Vix'!C1146)</f>
        <v>-5.8188871306997243E-2</v>
      </c>
    </row>
    <row r="1147" spans="1:4" x14ac:dyDescent="0.25">
      <c r="A1147" s="2">
        <v>40716</v>
      </c>
      <c r="B1147">
        <v>-6.309169193264832E-3</v>
      </c>
      <c r="C1147">
        <v>1.7391742711869239E-2</v>
      </c>
      <c r="D1147">
        <f>LN('Cash Vix'!B1147/'Cash Vix'!C1147)</f>
        <v>-1.8192047987278113E-2</v>
      </c>
    </row>
    <row r="1148" spans="1:4" x14ac:dyDescent="0.25">
      <c r="A1148" s="2">
        <v>40717</v>
      </c>
      <c r="B1148">
        <v>-2.1902386728205716E-3</v>
      </c>
      <c r="C1148">
        <v>-2.2416878914542145E-2</v>
      </c>
      <c r="D1148">
        <f>LN('Cash Vix'!B1148/'Cash Vix'!C1148)</f>
        <v>4.0735597699604435E-2</v>
      </c>
    </row>
    <row r="1149" spans="1:4" x14ac:dyDescent="0.25">
      <c r="A1149" s="2">
        <v>40718</v>
      </c>
      <c r="B1149">
        <v>-1.0311398379458702E-2</v>
      </c>
      <c r="C1149">
        <v>5.8696552995190908E-2</v>
      </c>
      <c r="D1149">
        <f>LN('Cash Vix'!B1149/'Cash Vix'!C1149)</f>
        <v>8.9686213564383305E-2</v>
      </c>
    </row>
    <row r="1150" spans="1:4" x14ac:dyDescent="0.25">
      <c r="A1150" s="2">
        <v>40721</v>
      </c>
      <c r="B1150">
        <v>9.7630883355643815E-3</v>
      </c>
      <c r="C1150">
        <v>-2.1609484332854988E-2</v>
      </c>
      <c r="D1150">
        <f>LN('Cash Vix'!B1150/'Cash Vix'!C1150)</f>
        <v>-2.5925599895056609E-2</v>
      </c>
    </row>
    <row r="1151" spans="1:4" x14ac:dyDescent="0.25">
      <c r="A1151" s="2">
        <v>40722</v>
      </c>
      <c r="B1151">
        <v>1.4159253202947348E-2</v>
      </c>
      <c r="C1151">
        <v>-5.4876610225834371E-2</v>
      </c>
      <c r="D1151">
        <f>LN('Cash Vix'!B1151/'Cash Vix'!C1151)</f>
        <v>-7.0000883529411098E-2</v>
      </c>
    </row>
    <row r="1152" spans="1:4" x14ac:dyDescent="0.25">
      <c r="A1152" s="2">
        <v>40723</v>
      </c>
      <c r="B1152">
        <v>7.5419781846450019E-3</v>
      </c>
      <c r="C1152">
        <v>-5.2643733485422027E-2</v>
      </c>
      <c r="D1152">
        <f>LN('Cash Vix'!B1152/'Cash Vix'!C1152)</f>
        <v>-0.10437566489896605</v>
      </c>
    </row>
    <row r="1153" spans="1:4" x14ac:dyDescent="0.25">
      <c r="A1153" s="2">
        <v>40724</v>
      </c>
      <c r="B1153">
        <v>8.5503231041099779E-3</v>
      </c>
      <c r="C1153">
        <v>-4.4206092504495677E-2</v>
      </c>
      <c r="D1153">
        <f>LN('Cash Vix'!B1153/'Cash Vix'!C1153)</f>
        <v>-4.439912406575526E-2</v>
      </c>
    </row>
    <row r="1154" spans="1:4" x14ac:dyDescent="0.25">
      <c r="A1154" s="2">
        <v>40725</v>
      </c>
      <c r="B1154">
        <v>1.456464639687143E-2</v>
      </c>
      <c r="C1154">
        <v>-4.3296805753324188E-2</v>
      </c>
      <c r="D1154">
        <f>LN('Cash Vix'!B1154/'Cash Vix'!C1154)</f>
        <v>-4.0141233554514322E-2</v>
      </c>
    </row>
    <row r="1155" spans="1:4" x14ac:dyDescent="0.25">
      <c r="A1155" s="2">
        <v>40729</v>
      </c>
      <c r="B1155">
        <v>1.4224221002085845E-3</v>
      </c>
      <c r="C1155">
        <v>0</v>
      </c>
      <c r="D1155">
        <f>LN('Cash Vix'!B1155/'Cash Vix'!C1155)</f>
        <v>1.1901173980297877E-2</v>
      </c>
    </row>
    <row r="1156" spans="1:4" x14ac:dyDescent="0.25">
      <c r="A1156" s="2">
        <v>40730</v>
      </c>
      <c r="B1156">
        <v>-6.7352668589178708E-4</v>
      </c>
      <c r="C1156">
        <v>1.7544309650909525E-2</v>
      </c>
      <c r="D1156">
        <f>LN('Cash Vix'!B1156/'Cash Vix'!C1156)</f>
        <v>1.728438091324128E-2</v>
      </c>
    </row>
    <row r="1157" spans="1:4" x14ac:dyDescent="0.25">
      <c r="A1157" s="2">
        <v>40731</v>
      </c>
      <c r="B1157">
        <v>1.1832696198246442E-2</v>
      </c>
      <c r="C1157">
        <v>-2.9413885206293341E-2</v>
      </c>
      <c r="D1157">
        <f>LN('Cash Vix'!B1157/'Cash Vix'!C1157)</f>
        <v>-2.4157260201003321E-2</v>
      </c>
    </row>
    <row r="1158" spans="1:4" x14ac:dyDescent="0.25">
      <c r="A1158" s="2">
        <v>40732</v>
      </c>
      <c r="B1158">
        <v>-7.3510633609944918E-3</v>
      </c>
      <c r="C1158">
        <v>2.0680205237538822E-2</v>
      </c>
      <c r="D1158">
        <f>LN('Cash Vix'!B1158/'Cash Vix'!C1158)</f>
        <v>0</v>
      </c>
    </row>
    <row r="1159" spans="1:4" x14ac:dyDescent="0.25">
      <c r="A1159" s="2">
        <v>40735</v>
      </c>
      <c r="B1159">
        <v>-1.7441428449588441E-2</v>
      </c>
      <c r="C1159">
        <v>9.743445038540563E-2</v>
      </c>
      <c r="D1159">
        <f>LN('Cash Vix'!B1159/'Cash Vix'!C1159)</f>
        <v>0.14234820938537618</v>
      </c>
    </row>
    <row r="1160" spans="1:4" x14ac:dyDescent="0.25">
      <c r="A1160" s="2">
        <v>40736</v>
      </c>
      <c r="B1160">
        <v>-6.0092220536992679E-3</v>
      </c>
      <c r="C1160">
        <v>3.9016652342451719E-2</v>
      </c>
      <c r="D1160">
        <f>LN('Cash Vix'!B1160/'Cash Vix'!C1160)</f>
        <v>7.7404017947495796E-2</v>
      </c>
    </row>
    <row r="1161" spans="1:4" x14ac:dyDescent="0.25">
      <c r="A1161" s="2">
        <v>40737</v>
      </c>
      <c r="B1161">
        <v>1.1437722852772666E-3</v>
      </c>
      <c r="C1161">
        <v>1.5190165493975019E-2</v>
      </c>
      <c r="D1161">
        <f>LN('Cash Vix'!B1161/'Cash Vix'!C1161)</f>
        <v>2.0110615123794372E-3</v>
      </c>
    </row>
    <row r="1162" spans="1:4" x14ac:dyDescent="0.25">
      <c r="A1162" s="2">
        <v>40738</v>
      </c>
      <c r="B1162">
        <v>-4.2002429156767192E-3</v>
      </c>
      <c r="C1162">
        <v>3.6995587676595047E-2</v>
      </c>
      <c r="D1162">
        <f>LN('Cash Vix'!B1162/'Cash Vix'!C1162)</f>
        <v>4.3730868631167499E-2</v>
      </c>
    </row>
    <row r="1163" spans="1:4" x14ac:dyDescent="0.25">
      <c r="A1163" s="2">
        <v>40739</v>
      </c>
      <c r="B1163">
        <v>6.2557420977727768E-3</v>
      </c>
      <c r="C1163">
        <v>-2.4511031014349805E-2</v>
      </c>
      <c r="D1163">
        <f>LN('Cash Vix'!B1163/'Cash Vix'!C1163)</f>
        <v>-6.3001241818684731E-2</v>
      </c>
    </row>
    <row r="1164" spans="1:4" x14ac:dyDescent="0.25">
      <c r="A1164" s="2">
        <v>40742</v>
      </c>
      <c r="B1164">
        <v>-1.1088707663122943E-2</v>
      </c>
      <c r="C1164">
        <v>4.8435617099595013E-2</v>
      </c>
      <c r="D1164">
        <f>LN('Cash Vix'!B1164/'Cash Vix'!C1164)</f>
        <v>7.0186901479559125E-2</v>
      </c>
    </row>
    <row r="1165" spans="1:4" x14ac:dyDescent="0.25">
      <c r="A1165" s="2">
        <v>40743</v>
      </c>
      <c r="B1165">
        <v>1.5868505086884324E-2</v>
      </c>
      <c r="C1165">
        <v>-9.4128844758493646E-2</v>
      </c>
      <c r="D1165">
        <f>LN('Cash Vix'!B1165/'Cash Vix'!C1165)</f>
        <v>-8.6707669587681419E-2</v>
      </c>
    </row>
    <row r="1166" spans="1:4" x14ac:dyDescent="0.25">
      <c r="A1166" s="2">
        <v>40744</v>
      </c>
      <c r="B1166">
        <v>7.5685903536594547E-5</v>
      </c>
      <c r="C1166">
        <v>-7.8227256812089321E-3</v>
      </c>
      <c r="D1166">
        <f>LN('Cash Vix'!B1166/'Cash Vix'!C1166)</f>
        <v>-6.2663390428090906E-3</v>
      </c>
    </row>
    <row r="1167" spans="1:4" x14ac:dyDescent="0.25">
      <c r="A1167" s="2">
        <v>40745</v>
      </c>
      <c r="B1167">
        <v>1.591744696284857E-2</v>
      </c>
      <c r="C1167">
        <v>-5.3062844975211555E-2</v>
      </c>
      <c r="D1167">
        <f>LN('Cash Vix'!B1167/'Cash Vix'!C1167)</f>
        <v>-8.3541049530685668E-2</v>
      </c>
    </row>
    <row r="1168" spans="1:4" x14ac:dyDescent="0.25">
      <c r="A1168" s="2">
        <v>40746</v>
      </c>
      <c r="B1168">
        <v>-1.1179431013412834E-3</v>
      </c>
      <c r="C1168">
        <v>-5.4644944720788485E-3</v>
      </c>
      <c r="D1168">
        <f>LN('Cash Vix'!B1168/'Cash Vix'!C1168)</f>
        <v>-2.2805026987252177E-3</v>
      </c>
    </row>
    <row r="1169" spans="1:4" x14ac:dyDescent="0.25">
      <c r="A1169" s="2">
        <v>40749</v>
      </c>
      <c r="B1169">
        <v>-5.6085396596095372E-3</v>
      </c>
      <c r="C1169">
        <v>5.8527339447290279E-2</v>
      </c>
      <c r="D1169">
        <f>LN('Cash Vix'!B1169/'Cash Vix'!C1169)</f>
        <v>9.9349333967545556E-2</v>
      </c>
    </row>
    <row r="1170" spans="1:4" x14ac:dyDescent="0.25">
      <c r="A1170" s="2">
        <v>40750</v>
      </c>
      <c r="B1170">
        <v>-5.4893546873016653E-3</v>
      </c>
      <c r="C1170">
        <v>1.5384918839479237E-2</v>
      </c>
      <c r="D1170">
        <f>LN('Cash Vix'!B1170/'Cash Vix'!C1170)</f>
        <v>4.4474231703863248E-2</v>
      </c>
    </row>
    <row r="1171" spans="1:4" x14ac:dyDescent="0.25">
      <c r="A1171" s="2">
        <v>40751</v>
      </c>
      <c r="B1171">
        <v>-2.0799957521528939E-2</v>
      </c>
      <c r="C1171">
        <v>8.0629734400109218E-2</v>
      </c>
      <c r="D1171">
        <f>LN('Cash Vix'!B1171/'Cash Vix'!C1171)</f>
        <v>0.12745762124095558</v>
      </c>
    </row>
    <row r="1172" spans="1:4" x14ac:dyDescent="0.25">
      <c r="A1172" s="2">
        <v>40752</v>
      </c>
      <c r="B1172">
        <v>-1.6180609917720694E-3</v>
      </c>
      <c r="C1172">
        <v>2.3446669592540547E-3</v>
      </c>
      <c r="D1172">
        <f>LN('Cash Vix'!B1172/'Cash Vix'!C1172)</f>
        <v>3.2537116760912227E-2</v>
      </c>
    </row>
    <row r="1173" spans="1:4" x14ac:dyDescent="0.25">
      <c r="A1173" s="2">
        <v>40753</v>
      </c>
      <c r="B1173">
        <v>-6.498552964422484E-3</v>
      </c>
      <c r="C1173">
        <v>-1.1778699192612763E-2</v>
      </c>
      <c r="D1173">
        <f>LN('Cash Vix'!B1173/'Cash Vix'!C1173)</f>
        <v>6.1664766539846927E-2</v>
      </c>
    </row>
    <row r="1174" spans="1:4" x14ac:dyDescent="0.25">
      <c r="A1174" s="2">
        <v>40756</v>
      </c>
      <c r="B1174">
        <v>-6.7754630134935056E-3</v>
      </c>
      <c r="C1174">
        <v>-1.9139340210697509E-2</v>
      </c>
      <c r="D1174">
        <f>LN('Cash Vix'!B1174/'Cash Vix'!C1174)</f>
        <v>-6.5040297171128053E-2</v>
      </c>
    </row>
    <row r="1175" spans="1:4" x14ac:dyDescent="0.25">
      <c r="A1175" s="2">
        <v>40757</v>
      </c>
      <c r="B1175">
        <v>-2.5644460311886937E-2</v>
      </c>
      <c r="C1175">
        <v>7.4452978194749803E-2</v>
      </c>
      <c r="D1175">
        <f>LN('Cash Vix'!B1175/'Cash Vix'!C1175)</f>
        <v>4.6654487496858271E-2</v>
      </c>
    </row>
    <row r="1176" spans="1:4" x14ac:dyDescent="0.25">
      <c r="A1176" s="2">
        <v>40758</v>
      </c>
      <c r="B1176">
        <v>5.7558716748136477E-3</v>
      </c>
      <c r="C1176">
        <v>-1.354422510775726E-2</v>
      </c>
      <c r="D1176">
        <f>LN('Cash Vix'!B1176/'Cash Vix'!C1176)</f>
        <v>-5.8559390003176816E-2</v>
      </c>
    </row>
    <row r="1177" spans="1:4" x14ac:dyDescent="0.25">
      <c r="A1177" s="2">
        <v>40759</v>
      </c>
      <c r="B1177">
        <v>-4.5499450593422856E-2</v>
      </c>
      <c r="C1177">
        <v>0.22132371459722383</v>
      </c>
      <c r="D1177">
        <f>LN('Cash Vix'!B1177/'Cash Vix'!C1177)</f>
        <v>0.3031730984089438</v>
      </c>
    </row>
    <row r="1178" spans="1:4" x14ac:dyDescent="0.25">
      <c r="A1178" s="2">
        <v>40760</v>
      </c>
      <c r="B1178">
        <v>-7.5109538269218991E-4</v>
      </c>
      <c r="C1178">
        <v>6.0088744840961744E-2</v>
      </c>
      <c r="D1178">
        <f>LN('Cash Vix'!B1178/'Cash Vix'!C1178)</f>
        <v>1.0681848346860354E-2</v>
      </c>
    </row>
    <row r="1179" spans="1:4" x14ac:dyDescent="0.25">
      <c r="A1179" s="2">
        <v>40763</v>
      </c>
      <c r="B1179">
        <v>-7.4956039638761282E-2</v>
      </c>
      <c r="C1179">
        <v>0.22622627339928611</v>
      </c>
      <c r="D1179">
        <f>LN('Cash Vix'!B1179/'Cash Vix'!C1179)</f>
        <v>0.40546510810816438</v>
      </c>
    </row>
    <row r="1180" spans="1:4" x14ac:dyDescent="0.25">
      <c r="A1180" s="2">
        <v>40764</v>
      </c>
      <c r="B1180">
        <v>5.2925184482509255E-2</v>
      </c>
      <c r="C1180">
        <v>-0.18095450258242149</v>
      </c>
      <c r="D1180">
        <f>LN('Cash Vix'!B1180/'Cash Vix'!C1180)</f>
        <v>-0.3141401314148024</v>
      </c>
    </row>
    <row r="1181" spans="1:4" x14ac:dyDescent="0.25">
      <c r="A1181" s="2">
        <v>40765</v>
      </c>
      <c r="B1181">
        <v>-4.2006873048726016E-2</v>
      </c>
      <c r="C1181">
        <v>0.16579225484274404</v>
      </c>
      <c r="D1181">
        <f>LN('Cash Vix'!B1181/'Cash Vix'!C1181)</f>
        <v>0.20390665101510164</v>
      </c>
    </row>
    <row r="1182" spans="1:4" x14ac:dyDescent="0.25">
      <c r="A1182" s="2">
        <v>40766</v>
      </c>
      <c r="B1182">
        <v>3.9272062353528821E-2</v>
      </c>
      <c r="C1182">
        <v>-2.3894320199436117E-2</v>
      </c>
      <c r="D1182">
        <f>LN('Cash Vix'!B1182/'Cash Vix'!C1182)</f>
        <v>-9.7405884378543736E-2</v>
      </c>
    </row>
    <row r="1183" spans="1:4" x14ac:dyDescent="0.25">
      <c r="A1183" s="2">
        <v>40767</v>
      </c>
      <c r="B1183">
        <v>7.0780153083151651E-3</v>
      </c>
      <c r="C1183">
        <v>-4.2765567672601937E-3</v>
      </c>
      <c r="D1183">
        <f>LN('Cash Vix'!B1183/'Cash Vix'!C1183)</f>
        <v>-7.0092376820368368E-2</v>
      </c>
    </row>
    <row r="1184" spans="1:4" x14ac:dyDescent="0.25">
      <c r="A1184" s="2">
        <v>40770</v>
      </c>
      <c r="B1184">
        <v>1.8188443475727338E-2</v>
      </c>
      <c r="C1184">
        <v>-8.6492031353443494E-2</v>
      </c>
      <c r="D1184">
        <f>LN('Cash Vix'!B1184/'Cash Vix'!C1184)</f>
        <v>-0.13180414088003298</v>
      </c>
    </row>
    <row r="1185" spans="1:4" x14ac:dyDescent="0.25">
      <c r="A1185" s="2">
        <v>40771</v>
      </c>
      <c r="B1185">
        <v>-5.1031189508688388E-3</v>
      </c>
      <c r="C1185">
        <v>4.7157025954766479E-2</v>
      </c>
      <c r="D1185">
        <f>LN('Cash Vix'!B1185/'Cash Vix'!C1185)</f>
        <v>3.0286616501374417E-2</v>
      </c>
    </row>
    <row r="1186" spans="1:4" x14ac:dyDescent="0.25">
      <c r="A1186" s="2">
        <v>40772</v>
      </c>
      <c r="B1186">
        <v>-2.0149448509783905E-3</v>
      </c>
      <c r="C1186">
        <v>-2.7720967577647682E-2</v>
      </c>
      <c r="D1186">
        <f>LN('Cash Vix'!B1186/'Cash Vix'!C1186)</f>
        <v>-3.9427736103123563E-2</v>
      </c>
    </row>
    <row r="1187" spans="1:4" x14ac:dyDescent="0.25">
      <c r="A1187" s="2">
        <v>40773</v>
      </c>
      <c r="B1187">
        <v>-3.9775535498272029E-2</v>
      </c>
      <c r="C1187">
        <v>0.17813870038154661</v>
      </c>
      <c r="D1187">
        <f>LN('Cash Vix'!B1187/'Cash Vix'!C1187)</f>
        <v>0.30097208837241268</v>
      </c>
    </row>
    <row r="1188" spans="1:4" x14ac:dyDescent="0.25">
      <c r="A1188" s="2">
        <v>40774</v>
      </c>
      <c r="B1188">
        <v>-1.7199983009199463E-2</v>
      </c>
      <c r="C1188">
        <v>5.6742492359927073E-2</v>
      </c>
      <c r="D1188">
        <f>LN('Cash Vix'!B1188/'Cash Vix'!C1188)</f>
        <v>8.8661336738311367E-3</v>
      </c>
    </row>
    <row r="1189" spans="1:4" x14ac:dyDescent="0.25">
      <c r="A1189" s="2">
        <v>40777</v>
      </c>
      <c r="B1189">
        <v>-6.2296980611286495E-4</v>
      </c>
      <c r="C1189">
        <v>3.0643066112085358E-2</v>
      </c>
      <c r="D1189">
        <f>LN('Cash Vix'!B1189/'Cash Vix'!C1189)</f>
        <v>-1.427091712795746E-2</v>
      </c>
    </row>
    <row r="1190" spans="1:4" x14ac:dyDescent="0.25">
      <c r="A1190" s="2">
        <v>40778</v>
      </c>
      <c r="B1190">
        <v>3.0941598015000071E-2</v>
      </c>
      <c r="C1190">
        <v>-6.0796104282773072E-2</v>
      </c>
      <c r="D1190">
        <f>LN('Cash Vix'!B1190/'Cash Vix'!C1190)</f>
        <v>-0.15710036045097131</v>
      </c>
    </row>
    <row r="1191" spans="1:4" x14ac:dyDescent="0.25">
      <c r="A1191" s="2">
        <v>40779</v>
      </c>
      <c r="B1191">
        <v>1.1499311474434223E-2</v>
      </c>
      <c r="C1191">
        <v>-2.2108490754203392E-2</v>
      </c>
      <c r="D1191">
        <f>LN('Cash Vix'!B1191/'Cash Vix'!C1191)</f>
        <v>-1.0253657800577905E-2</v>
      </c>
    </row>
    <row r="1192" spans="1:4" x14ac:dyDescent="0.25">
      <c r="A1192" s="2">
        <v>40780</v>
      </c>
      <c r="B1192">
        <v>-1.2449184176568776E-2</v>
      </c>
      <c r="C1192">
        <v>3.5142708593110319E-2</v>
      </c>
      <c r="D1192">
        <f>LN('Cash Vix'!B1192/'Cash Vix'!C1192)</f>
        <v>0.10212408629413999</v>
      </c>
    </row>
    <row r="1193" spans="1:4" x14ac:dyDescent="0.25">
      <c r="A1193" s="2">
        <v>40781</v>
      </c>
      <c r="B1193">
        <v>1.5856342498183074E-2</v>
      </c>
      <c r="C1193">
        <v>-2.1819047394639725E-2</v>
      </c>
      <c r="D1193">
        <f>LN('Cash Vix'!B1193/'Cash Vix'!C1193)</f>
        <v>-0.11079668226627183</v>
      </c>
    </row>
    <row r="1194" spans="1:4" x14ac:dyDescent="0.25">
      <c r="A1194" s="2">
        <v>40784</v>
      </c>
      <c r="B1194">
        <v>2.6930028066945912E-2</v>
      </c>
      <c r="C1194">
        <v>-7.1622376025976292E-2</v>
      </c>
      <c r="D1194">
        <f>LN('Cash Vix'!B1194/'Cash Vix'!C1194)</f>
        <v>-9.7616856120353312E-2</v>
      </c>
    </row>
    <row r="1195" spans="1:4" x14ac:dyDescent="0.25">
      <c r="A1195" s="2">
        <v>40785</v>
      </c>
      <c r="B1195">
        <v>-2.7352994798889702E-3</v>
      </c>
      <c r="C1195">
        <v>2.6501940745506627E-2</v>
      </c>
      <c r="D1195">
        <f>LN('Cash Vix'!B1195/'Cash Vix'!C1195)</f>
        <v>1.8720816799217568E-2</v>
      </c>
    </row>
    <row r="1196" spans="1:4" x14ac:dyDescent="0.25">
      <c r="A1196" s="2">
        <v>40786</v>
      </c>
      <c r="B1196">
        <v>1.0650255467332653E-2</v>
      </c>
      <c r="C1196">
        <v>-2.6501940745506648E-2</v>
      </c>
      <c r="D1196">
        <f>LN('Cash Vix'!B1196/'Cash Vix'!C1196)</f>
        <v>-3.9378828419639668E-2</v>
      </c>
    </row>
    <row r="1197" spans="1:4" x14ac:dyDescent="0.25">
      <c r="A1197" s="2">
        <v>40787</v>
      </c>
      <c r="B1197">
        <v>-1.3559529785632362E-2</v>
      </c>
      <c r="C1197">
        <v>1.5674302093443289E-2</v>
      </c>
      <c r="D1197">
        <f>LN('Cash Vix'!B1197/'Cash Vix'!C1197)</f>
        <v>6.3051911283148708E-3</v>
      </c>
    </row>
    <row r="1198" spans="1:4" x14ac:dyDescent="0.25">
      <c r="A1198" s="2">
        <v>40788</v>
      </c>
      <c r="B1198">
        <v>-2.6999024581056599E-2</v>
      </c>
      <c r="C1198">
        <v>7.0546873353685619E-2</v>
      </c>
      <c r="D1198">
        <f>LN('Cash Vix'!B1198/'Cash Vix'!C1198)</f>
        <v>6.3909788014061511E-2</v>
      </c>
    </row>
    <row r="1199" spans="1:4" x14ac:dyDescent="0.25">
      <c r="A1199" s="2">
        <v>40792</v>
      </c>
      <c r="B1199">
        <v>-4.113468821877013E-3</v>
      </c>
      <c r="C1199">
        <v>3.5590945102702533E-2</v>
      </c>
      <c r="D1199">
        <f>LN('Cash Vix'!B1199/'Cash Vix'!C1199)</f>
        <v>8.691310172052201E-2</v>
      </c>
    </row>
    <row r="1200" spans="1:4" x14ac:dyDescent="0.25">
      <c r="A1200" s="2">
        <v>40793</v>
      </c>
      <c r="B1200">
        <v>2.9196065703118605E-2</v>
      </c>
      <c r="C1200">
        <v>-6.3513405722325986E-2</v>
      </c>
      <c r="D1200">
        <f>LN('Cash Vix'!B1200/'Cash Vix'!C1200)</f>
        <v>-0.1029609944105353</v>
      </c>
    </row>
    <row r="1201" spans="1:4" x14ac:dyDescent="0.25">
      <c r="A1201" s="2">
        <v>40794</v>
      </c>
      <c r="B1201">
        <v>-1.1154558563489398E-2</v>
      </c>
      <c r="C1201">
        <v>3.0816818645987943E-2</v>
      </c>
      <c r="D1201">
        <f>LN('Cash Vix'!B1201/'Cash Vix'!C1201)</f>
        <v>2.7771356386072501E-2</v>
      </c>
    </row>
    <row r="1202" spans="1:4" x14ac:dyDescent="0.25">
      <c r="A1202" s="2">
        <v>40795</v>
      </c>
      <c r="B1202">
        <v>-2.3552586273692944E-2</v>
      </c>
      <c r="C1202">
        <v>0.10810241794565971</v>
      </c>
      <c r="D1202">
        <f>LN('Cash Vix'!B1202/'Cash Vix'!C1202)</f>
        <v>0.11544931231016339</v>
      </c>
    </row>
    <row r="1203" spans="1:4" x14ac:dyDescent="0.25">
      <c r="A1203" s="2">
        <v>40798</v>
      </c>
      <c r="B1203">
        <v>4.3940965889231161E-3</v>
      </c>
      <c r="C1203">
        <v>-6.506203822738167E-3</v>
      </c>
      <c r="D1203">
        <f>LN('Cash Vix'!B1203/'Cash Vix'!C1203)</f>
        <v>1.8155886196025159E-3</v>
      </c>
    </row>
    <row r="1204" spans="1:4" x14ac:dyDescent="0.25">
      <c r="A1204" s="2">
        <v>40799</v>
      </c>
      <c r="B1204">
        <v>7.0247868764271078E-3</v>
      </c>
      <c r="C1204">
        <v>-1.1818916303142414E-2</v>
      </c>
      <c r="D1204">
        <f>LN('Cash Vix'!B1204/'Cash Vix'!C1204)</f>
        <v>-4.4510658507620419E-2</v>
      </c>
    </row>
    <row r="1205" spans="1:4" x14ac:dyDescent="0.25">
      <c r="A1205" s="2">
        <v>40800</v>
      </c>
      <c r="B1205">
        <v>1.4576529276878143E-2</v>
      </c>
      <c r="C1205">
        <v>-5.7080710743441176E-2</v>
      </c>
      <c r="D1205">
        <f>LN('Cash Vix'!B1205/'Cash Vix'!C1205)</f>
        <v>-6.4628834978228508E-2</v>
      </c>
    </row>
    <row r="1206" spans="1:4" x14ac:dyDescent="0.25">
      <c r="A1206" s="2">
        <v>40801</v>
      </c>
      <c r="B1206">
        <v>1.8505154215003341E-2</v>
      </c>
      <c r="C1206">
        <v>-7.4000393217573734E-2</v>
      </c>
      <c r="D1206">
        <f>LN('Cash Vix'!B1206/'Cash Vix'!C1206)</f>
        <v>-7.905571899192855E-2</v>
      </c>
    </row>
    <row r="1207" spans="1:4" x14ac:dyDescent="0.25">
      <c r="A1207" s="2">
        <v>40802</v>
      </c>
      <c r="B1207">
        <v>4.8938529170639063E-3</v>
      </c>
      <c r="C1207">
        <v>-3.5252692555764027E-2</v>
      </c>
      <c r="D1207">
        <f>LN('Cash Vix'!B1207/'Cash Vix'!C1207)</f>
        <v>-3.1456128083027446E-2</v>
      </c>
    </row>
    <row r="1208" spans="1:4" x14ac:dyDescent="0.25">
      <c r="A1208" s="2">
        <v>40805</v>
      </c>
      <c r="B1208">
        <v>-1.1620316680526651E-2</v>
      </c>
      <c r="C1208">
        <v>5.0200653991637173E-2</v>
      </c>
      <c r="D1208">
        <f>LN('Cash Vix'!B1208/'Cash Vix'!C1208)</f>
        <v>5.4950253524366541E-2</v>
      </c>
    </row>
    <row r="1209" spans="1:4" x14ac:dyDescent="0.25">
      <c r="A1209" s="2">
        <v>40806</v>
      </c>
      <c r="B1209">
        <v>-1.5038853197849576E-3</v>
      </c>
      <c r="C1209">
        <v>-5.9523985272953847E-3</v>
      </c>
      <c r="D1209">
        <f>LN('Cash Vix'!B1209/'Cash Vix'!C1209)</f>
        <v>3.9640240960328709E-3</v>
      </c>
    </row>
    <row r="1210" spans="1:4" x14ac:dyDescent="0.25">
      <c r="A1210" s="2">
        <v>40807</v>
      </c>
      <c r="B1210">
        <v>-3.418991062689946E-2</v>
      </c>
      <c r="C1210">
        <v>6.5456943026340024E-3</v>
      </c>
      <c r="D1210">
        <f>LN('Cash Vix'!B1210/'Cash Vix'!C1210)</f>
        <v>0.12727326337002104</v>
      </c>
    </row>
    <row r="1211" spans="1:4" x14ac:dyDescent="0.25">
      <c r="A1211" s="2">
        <v>40808</v>
      </c>
      <c r="B1211">
        <v>-2.8343932258293725E-2</v>
      </c>
      <c r="C1211">
        <v>7.540583086932176E-2</v>
      </c>
      <c r="D1211">
        <f>LN('Cash Vix'!B1211/'Cash Vix'!C1211)</f>
        <v>0.10254304549055729</v>
      </c>
    </row>
    <row r="1212" spans="1:4" x14ac:dyDescent="0.25">
      <c r="A1212" s="2">
        <v>40809</v>
      </c>
      <c r="B1212">
        <v>5.5918132657779345E-3</v>
      </c>
      <c r="C1212">
        <v>1.4166366981981759E-2</v>
      </c>
      <c r="D1212">
        <f>LN('Cash Vix'!B1212/'Cash Vix'!C1212)</f>
        <v>-2.4213086890103389E-3</v>
      </c>
    </row>
    <row r="1213" spans="1:4" x14ac:dyDescent="0.25">
      <c r="A1213" s="2">
        <v>40812</v>
      </c>
      <c r="B1213">
        <v>2.499911674029039E-2</v>
      </c>
      <c r="C1213">
        <v>-4.1781534014954998E-2</v>
      </c>
      <c r="D1213">
        <f>LN('Cash Vix'!B1213/'Cash Vix'!C1213)</f>
        <v>-5.557677758572481E-2</v>
      </c>
    </row>
    <row r="1214" spans="1:4" x14ac:dyDescent="0.25">
      <c r="A1214" s="2">
        <v>40813</v>
      </c>
      <c r="B1214">
        <v>9.5365643927816431E-3</v>
      </c>
      <c r="C1214">
        <v>-2.0202707317519466E-2</v>
      </c>
      <c r="D1214">
        <f>LN('Cash Vix'!B1214/'Cash Vix'!C1214)</f>
        <v>-3.4149023924699484E-2</v>
      </c>
    </row>
    <row r="1215" spans="1:4" x14ac:dyDescent="0.25">
      <c r="A1215" s="2">
        <v>40814</v>
      </c>
      <c r="B1215">
        <v>-1.7945438872875134E-2</v>
      </c>
      <c r="C1215">
        <v>7.0895821633037565E-2</v>
      </c>
      <c r="D1215">
        <f>LN('Cash Vix'!B1215/'Cash Vix'!C1215)</f>
        <v>8.559607379009164E-2</v>
      </c>
    </row>
    <row r="1216" spans="1:4" x14ac:dyDescent="0.25">
      <c r="A1216" s="2">
        <v>40815</v>
      </c>
      <c r="B1216">
        <v>6.5943839835575302E-3</v>
      </c>
      <c r="C1216">
        <v>-2.1781770821098109E-2</v>
      </c>
      <c r="D1216">
        <f>LN('Cash Vix'!B1216/'Cash Vix'!C1216)</f>
        <v>-5.6070741637233204E-2</v>
      </c>
    </row>
    <row r="1217" spans="1:4" x14ac:dyDescent="0.25">
      <c r="A1217" s="2">
        <v>40816</v>
      </c>
      <c r="B1217">
        <v>-2.6553722435280334E-2</v>
      </c>
      <c r="C1217">
        <v>8.798240797707918E-2</v>
      </c>
      <c r="D1217">
        <f>LN('Cash Vix'!B1217/'Cash Vix'!C1217)</f>
        <v>0.1008188067774851</v>
      </c>
    </row>
    <row r="1218" spans="1:4" x14ac:dyDescent="0.25">
      <c r="A1218" s="2">
        <v>40819</v>
      </c>
      <c r="B1218">
        <v>-3.5894103259930518E-2</v>
      </c>
      <c r="C1218">
        <v>6.6538299606482457E-2</v>
      </c>
      <c r="D1218">
        <f>LN('Cash Vix'!B1218/'Cash Vix'!C1218)</f>
        <v>5.6343370422878659E-2</v>
      </c>
    </row>
    <row r="1219" spans="1:4" x14ac:dyDescent="0.25">
      <c r="A1219" s="2">
        <v>40820</v>
      </c>
      <c r="B1219">
        <v>2.4820584140449884E-2</v>
      </c>
      <c r="C1219">
        <v>-9.9090902644230885E-2</v>
      </c>
      <c r="D1219">
        <f>LN('Cash Vix'!B1219/'Cash Vix'!C1219)</f>
        <v>-0.10744066324178911</v>
      </c>
    </row>
    <row r="1220" spans="1:4" x14ac:dyDescent="0.25">
      <c r="A1220" s="2">
        <v>40821</v>
      </c>
      <c r="B1220">
        <v>1.9034640335347852E-2</v>
      </c>
      <c r="C1220">
        <v>-5.9323385458462934E-2</v>
      </c>
      <c r="D1220">
        <f>LN('Cash Vix'!B1220/'Cash Vix'!C1220)</f>
        <v>-7.6598539478857197E-2</v>
      </c>
    </row>
    <row r="1221" spans="1:4" x14ac:dyDescent="0.25">
      <c r="A1221" s="2">
        <v>40822</v>
      </c>
      <c r="B1221">
        <v>1.9716245401771085E-2</v>
      </c>
      <c r="C1221">
        <v>-1.5727716068195268E-2</v>
      </c>
      <c r="D1221">
        <f>LN('Cash Vix'!B1221/'Cash Vix'!C1221)</f>
        <v>-4.1582664608030478E-2</v>
      </c>
    </row>
    <row r="1222" spans="1:4" x14ac:dyDescent="0.25">
      <c r="A1222" s="2">
        <v>40823</v>
      </c>
      <c r="B1222">
        <v>-2.3351361962321545E-3</v>
      </c>
      <c r="C1222">
        <v>2.6385239581812421E-3</v>
      </c>
      <c r="D1222">
        <f>LN('Cash Vix'!B1222/'Cash Vix'!C1222)</f>
        <v>-1.9318344630856426E-3</v>
      </c>
    </row>
    <row r="1223" spans="1:4" x14ac:dyDescent="0.25">
      <c r="A1223" s="2">
        <v>40826</v>
      </c>
      <c r="B1223">
        <v>3.0695563652908368E-2</v>
      </c>
      <c r="C1223">
        <v>-8.9529816888825414E-2</v>
      </c>
      <c r="D1223">
        <f>LN('Cash Vix'!B1223/'Cash Vix'!C1223)</f>
        <v>-9.1945680339743402E-2</v>
      </c>
    </row>
    <row r="1224" spans="1:4" x14ac:dyDescent="0.25">
      <c r="A1224" s="2">
        <v>40827</v>
      </c>
      <c r="B1224">
        <v>-1.0922076280049646E-3</v>
      </c>
      <c r="C1224">
        <v>-5.7803629154995371E-3</v>
      </c>
      <c r="D1224">
        <f>LN('Cash Vix'!B1224/'Cash Vix'!C1224)</f>
        <v>-4.8573258828599891E-3</v>
      </c>
    </row>
    <row r="1225" spans="1:4" x14ac:dyDescent="0.25">
      <c r="A1225" s="2">
        <v>40828</v>
      </c>
      <c r="B1225">
        <v>7.2033145038792601E-3</v>
      </c>
      <c r="C1225">
        <v>-6.7441280795532535E-2</v>
      </c>
      <c r="D1225">
        <f>LN('Cash Vix'!B1225/'Cash Vix'!C1225)</f>
        <v>-4.9916787615791387E-2</v>
      </c>
    </row>
    <row r="1226" spans="1:4" x14ac:dyDescent="0.25">
      <c r="A1226" s="2">
        <v>40829</v>
      </c>
      <c r="B1226">
        <v>-2.5040691253913524E-4</v>
      </c>
      <c r="C1226">
        <v>-4.6620131058113011E-3</v>
      </c>
      <c r="D1226">
        <f>LN('Cash Vix'!B1226/'Cash Vix'!C1226)</f>
        <v>-1.8076670400179136E-2</v>
      </c>
    </row>
    <row r="1227" spans="1:4" x14ac:dyDescent="0.25">
      <c r="A1227" s="2">
        <v>40830</v>
      </c>
      <c r="B1227">
        <v>1.7624882195096486E-2</v>
      </c>
      <c r="C1227">
        <v>-7.6026898144331487E-2</v>
      </c>
      <c r="D1227">
        <f>LN('Cash Vix'!B1227/'Cash Vix'!C1227)</f>
        <v>-8.3523241968110201E-2</v>
      </c>
    </row>
    <row r="1228" spans="1:4" x14ac:dyDescent="0.25">
      <c r="A1228" s="2">
        <v>40833</v>
      </c>
      <c r="B1228">
        <v>-2.0969646581039163E-2</v>
      </c>
      <c r="C1228">
        <v>0.13939651207692083</v>
      </c>
      <c r="D1228">
        <f>LN('Cash Vix'!B1228/'Cash Vix'!C1228)</f>
        <v>0.16751704133052195</v>
      </c>
    </row>
    <row r="1229" spans="1:4" x14ac:dyDescent="0.25">
      <c r="A1229" s="2">
        <v>40834</v>
      </c>
      <c r="B1229">
        <v>2.4163360141974725E-2</v>
      </c>
      <c r="C1229">
        <v>-6.1813193384931235E-2</v>
      </c>
      <c r="D1229">
        <f>LN('Cash Vix'!B1229/'Cash Vix'!C1229)</f>
        <v>-5.6365957977889729E-2</v>
      </c>
    </row>
    <row r="1230" spans="1:4" x14ac:dyDescent="0.25">
      <c r="A1230" s="2">
        <v>40835</v>
      </c>
      <c r="B1230">
        <v>-1.3582132486656016E-2</v>
      </c>
      <c r="C1230">
        <v>3.0630265948243206E-2</v>
      </c>
      <c r="D1230">
        <f>LN('Cash Vix'!B1230/'Cash Vix'!C1230)</f>
        <v>8.7328183581856456E-2</v>
      </c>
    </row>
    <row r="1231" spans="1:4" x14ac:dyDescent="0.25">
      <c r="A1231" s="2">
        <v>40836</v>
      </c>
      <c r="B1231">
        <v>2.7312245407709467E-3</v>
      </c>
      <c r="C1231">
        <v>7.3583849311871785E-3</v>
      </c>
      <c r="D1231">
        <f>LN('Cash Vix'!B1231/'Cash Vix'!C1231)</f>
        <v>9.8238293666069506E-3</v>
      </c>
    </row>
    <row r="1232" spans="1:4" x14ac:dyDescent="0.25">
      <c r="A1232" s="2">
        <v>40837</v>
      </c>
      <c r="B1232">
        <v>2.0695188723079481E-2</v>
      </c>
      <c r="C1232">
        <v>-7.6140263696604732E-2</v>
      </c>
      <c r="D1232">
        <f>LN('Cash Vix'!B1232/'Cash Vix'!C1232)</f>
        <v>-0.10478563780353459</v>
      </c>
    </row>
    <row r="1233" spans="1:4" x14ac:dyDescent="0.25">
      <c r="A1233" s="2">
        <v>40840</v>
      </c>
      <c r="B1233">
        <v>9.5879556561895927E-3</v>
      </c>
      <c r="C1233">
        <v>-6.0327988601227761E-2</v>
      </c>
      <c r="D1233">
        <f>LN('Cash Vix'!B1233/'Cash Vix'!C1233)</f>
        <v>-6.8035475530624057E-2</v>
      </c>
    </row>
    <row r="1234" spans="1:4" x14ac:dyDescent="0.25">
      <c r="A1234" s="2">
        <v>40841</v>
      </c>
      <c r="B1234">
        <v>-1.820659588284735E-2</v>
      </c>
      <c r="C1234">
        <v>8.532929080664485E-2</v>
      </c>
      <c r="D1234">
        <f>LN('Cash Vix'!B1234/'Cash Vix'!C1234)</f>
        <v>9.6365982156849966E-2</v>
      </c>
    </row>
    <row r="1235" spans="1:4" x14ac:dyDescent="0.25">
      <c r="A1235" s="2">
        <v>40842</v>
      </c>
      <c r="B1235">
        <v>1.0398144053034394E-2</v>
      </c>
      <c r="C1235">
        <v>-6.0431739184917684E-2</v>
      </c>
      <c r="D1235">
        <f>LN('Cash Vix'!B1235/'Cash Vix'!C1235)</f>
        <v>-7.6067585637784027E-2</v>
      </c>
    </row>
    <row r="1236" spans="1:4" x14ac:dyDescent="0.25">
      <c r="A1236" s="2">
        <v>40843</v>
      </c>
      <c r="B1236">
        <v>3.5876863617873934E-2</v>
      </c>
      <c r="C1236">
        <v>-0.15196727284631478</v>
      </c>
      <c r="D1236">
        <f>LN('Cash Vix'!B1236/'Cash Vix'!C1236)</f>
        <v>-0.1594111989817838</v>
      </c>
    </row>
    <row r="1237" spans="1:4" x14ac:dyDescent="0.25">
      <c r="A1237" s="2">
        <v>40844</v>
      </c>
      <c r="B1237">
        <v>-1.3263118776719867E-3</v>
      </c>
      <c r="C1237">
        <v>1.906578270581669E-3</v>
      </c>
      <c r="D1237">
        <f>LN('Cash Vix'!B1237/'Cash Vix'!C1237)</f>
        <v>-3.7211734858862498E-2</v>
      </c>
    </row>
    <row r="1238" spans="1:4" x14ac:dyDescent="0.25">
      <c r="A1238" s="2">
        <v>40847</v>
      </c>
      <c r="B1238">
        <v>-2.4979561399306925E-2</v>
      </c>
      <c r="C1238">
        <v>0.13186333552382559</v>
      </c>
      <c r="D1238">
        <f>LN('Cash Vix'!B1238/'Cash Vix'!C1238)</f>
        <v>0.19996630037862081</v>
      </c>
    </row>
    <row r="1239" spans="1:4" x14ac:dyDescent="0.25">
      <c r="A1239" s="2">
        <v>40848</v>
      </c>
      <c r="B1239">
        <v>-1.9969134393929524E-2</v>
      </c>
      <c r="C1239">
        <v>0.12535952944324691</v>
      </c>
      <c r="D1239">
        <f>LN('Cash Vix'!B1239/'Cash Vix'!C1239)</f>
        <v>0.14889178737075134</v>
      </c>
    </row>
    <row r="1240" spans="1:4" x14ac:dyDescent="0.25">
      <c r="A1240" s="2">
        <v>40849</v>
      </c>
      <c r="B1240">
        <v>7.8087268431124915E-3</v>
      </c>
      <c r="C1240">
        <v>-3.7513776101497406E-2</v>
      </c>
      <c r="D1240">
        <f>LN('Cash Vix'!B1240/'Cash Vix'!C1240)</f>
        <v>-6.0157374076781199E-2</v>
      </c>
    </row>
    <row r="1241" spans="1:4" x14ac:dyDescent="0.25">
      <c r="A1241" s="2">
        <v>40850</v>
      </c>
      <c r="B1241">
        <v>1.7270199107951727E-2</v>
      </c>
      <c r="C1241">
        <v>-5.5002078772602651E-2</v>
      </c>
      <c r="D1241">
        <f>LN('Cash Vix'!B1241/'Cash Vix'!C1241)</f>
        <v>-7.0870888329622961E-2</v>
      </c>
    </row>
    <row r="1242" spans="1:4" x14ac:dyDescent="0.25">
      <c r="A1242" s="2">
        <v>40851</v>
      </c>
      <c r="B1242">
        <v>-3.6700216715639267E-3</v>
      </c>
      <c r="C1242">
        <v>1.4434893783602484E-2</v>
      </c>
      <c r="D1242">
        <f>LN('Cash Vix'!B1242/'Cash Vix'!C1242)</f>
        <v>-1.1210140473610655E-2</v>
      </c>
    </row>
    <row r="1243" spans="1:4" x14ac:dyDescent="0.25">
      <c r="A1243" s="2">
        <v>40854</v>
      </c>
      <c r="B1243">
        <v>5.1024586505401112E-3</v>
      </c>
      <c r="C1243">
        <v>-9.6000737290191183E-3</v>
      </c>
      <c r="D1243">
        <f>LN('Cash Vix'!B1243/'Cash Vix'!C1243)</f>
        <v>-1.0331703301144236E-2</v>
      </c>
    </row>
    <row r="1244" spans="1:4" x14ac:dyDescent="0.25">
      <c r="A1244" s="2">
        <v>40855</v>
      </c>
      <c r="B1244">
        <v>1.2407793434043503E-2</v>
      </c>
      <c r="C1244">
        <v>-7.3366224066802044E-2</v>
      </c>
      <c r="D1244">
        <f>LN('Cash Vix'!B1244/'Cash Vix'!C1244)</f>
        <v>-8.272637248446249E-2</v>
      </c>
    </row>
    <row r="1245" spans="1:4" x14ac:dyDescent="0.25">
      <c r="A1245" s="2">
        <v>40856</v>
      </c>
      <c r="B1245">
        <v>-3.8102896421611042E-2</v>
      </c>
      <c r="C1245">
        <v>0.23209986333628077</v>
      </c>
      <c r="D1245">
        <f>LN('Cash Vix'!B1245/'Cash Vix'!C1245)</f>
        <v>0.27449506816982705</v>
      </c>
    </row>
    <row r="1246" spans="1:4" x14ac:dyDescent="0.25">
      <c r="A1246" s="2">
        <v>40857</v>
      </c>
      <c r="B1246">
        <v>9.5818841105616108E-3</v>
      </c>
      <c r="C1246">
        <v>-8.5889671880429647E-2</v>
      </c>
      <c r="D1246">
        <f>LN('Cash Vix'!B1246/'Cash Vix'!C1246)</f>
        <v>-9.7220188550965328E-2</v>
      </c>
    </row>
    <row r="1247" spans="1:4" x14ac:dyDescent="0.25">
      <c r="A1247" s="2">
        <v>40858</v>
      </c>
      <c r="B1247">
        <v>1.9368352551940082E-2</v>
      </c>
      <c r="C1247">
        <v>-6.3243893660029887E-2</v>
      </c>
      <c r="D1247">
        <f>LN('Cash Vix'!B1247/'Cash Vix'!C1247)</f>
        <v>-8.8203520077076422E-2</v>
      </c>
    </row>
    <row r="1248" spans="1:4" x14ac:dyDescent="0.25">
      <c r="A1248" s="2">
        <v>40861</v>
      </c>
      <c r="B1248">
        <v>-7.3190461965778339E-3</v>
      </c>
      <c r="C1248">
        <v>2.20481372217626E-2</v>
      </c>
      <c r="D1248">
        <f>LN('Cash Vix'!B1248/'Cash Vix'!C1248)</f>
        <v>3.5642157557582876E-2</v>
      </c>
    </row>
    <row r="1249" spans="1:4" x14ac:dyDescent="0.25">
      <c r="A1249" s="2">
        <v>40862</v>
      </c>
      <c r="B1249">
        <v>1.3564733777533529E-3</v>
      </c>
      <c r="C1249">
        <v>-1.5588467692913013E-3</v>
      </c>
      <c r="D1249">
        <f>LN('Cash Vix'!B1249/'Cash Vix'!C1249)</f>
        <v>2.8869306337691845E-3</v>
      </c>
    </row>
    <row r="1250" spans="1:4" x14ac:dyDescent="0.25">
      <c r="A1250" s="2">
        <v>40863</v>
      </c>
      <c r="B1250">
        <v>-1.8591336645550457E-2</v>
      </c>
      <c r="C1250">
        <v>4.0060394123867117E-2</v>
      </c>
      <c r="D1250">
        <f>LN('Cash Vix'!B1250/'Cash Vix'!C1250)</f>
        <v>7.0784986661933086E-2</v>
      </c>
    </row>
    <row r="1251" spans="1:4" x14ac:dyDescent="0.25">
      <c r="A1251" s="2">
        <v>40864</v>
      </c>
      <c r="B1251">
        <v>-1.3247393012859819E-2</v>
      </c>
      <c r="C1251">
        <v>3.3135561596098713E-2</v>
      </c>
      <c r="D1251">
        <f>LN('Cash Vix'!B1251/'Cash Vix'!C1251)</f>
        <v>2.9405235360693106E-2</v>
      </c>
    </row>
    <row r="1252" spans="1:4" x14ac:dyDescent="0.25">
      <c r="A1252" s="2">
        <v>40865</v>
      </c>
      <c r="B1252">
        <v>-7.4113726783568029E-4</v>
      </c>
      <c r="C1252">
        <v>-4.2366396371629228E-2</v>
      </c>
      <c r="D1252">
        <f>LN('Cash Vix'!B1252/'Cash Vix'!C1252)</f>
        <v>-7.5513234310185404E-2</v>
      </c>
    </row>
    <row r="1253" spans="1:4" x14ac:dyDescent="0.25">
      <c r="A1253" s="2">
        <v>40868</v>
      </c>
      <c r="B1253">
        <v>-1.9296947446628618E-2</v>
      </c>
      <c r="C1253">
        <v>1.8377240001606704E-2</v>
      </c>
      <c r="D1253">
        <f>LN('Cash Vix'!B1253/'Cash Vix'!C1253)</f>
        <v>2.804066015552192E-2</v>
      </c>
    </row>
    <row r="1254" spans="1:4" x14ac:dyDescent="0.25">
      <c r="A1254" s="2">
        <v>40869</v>
      </c>
      <c r="B1254">
        <v>-6.6568604788073554E-3</v>
      </c>
      <c r="C1254">
        <v>-1.9924030719905575E-2</v>
      </c>
      <c r="D1254">
        <f>LN('Cash Vix'!B1254/'Cash Vix'!C1254)</f>
        <v>-2.897859988349847E-2</v>
      </c>
    </row>
    <row r="1255" spans="1:4" x14ac:dyDescent="0.25">
      <c r="A1255" s="2">
        <v>40870</v>
      </c>
      <c r="B1255">
        <v>-1.9550714490491505E-2</v>
      </c>
      <c r="C1255">
        <v>3.9458836740547926E-2</v>
      </c>
      <c r="D1255">
        <f>LN('Cash Vix'!B1255/'Cash Vix'!C1255)</f>
        <v>6.0974153172035826E-2</v>
      </c>
    </row>
    <row r="1256" spans="1:4" x14ac:dyDescent="0.25">
      <c r="A1256" s="2">
        <v>40872</v>
      </c>
      <c r="B1256">
        <v>-5.6196923065182369E-3</v>
      </c>
      <c r="C1256">
        <v>2.6433257068155431E-2</v>
      </c>
      <c r="D1256">
        <f>LN('Cash Vix'!B1256/'Cash Vix'!C1256)</f>
        <v>1.4317264284988099E-2</v>
      </c>
    </row>
    <row r="1257" spans="1:4" x14ac:dyDescent="0.25">
      <c r="A1257" s="2">
        <v>40875</v>
      </c>
      <c r="B1257">
        <v>3.2163147705542926E-2</v>
      </c>
      <c r="C1257">
        <v>-7.5223421237587518E-2</v>
      </c>
      <c r="D1257">
        <f>LN('Cash Vix'!B1257/'Cash Vix'!C1257)</f>
        <v>-7.02992074010068E-2</v>
      </c>
    </row>
    <row r="1258" spans="1:4" x14ac:dyDescent="0.25">
      <c r="A1258" s="2">
        <v>40876</v>
      </c>
      <c r="B1258">
        <v>4.5233784615728231E-3</v>
      </c>
      <c r="C1258">
        <v>-2.0521635720796801E-2</v>
      </c>
      <c r="D1258">
        <f>LN('Cash Vix'!B1258/'Cash Vix'!C1258)</f>
        <v>-4.7483828255376566E-2</v>
      </c>
    </row>
    <row r="1259" spans="1:4" x14ac:dyDescent="0.25">
      <c r="A1259" s="2">
        <v>40877</v>
      </c>
      <c r="B1259">
        <v>4.0537791998970348E-2</v>
      </c>
      <c r="C1259">
        <v>-0.10058723690516856</v>
      </c>
      <c r="D1259">
        <f>LN('Cash Vix'!B1259/'Cash Vix'!C1259)</f>
        <v>-9.727032417579913E-2</v>
      </c>
    </row>
    <row r="1260" spans="1:4" x14ac:dyDescent="0.25">
      <c r="A1260" s="2">
        <v>40878</v>
      </c>
      <c r="B1260">
        <v>-1.9280211627998034E-3</v>
      </c>
      <c r="C1260">
        <v>-1.6000341346441189E-2</v>
      </c>
      <c r="D1260">
        <f>LN('Cash Vix'!B1260/'Cash Vix'!C1260)</f>
        <v>-1.4128110381897006E-2</v>
      </c>
    </row>
    <row r="1261" spans="1:4" x14ac:dyDescent="0.25">
      <c r="A1261" s="2">
        <v>40879</v>
      </c>
      <c r="B1261">
        <v>-8.0414941139307213E-5</v>
      </c>
      <c r="C1261">
        <v>-3.5906681307284844E-3</v>
      </c>
      <c r="D1261">
        <f>LN('Cash Vix'!B1261/'Cash Vix'!C1261)</f>
        <v>4.0051027504484412E-3</v>
      </c>
    </row>
    <row r="1262" spans="1:4" x14ac:dyDescent="0.25">
      <c r="A1262" s="2">
        <v>40882</v>
      </c>
      <c r="B1262">
        <v>9.2055883224248201E-3</v>
      </c>
      <c r="C1262">
        <v>0</v>
      </c>
      <c r="D1262">
        <f>LN('Cash Vix'!B1262/'Cash Vix'!C1262)</f>
        <v>1.1560822401076006E-2</v>
      </c>
    </row>
    <row r="1263" spans="1:4" x14ac:dyDescent="0.25">
      <c r="A1263" s="2">
        <v>40883</v>
      </c>
      <c r="B1263">
        <v>-7.968444962175273E-5</v>
      </c>
      <c r="C1263">
        <v>1.0733555643108633E-2</v>
      </c>
      <c r="D1263">
        <f>LN('Cash Vix'!B1263/'Cash Vix'!C1263)</f>
        <v>1.0362787035546658E-2</v>
      </c>
    </row>
    <row r="1264" spans="1:4" x14ac:dyDescent="0.25">
      <c r="A1264" s="2">
        <v>40884</v>
      </c>
      <c r="B1264">
        <v>7.2254075905402466E-3</v>
      </c>
      <c r="C1264">
        <v>1.7637141486106876E-2</v>
      </c>
      <c r="D1264">
        <f>LN('Cash Vix'!B1264/'Cash Vix'!C1264)</f>
        <v>1.9014657393513063E-2</v>
      </c>
    </row>
    <row r="1265" spans="1:4" x14ac:dyDescent="0.25">
      <c r="A1265" s="2">
        <v>40885</v>
      </c>
      <c r="B1265">
        <v>-2.2400936689166658E-2</v>
      </c>
      <c r="C1265">
        <v>5.2778205347387516E-2</v>
      </c>
      <c r="D1265">
        <f>LN('Cash Vix'!B1265/'Cash Vix'!C1265)</f>
        <v>6.4821878267533634E-2</v>
      </c>
    </row>
    <row r="1266" spans="1:4" x14ac:dyDescent="0.25">
      <c r="A1266" s="2">
        <v>40886</v>
      </c>
      <c r="B1266">
        <v>1.8278527172615668E-2</v>
      </c>
      <c r="C1266">
        <v>-0.10296794987124282</v>
      </c>
      <c r="D1266">
        <f>LN('Cash Vix'!B1266/'Cash Vix'!C1266)</f>
        <v>-0.14806701087364352</v>
      </c>
    </row>
    <row r="1267" spans="1:4" x14ac:dyDescent="0.25">
      <c r="A1267" s="2">
        <v>40889</v>
      </c>
      <c r="B1267">
        <v>-1.8925985919739992E-2</v>
      </c>
      <c r="C1267">
        <v>1.4598799421152851E-2</v>
      </c>
      <c r="D1267">
        <f>LN('Cash Vix'!B1267/'Cash Vix'!C1267)</f>
        <v>-2.7283152406119442E-2</v>
      </c>
    </row>
    <row r="1268" spans="1:4" x14ac:dyDescent="0.25">
      <c r="A1268" s="2">
        <v>40890</v>
      </c>
      <c r="B1268">
        <v>-7.2313945025314508E-3</v>
      </c>
      <c r="C1268">
        <v>-1.8282044837449069E-2</v>
      </c>
      <c r="D1268">
        <f>LN('Cash Vix'!B1268/'Cash Vix'!C1268)</f>
        <v>-1.0180197550976338E-2</v>
      </c>
    </row>
    <row r="1269" spans="1:4" x14ac:dyDescent="0.25">
      <c r="A1269" s="2">
        <v>40891</v>
      </c>
      <c r="B1269">
        <v>-1.1234691130350105E-2</v>
      </c>
      <c r="C1269">
        <v>0</v>
      </c>
      <c r="D1269">
        <f>LN('Cash Vix'!B1269/'Cash Vix'!C1269)</f>
        <v>2.4491020008295696E-2</v>
      </c>
    </row>
    <row r="1270" spans="1:4" x14ac:dyDescent="0.25">
      <c r="A1270" s="2">
        <v>40892</v>
      </c>
      <c r="B1270">
        <v>4.525453068282813E-3</v>
      </c>
      <c r="C1270">
        <v>-2.8065452898283841E-2</v>
      </c>
      <c r="D1270">
        <f>LN('Cash Vix'!B1270/'Cash Vix'!C1270)</f>
        <v>-3.6367644170874833E-2</v>
      </c>
    </row>
    <row r="1271" spans="1:4" x14ac:dyDescent="0.25">
      <c r="A1271" s="2">
        <v>40893</v>
      </c>
      <c r="B1271">
        <v>5.6893917664811409E-3</v>
      </c>
      <c r="C1271">
        <v>-9.5329606587236382E-3</v>
      </c>
      <c r="D1271">
        <f>LN('Cash Vix'!B1271/'Cash Vix'!C1271)</f>
        <v>-3.3201430155412499E-2</v>
      </c>
    </row>
    <row r="1272" spans="1:4" x14ac:dyDescent="0.25">
      <c r="A1272" s="2">
        <v>40896</v>
      </c>
      <c r="B1272">
        <v>-9.8760087328063975E-3</v>
      </c>
      <c r="C1272">
        <v>-1.9342962843130987E-2</v>
      </c>
      <c r="D1272">
        <f>LN('Cash Vix'!B1272/'Cash Vix'!C1272)</f>
        <v>2.5605950905171277E-2</v>
      </c>
    </row>
    <row r="1273" spans="1:4" x14ac:dyDescent="0.25">
      <c r="A1273" s="2">
        <v>40897</v>
      </c>
      <c r="B1273">
        <v>3.0392482990121795E-2</v>
      </c>
      <c r="C1273">
        <v>-7.0808134151166574E-2</v>
      </c>
      <c r="D1273">
        <f>LN('Cash Vix'!B1273/'Cash Vix'!C1273)</f>
        <v>-7.0656717649507067E-2</v>
      </c>
    </row>
    <row r="1274" spans="1:4" x14ac:dyDescent="0.25">
      <c r="A1274" s="2">
        <v>40898</v>
      </c>
      <c r="B1274">
        <v>2.4268899524517663E-4</v>
      </c>
      <c r="C1274">
        <v>-0.11026420324235624</v>
      </c>
      <c r="D1274">
        <f>LN('Cash Vix'!B1274/'Cash Vix'!C1274)</f>
        <v>-8.0222166784259724E-2</v>
      </c>
    </row>
    <row r="1275" spans="1:4" x14ac:dyDescent="0.25">
      <c r="A1275" s="2">
        <v>40899</v>
      </c>
      <c r="B1275">
        <v>1.0300243958982181E-2</v>
      </c>
      <c r="C1275">
        <v>2.4194728587056971E-2</v>
      </c>
      <c r="D1275">
        <f>LN('Cash Vix'!B1275/'Cash Vix'!C1275)</f>
        <v>-1.2679202495387011E-2</v>
      </c>
    </row>
    <row r="1276" spans="1:4" x14ac:dyDescent="0.25">
      <c r="A1276" s="2">
        <v>40900</v>
      </c>
      <c r="B1276">
        <v>8.9264958715825349E-3</v>
      </c>
      <c r="C1276">
        <v>2.3623145763435893E-2</v>
      </c>
      <c r="D1276">
        <f>LN('Cash Vix'!B1276/'Cash Vix'!C1276)</f>
        <v>-2.0530680542410442E-2</v>
      </c>
    </row>
    <row r="1277" spans="1:4" x14ac:dyDescent="0.25">
      <c r="A1277" s="2">
        <v>40904</v>
      </c>
      <c r="B1277">
        <v>-7.9349335490929215E-5</v>
      </c>
      <c r="C1277">
        <v>-9.7752489046423301E-3</v>
      </c>
      <c r="D1277">
        <f>LN('Cash Vix'!B1277/'Cash Vix'!C1277)</f>
        <v>5.5361227159686832E-2</v>
      </c>
    </row>
    <row r="1278" spans="1:4" x14ac:dyDescent="0.25">
      <c r="A1278" s="2">
        <v>40905</v>
      </c>
      <c r="B1278">
        <v>-1.2536595700308512E-2</v>
      </c>
      <c r="C1278">
        <v>4.7947822409672158E-2</v>
      </c>
      <c r="D1278">
        <f>LN('Cash Vix'!B1278/'Cash Vix'!C1278)</f>
        <v>7.0907969423050971E-2</v>
      </c>
    </row>
    <row r="1279" spans="1:4" x14ac:dyDescent="0.25">
      <c r="A1279" s="2">
        <v>40906</v>
      </c>
      <c r="B1279">
        <v>1.0312254141314044E-2</v>
      </c>
      <c r="C1279">
        <v>-2.8491955794306158E-2</v>
      </c>
      <c r="D1279">
        <f>LN('Cash Vix'!B1279/'Cash Vix'!C1279)</f>
        <v>-3.7691271101383171E-2</v>
      </c>
    </row>
    <row r="1280" spans="1:4" x14ac:dyDescent="0.25">
      <c r="A1280" s="2">
        <v>40907</v>
      </c>
      <c r="B1280">
        <v>-3.8247058576483237E-3</v>
      </c>
      <c r="C1280">
        <v>2.8491955794306242E-2</v>
      </c>
      <c r="D1280">
        <f>LN('Cash Vix'!B1280/'Cash Vix'!C1280)</f>
        <v>3.2576170434612667E-2</v>
      </c>
    </row>
    <row r="1281" spans="1:4" x14ac:dyDescent="0.25">
      <c r="A1281" s="2">
        <v>40911</v>
      </c>
      <c r="B1281">
        <v>1.5447687070852844E-2</v>
      </c>
      <c r="C1281">
        <v>-7.3819912235267307E-2</v>
      </c>
      <c r="D1281">
        <f>LN('Cash Vix'!B1281/'Cash Vix'!C1281)</f>
        <v>-1.8547005662648795E-2</v>
      </c>
    </row>
    <row r="1282" spans="1:4" x14ac:dyDescent="0.25">
      <c r="A1282" s="2">
        <v>40912</v>
      </c>
      <c r="B1282">
        <v>7.0724139524130231E-4</v>
      </c>
      <c r="C1282">
        <v>-2.449102000829587E-2</v>
      </c>
      <c r="D1282">
        <f>LN('Cash Vix'!B1282/'Cash Vix'!C1282)</f>
        <v>-3.3196232489522894E-2</v>
      </c>
    </row>
    <row r="1283" spans="1:4" x14ac:dyDescent="0.25">
      <c r="A1283" s="2">
        <v>40913</v>
      </c>
      <c r="B1283">
        <v>7.8551510193153838E-5</v>
      </c>
      <c r="C1283">
        <v>-1.8770102681990492E-2</v>
      </c>
      <c r="D1283">
        <f>LN('Cash Vix'!B1283/'Cash Vix'!C1283)</f>
        <v>-3.3870514570819923E-2</v>
      </c>
    </row>
    <row r="1284" spans="1:4" x14ac:dyDescent="0.25">
      <c r="A1284" s="2">
        <v>40914</v>
      </c>
      <c r="B1284">
        <v>8.6365961478815649E-4</v>
      </c>
      <c r="C1284">
        <v>-2.9916761037992692E-2</v>
      </c>
      <c r="D1284">
        <f>LN('Cash Vix'!B1284/'Cash Vix'!C1284)</f>
        <v>-4.0375942557503541E-2</v>
      </c>
    </row>
    <row r="1285" spans="1:4" x14ac:dyDescent="0.25">
      <c r="A1285" s="2">
        <v>40917</v>
      </c>
      <c r="B1285">
        <v>1.0981254535146674E-3</v>
      </c>
      <c r="C1285">
        <v>-8.7146521024437755E-3</v>
      </c>
      <c r="D1285">
        <f>LN('Cash Vix'!B1285/'Cash Vix'!C1285)</f>
        <v>2.1103900732937213E-2</v>
      </c>
    </row>
    <row r="1286" spans="1:4" x14ac:dyDescent="0.25">
      <c r="A1286" s="2">
        <v>40918</v>
      </c>
      <c r="B1286">
        <v>8.1977271361386144E-3</v>
      </c>
      <c r="C1286">
        <v>-2.2124796280635871E-2</v>
      </c>
      <c r="D1286">
        <f>LN('Cash Vix'!B1286/'Cash Vix'!C1286)</f>
        <v>-1.8199736058646009E-2</v>
      </c>
    </row>
    <row r="1287" spans="1:4" x14ac:dyDescent="0.25">
      <c r="A1287" s="2">
        <v>40919</v>
      </c>
      <c r="B1287">
        <v>1.6315118407492413E-3</v>
      </c>
      <c r="C1287">
        <v>2.6491615446976285E-2</v>
      </c>
      <c r="D1287">
        <f>LN('Cash Vix'!B1287/'Cash Vix'!C1287)</f>
        <v>1.7250068370938822E-2</v>
      </c>
    </row>
    <row r="1288" spans="1:4" x14ac:dyDescent="0.25">
      <c r="A1288" s="2">
        <v>40920</v>
      </c>
      <c r="B1288">
        <v>2.7132851251794638E-3</v>
      </c>
      <c r="C1288">
        <v>-3.3225647628320393E-2</v>
      </c>
      <c r="D1288">
        <f>LN('Cash Vix'!B1288/'Cash Vix'!C1288)</f>
        <v>-2.7940160455192334E-2</v>
      </c>
    </row>
    <row r="1289" spans="1:4" x14ac:dyDescent="0.25">
      <c r="A1289" s="2">
        <v>40921</v>
      </c>
      <c r="B1289">
        <v>-2.1700388272359612E-3</v>
      </c>
      <c r="C1289">
        <v>1.5642777070453764E-2</v>
      </c>
      <c r="D1289">
        <f>LN('Cash Vix'!B1289/'Cash Vix'!C1289)</f>
        <v>2.1267113767344154E-2</v>
      </c>
    </row>
    <row r="1290" spans="1:4" x14ac:dyDescent="0.25">
      <c r="A1290" s="2">
        <v>40925</v>
      </c>
      <c r="B1290">
        <v>3.1029400605801782E-4</v>
      </c>
      <c r="C1290">
        <v>-4.4444517604241294E-3</v>
      </c>
      <c r="D1290">
        <f>LN('Cash Vix'!B1290/'Cash Vix'!C1290)</f>
        <v>5.9864775437691614E-2</v>
      </c>
    </row>
    <row r="1291" spans="1:4" x14ac:dyDescent="0.25">
      <c r="A1291" s="2">
        <v>40926</v>
      </c>
      <c r="B1291">
        <v>9.9557063859699035E-3</v>
      </c>
      <c r="C1291">
        <v>5.1649578349634268E-2</v>
      </c>
      <c r="D1291">
        <f>LN('Cash Vix'!B1291/'Cash Vix'!C1291)</f>
        <v>-6.0821713309759294E-2</v>
      </c>
    </row>
    <row r="1292" spans="1:4" x14ac:dyDescent="0.25">
      <c r="A1292" s="2">
        <v>40927</v>
      </c>
      <c r="B1292">
        <v>6.2772922960432674E-3</v>
      </c>
      <c r="C1292">
        <v>-2.8417212723576845E-2</v>
      </c>
      <c r="D1292">
        <f>LN('Cash Vix'!B1292/'Cash Vix'!C1292)</f>
        <v>-5.0059519004748899E-2</v>
      </c>
    </row>
    <row r="1293" spans="1:4" x14ac:dyDescent="0.25">
      <c r="A1293" s="2">
        <v>40928</v>
      </c>
      <c r="B1293">
        <v>3.052037258545519E-4</v>
      </c>
      <c r="C1293">
        <v>-3.1534144407088162E-2</v>
      </c>
      <c r="D1293">
        <f>LN('Cash Vix'!B1293/'Cash Vix'!C1293)</f>
        <v>-8.3403490537721489E-2</v>
      </c>
    </row>
    <row r="1294" spans="1:4" x14ac:dyDescent="0.25">
      <c r="A1294" s="2">
        <v>40931</v>
      </c>
      <c r="B1294">
        <v>2.2884168069665592E-4</v>
      </c>
      <c r="C1294">
        <v>-2.5493848826219759E-2</v>
      </c>
      <c r="D1294">
        <f>LN('Cash Vix'!B1294/'Cash Vix'!C1294)</f>
        <v>2.1110391527627417E-2</v>
      </c>
    </row>
    <row r="1295" spans="1:4" x14ac:dyDescent="0.25">
      <c r="A1295" s="2">
        <v>40932</v>
      </c>
      <c r="B1295">
        <v>2.2878932416315524E-4</v>
      </c>
      <c r="C1295">
        <v>-4.7058910374127277E-3</v>
      </c>
      <c r="D1295">
        <f>LN('Cash Vix'!B1295/'Cash Vix'!C1295)</f>
        <v>1.277292511673473E-2</v>
      </c>
    </row>
    <row r="1296" spans="1:4" x14ac:dyDescent="0.25">
      <c r="A1296" s="2">
        <v>40933</v>
      </c>
      <c r="B1296">
        <v>6.6879714251513647E-3</v>
      </c>
      <c r="C1296">
        <v>-2.8710105882431253E-2</v>
      </c>
      <c r="D1296">
        <f>LN('Cash Vix'!B1296/'Cash Vix'!C1296)</f>
        <v>-3.2243523983946913E-2</v>
      </c>
    </row>
    <row r="1297" spans="1:4" x14ac:dyDescent="0.25">
      <c r="A1297" s="2">
        <v>40934</v>
      </c>
      <c r="B1297">
        <v>-3.7184637799375841E-3</v>
      </c>
      <c r="C1297">
        <v>-2.4301348532917819E-3</v>
      </c>
      <c r="D1297">
        <f>LN('Cash Vix'!B1297/'Cash Vix'!C1297)</f>
        <v>1.4100016678195193E-2</v>
      </c>
    </row>
    <row r="1298" spans="1:4" x14ac:dyDescent="0.25">
      <c r="A1298" s="2">
        <v>40935</v>
      </c>
      <c r="B1298">
        <v>-2.1310610089540628E-3</v>
      </c>
      <c r="C1298">
        <v>-1.9656652549551713E-2</v>
      </c>
      <c r="D1298">
        <f>LN('Cash Vix'!B1298/'Cash Vix'!C1298)</f>
        <v>-2.1563350673459501E-3</v>
      </c>
    </row>
    <row r="1299" spans="1:4" x14ac:dyDescent="0.25">
      <c r="A1299" s="2">
        <v>40938</v>
      </c>
      <c r="B1299">
        <v>-2.7466256681051024E-3</v>
      </c>
      <c r="C1299">
        <v>2.6929411878631543E-2</v>
      </c>
      <c r="D1299">
        <f>LN('Cash Vix'!B1299/'Cash Vix'!C1299)</f>
        <v>4.5882025772013862E-2</v>
      </c>
    </row>
    <row r="1300" spans="1:4" x14ac:dyDescent="0.25">
      <c r="A1300" s="2">
        <v>40939</v>
      </c>
      <c r="B1300">
        <v>-5.3494327056132114E-4</v>
      </c>
      <c r="C1300">
        <v>9.6154586994419734E-3</v>
      </c>
      <c r="D1300">
        <f>LN('Cash Vix'!B1300/'Cash Vix'!C1300)</f>
        <v>2.0597329630107838E-3</v>
      </c>
    </row>
    <row r="1301" spans="1:4" x14ac:dyDescent="0.25">
      <c r="A1301" s="2">
        <v>40940</v>
      </c>
      <c r="B1301">
        <v>8.8280634222088813E-3</v>
      </c>
      <c r="C1301">
        <v>-5.1545151837565764E-2</v>
      </c>
      <c r="D1301">
        <f>LN('Cash Vix'!B1301/'Cash Vix'!C1301)</f>
        <v>-4.686300997884893E-2</v>
      </c>
    </row>
    <row r="1302" spans="1:4" x14ac:dyDescent="0.25">
      <c r="A1302" s="2">
        <v>40941</v>
      </c>
      <c r="B1302">
        <v>2.1948920826803829E-3</v>
      </c>
      <c r="C1302">
        <v>-3.590129150654453E-2</v>
      </c>
      <c r="D1302">
        <f>LN('Cash Vix'!B1302/'Cash Vix'!C1302)</f>
        <v>-3.1209760009969958E-2</v>
      </c>
    </row>
    <row r="1303" spans="1:4" x14ac:dyDescent="0.25">
      <c r="A1303" s="2">
        <v>40942</v>
      </c>
      <c r="B1303">
        <v>1.2322644469518692E-2</v>
      </c>
      <c r="C1303">
        <v>-6.4712600692367089E-2</v>
      </c>
      <c r="D1303">
        <f>LN('Cash Vix'!B1303/'Cash Vix'!C1303)</f>
        <v>-5.018156553485998E-2</v>
      </c>
    </row>
    <row r="1304" spans="1:4" x14ac:dyDescent="0.25">
      <c r="A1304" s="2">
        <v>40945</v>
      </c>
      <c r="B1304">
        <v>0</v>
      </c>
      <c r="C1304">
        <v>8.3218233374922779E-3</v>
      </c>
      <c r="D1304">
        <f>LN('Cash Vix'!B1304/'Cash Vix'!C1304)</f>
        <v>3.7870274055409749E-2</v>
      </c>
    </row>
    <row r="1305" spans="1:4" x14ac:dyDescent="0.25">
      <c r="A1305" s="2">
        <v>40946</v>
      </c>
      <c r="B1305">
        <v>4.1731933283039018E-3</v>
      </c>
      <c r="C1305">
        <v>1.643872634315972E-2</v>
      </c>
      <c r="D1305">
        <f>LN('Cash Vix'!B1305/'Cash Vix'!C1305)</f>
        <v>-6.2129541847183636E-3</v>
      </c>
    </row>
    <row r="1306" spans="1:4" x14ac:dyDescent="0.25">
      <c r="A1306" s="2">
        <v>40947</v>
      </c>
      <c r="B1306">
        <v>1.7089575805396969E-3</v>
      </c>
      <c r="C1306">
        <v>4.2559614418795903E-2</v>
      </c>
      <c r="D1306">
        <f>LN('Cash Vix'!B1306/'Cash Vix'!C1306)</f>
        <v>2.8485589793841592E-2</v>
      </c>
    </row>
    <row r="1307" spans="1:4" x14ac:dyDescent="0.25">
      <c r="A1307" s="2">
        <v>40948</v>
      </c>
      <c r="B1307">
        <v>9.6464222966495268E-4</v>
      </c>
      <c r="C1307">
        <v>4.08219945202552E-2</v>
      </c>
      <c r="D1307">
        <f>LN('Cash Vix'!B1307/'Cash Vix'!C1307)</f>
        <v>2.5551811440349861E-2</v>
      </c>
    </row>
    <row r="1308" spans="1:4" x14ac:dyDescent="0.25">
      <c r="A1308" s="2">
        <v>40949</v>
      </c>
      <c r="B1308">
        <v>-5.7272647161715979E-3</v>
      </c>
      <c r="C1308">
        <v>8.3881483980702026E-2</v>
      </c>
      <c r="D1308">
        <f>LN('Cash Vix'!B1308/'Cash Vix'!C1308)</f>
        <v>0.10969891725642453</v>
      </c>
    </row>
    <row r="1309" spans="1:4" x14ac:dyDescent="0.25">
      <c r="A1309" s="2">
        <v>40952</v>
      </c>
      <c r="B1309">
        <v>6.3204285209140006E-3</v>
      </c>
      <c r="C1309">
        <v>-0.12210269680089983</v>
      </c>
      <c r="D1309">
        <f>LN('Cash Vix'!B1309/'Cash Vix'!C1309)</f>
        <v>-8.7930072506702248E-2</v>
      </c>
    </row>
    <row r="1310" spans="1:4" x14ac:dyDescent="0.25">
      <c r="A1310" s="2">
        <v>40953</v>
      </c>
      <c r="B1310">
        <v>-1.0382676696576898E-3</v>
      </c>
      <c r="C1310">
        <v>2.8170876966696439E-2</v>
      </c>
      <c r="D1310">
        <f>LN('Cash Vix'!B1310/'Cash Vix'!C1310)</f>
        <v>2.5921617251417336E-2</v>
      </c>
    </row>
    <row r="1311" spans="1:4" x14ac:dyDescent="0.25">
      <c r="A1311" s="2">
        <v>40954</v>
      </c>
      <c r="B1311">
        <v>-4.0893770509746082E-3</v>
      </c>
      <c r="C1311">
        <v>3.1811827635014119E-2</v>
      </c>
      <c r="D1311">
        <f>LN('Cash Vix'!B1311/'Cash Vix'!C1311)</f>
        <v>7.8703333827454897E-2</v>
      </c>
    </row>
    <row r="1312" spans="1:4" x14ac:dyDescent="0.25">
      <c r="A1312" s="2">
        <v>40955</v>
      </c>
      <c r="B1312">
        <v>9.3437832194775815E-3</v>
      </c>
      <c r="C1312">
        <v>-6.1656081423097128E-2</v>
      </c>
      <c r="D1312">
        <f>LN('Cash Vix'!B1312/'Cash Vix'!C1312)</f>
        <v>-9.521557689994524E-2</v>
      </c>
    </row>
    <row r="1313" spans="1:4" x14ac:dyDescent="0.25">
      <c r="A1313" s="2">
        <v>40956</v>
      </c>
      <c r="B1313">
        <v>3.6102452180237924E-3</v>
      </c>
      <c r="C1313">
        <v>-8.810629682154807E-3</v>
      </c>
      <c r="D1313">
        <f>LN('Cash Vix'!B1313/'Cash Vix'!C1313)</f>
        <v>-7.7877173456387741E-2</v>
      </c>
    </row>
    <row r="1314" spans="1:4" x14ac:dyDescent="0.25">
      <c r="A1314" s="2">
        <v>40960</v>
      </c>
      <c r="B1314">
        <v>2.9413927706717547E-4</v>
      </c>
      <c r="C1314">
        <v>-2.2148403295528985E-3</v>
      </c>
      <c r="D1314">
        <f>LN('Cash Vix'!B1314/'Cash Vix'!C1314)</f>
        <v>2.2797762444272451E-2</v>
      </c>
    </row>
    <row r="1315" spans="1:4" x14ac:dyDescent="0.25">
      <c r="A1315" s="2">
        <v>40961</v>
      </c>
      <c r="B1315">
        <v>-3.0927859704440496E-3</v>
      </c>
      <c r="C1315">
        <v>-3.3825096153643978E-2</v>
      </c>
      <c r="D1315">
        <f>LN('Cash Vix'!B1315/'Cash Vix'!C1315)</f>
        <v>0</v>
      </c>
    </row>
    <row r="1316" spans="1:4" x14ac:dyDescent="0.25">
      <c r="A1316" s="2">
        <v>40962</v>
      </c>
      <c r="B1316">
        <v>5.1493419652037164E-3</v>
      </c>
      <c r="C1316">
        <v>-7.3755176242495252E-2</v>
      </c>
      <c r="D1316">
        <f>LN('Cash Vix'!B1316/'Cash Vix'!C1316)</f>
        <v>-7.9493106120817683E-2</v>
      </c>
    </row>
    <row r="1317" spans="1:4" x14ac:dyDescent="0.25">
      <c r="A1317" s="2">
        <v>40963</v>
      </c>
      <c r="B1317">
        <v>2.9344875861660917E-4</v>
      </c>
      <c r="C1317">
        <v>4.5846388125418649E-2</v>
      </c>
      <c r="D1317">
        <f>LN('Cash Vix'!B1317/'Cash Vix'!C1317)</f>
        <v>2.9905482778904539E-2</v>
      </c>
    </row>
    <row r="1318" spans="1:4" x14ac:dyDescent="0.25">
      <c r="A1318" s="2">
        <v>40966</v>
      </c>
      <c r="B1318">
        <v>2.9297611229519185E-3</v>
      </c>
      <c r="C1318">
        <v>1.6374634871790104E-2</v>
      </c>
      <c r="D1318">
        <f>LN('Cash Vix'!B1318/'Cash Vix'!C1318)</f>
        <v>4.9587623341913085E-2</v>
      </c>
    </row>
    <row r="1319" spans="1:4" x14ac:dyDescent="0.25">
      <c r="A1319" s="2">
        <v>40967</v>
      </c>
      <c r="B1319">
        <v>2.9941235352281374E-3</v>
      </c>
      <c r="C1319">
        <v>-3.3021868304946307E-2</v>
      </c>
      <c r="D1319">
        <f>LN('Cash Vix'!B1319/'Cash Vix'!C1319)</f>
        <v>-1.2724929655977395E-2</v>
      </c>
    </row>
    <row r="1320" spans="1:4" x14ac:dyDescent="0.25">
      <c r="A1320" s="2">
        <v>40968</v>
      </c>
      <c r="B1320">
        <v>-5.1173443057733903E-3</v>
      </c>
      <c r="C1320">
        <v>7.168489478612497E-3</v>
      </c>
      <c r="D1320">
        <f>LN('Cash Vix'!B1320/'Cash Vix'!C1320)</f>
        <v>2.5832708807678351E-2</v>
      </c>
    </row>
    <row r="1321" spans="1:4" x14ac:dyDescent="0.25">
      <c r="A1321" s="2">
        <v>40969</v>
      </c>
      <c r="B1321">
        <v>7.3752570608096668E-3</v>
      </c>
      <c r="C1321">
        <v>-4.6293283970844749E-2</v>
      </c>
      <c r="D1321">
        <f>LN('Cash Vix'!B1321/'Cash Vix'!C1321)</f>
        <v>-6.5588086026449874E-2</v>
      </c>
    </row>
    <row r="1322" spans="1:4" x14ac:dyDescent="0.25">
      <c r="A1322" s="2">
        <v>40970</v>
      </c>
      <c r="B1322">
        <v>-4.1555850273167034E-3</v>
      </c>
      <c r="C1322">
        <v>1.7305747097592427E-2</v>
      </c>
      <c r="D1322">
        <f>LN('Cash Vix'!B1322/'Cash Vix'!C1322)</f>
        <v>1.736614039917092E-3</v>
      </c>
    </row>
    <row r="1323" spans="1:4" x14ac:dyDescent="0.25">
      <c r="A1323" s="2">
        <v>40973</v>
      </c>
      <c r="B1323">
        <v>-3.2196720334929326E-3</v>
      </c>
      <c r="C1323">
        <v>-1.2330612457478674E-2</v>
      </c>
      <c r="D1323">
        <f>LN('Cash Vix'!B1323/'Cash Vix'!C1323)</f>
        <v>4.3017385083690858E-2</v>
      </c>
    </row>
    <row r="1324" spans="1:4" x14ac:dyDescent="0.25">
      <c r="A1324" s="2">
        <v>40974</v>
      </c>
      <c r="B1324">
        <v>-1.6628251437578533E-2</v>
      </c>
      <c r="C1324">
        <v>0.11031102081768254</v>
      </c>
      <c r="D1324">
        <f>LN('Cash Vix'!B1324/'Cash Vix'!C1324)</f>
        <v>0.14516703631021946</v>
      </c>
    </row>
    <row r="1325" spans="1:4" x14ac:dyDescent="0.25">
      <c r="A1325" s="2">
        <v>40975</v>
      </c>
      <c r="B1325">
        <v>8.0899984774583118E-3</v>
      </c>
      <c r="C1325">
        <v>-8.5799989803332782E-2</v>
      </c>
      <c r="D1325">
        <f>LN('Cash Vix'!B1325/'Cash Vix'!C1325)</f>
        <v>-9.0196301476781773E-2</v>
      </c>
    </row>
    <row r="1326" spans="1:4" x14ac:dyDescent="0.25">
      <c r="A1326" s="2">
        <v>40976</v>
      </c>
      <c r="B1326">
        <v>1.0003025449934911E-2</v>
      </c>
      <c r="C1326">
        <v>-4.7096683663098861E-2</v>
      </c>
      <c r="D1326">
        <f>LN('Cash Vix'!B1326/'Cash Vix'!C1326)</f>
        <v>-6.0526304678039891E-2</v>
      </c>
    </row>
    <row r="1327" spans="1:4" x14ac:dyDescent="0.25">
      <c r="A1327" s="2">
        <v>40977</v>
      </c>
      <c r="B1327">
        <v>4.5272074402286418E-3</v>
      </c>
      <c r="C1327">
        <v>-3.3551534171232779E-2</v>
      </c>
      <c r="D1327">
        <f>LN('Cash Vix'!B1327/'Cash Vix'!C1327)</f>
        <v>-4.7927027030185823E-2</v>
      </c>
    </row>
    <row r="1328" spans="1:4" x14ac:dyDescent="0.25">
      <c r="A1328" s="2">
        <v>40980</v>
      </c>
      <c r="B1328">
        <v>-7.28570908485232E-5</v>
      </c>
      <c r="C1328">
        <v>-7.0681585651285198E-2</v>
      </c>
      <c r="D1328">
        <f>LN('Cash Vix'!B1328/'Cash Vix'!C1328)</f>
        <v>-8.9831352786937074E-2</v>
      </c>
    </row>
    <row r="1329" spans="1:4" x14ac:dyDescent="0.25">
      <c r="A1329" s="2">
        <v>40981</v>
      </c>
      <c r="B1329">
        <v>1.7120366152615477E-2</v>
      </c>
      <c r="C1329">
        <v>-4.3172171865208782E-2</v>
      </c>
      <c r="D1329">
        <f>LN('Cash Vix'!B1329/'Cash Vix'!C1329)</f>
        <v>-5.5204554347095681E-2</v>
      </c>
    </row>
    <row r="1330" spans="1:4" x14ac:dyDescent="0.25">
      <c r="A1330" s="2">
        <v>40982</v>
      </c>
      <c r="B1330">
        <v>-1.4334864840026933E-3</v>
      </c>
      <c r="C1330">
        <v>4.5985113241823437E-2</v>
      </c>
      <c r="D1330">
        <f>LN('Cash Vix'!B1330/'Cash Vix'!C1330)</f>
        <v>3.3879028899522934E-2</v>
      </c>
    </row>
    <row r="1331" spans="1:4" x14ac:dyDescent="0.25">
      <c r="A1331" s="2">
        <v>40983</v>
      </c>
      <c r="B1331">
        <v>5.4363510139258629E-3</v>
      </c>
      <c r="C1331">
        <v>-4.3048253568513717E-2</v>
      </c>
      <c r="D1331">
        <f>LN('Cash Vix'!B1331/'Cash Vix'!C1331)</f>
        <v>7.159158465591074E-3</v>
      </c>
    </row>
    <row r="1332" spans="1:4" x14ac:dyDescent="0.25">
      <c r="A1332" s="2">
        <v>40984</v>
      </c>
      <c r="B1332">
        <v>2.358466451924183E-3</v>
      </c>
      <c r="C1332">
        <v>-5.4230154060860437E-2</v>
      </c>
      <c r="D1332">
        <f>LN('Cash Vix'!B1332/'Cash Vix'!C1332)</f>
        <v>-6.3587827491790941E-2</v>
      </c>
    </row>
    <row r="1333" spans="1:4" x14ac:dyDescent="0.25">
      <c r="A1333" s="2">
        <v>40987</v>
      </c>
      <c r="B1333">
        <v>3.9250719437420555E-3</v>
      </c>
      <c r="C1333">
        <v>-3.7859411043422275E-2</v>
      </c>
      <c r="D1333">
        <f>LN('Cash Vix'!B1333/'Cash Vix'!C1333)</f>
        <v>3.8635777878301095E-2</v>
      </c>
    </row>
    <row r="1334" spans="1:4" x14ac:dyDescent="0.25">
      <c r="A1334" s="2">
        <v>40988</v>
      </c>
      <c r="B1334">
        <v>-2.8530689824063991E-3</v>
      </c>
      <c r="C1334">
        <v>6.4102783609190188E-3</v>
      </c>
      <c r="D1334">
        <f>LN('Cash Vix'!B1334/'Cash Vix'!C1334)</f>
        <v>3.5274721920908587E-2</v>
      </c>
    </row>
    <row r="1335" spans="1:4" x14ac:dyDescent="0.25">
      <c r="A1335" s="2">
        <v>40989</v>
      </c>
      <c r="B1335">
        <v>-1.7873105740957515E-3</v>
      </c>
      <c r="C1335">
        <v>-7.2879923368660726E-2</v>
      </c>
      <c r="D1335">
        <f>LN('Cash Vix'!B1335/'Cash Vix'!C1335)</f>
        <v>-2.9308512642337557E-2</v>
      </c>
    </row>
    <row r="1336" spans="1:4" x14ac:dyDescent="0.25">
      <c r="A1336" s="2">
        <v>40990</v>
      </c>
      <c r="B1336">
        <v>-6.1728591070808556E-3</v>
      </c>
      <c r="C1336">
        <v>1.3717636228799126E-2</v>
      </c>
      <c r="D1336">
        <f>LN('Cash Vix'!B1336/'Cash Vix'!C1336)</f>
        <v>2.8666458045642378E-2</v>
      </c>
    </row>
    <row r="1337" spans="1:4" x14ac:dyDescent="0.25">
      <c r="A1337" s="2">
        <v>40991</v>
      </c>
      <c r="B1337">
        <v>3.7369788368690005E-3</v>
      </c>
      <c r="C1337">
        <v>-7.6416230444363298E-2</v>
      </c>
      <c r="D1337">
        <f>LN('Cash Vix'!B1337/'Cash Vix'!C1337)</f>
        <v>-4.9368365977966129E-2</v>
      </c>
    </row>
    <row r="1338" spans="1:4" x14ac:dyDescent="0.25">
      <c r="A1338" s="2">
        <v>40994</v>
      </c>
      <c r="B1338">
        <v>1.4951154199283459E-2</v>
      </c>
      <c r="C1338">
        <v>-8.5942429800724765E-2</v>
      </c>
      <c r="D1338">
        <f>LN('Cash Vix'!B1338/'Cash Vix'!C1338)</f>
        <v>-3.8519204881790975E-2</v>
      </c>
    </row>
    <row r="1339" spans="1:4" x14ac:dyDescent="0.25">
      <c r="A1339" s="2">
        <v>40995</v>
      </c>
      <c r="B1339">
        <v>-6.1669520274129546E-3</v>
      </c>
      <c r="C1339">
        <v>0.12062798778861492</v>
      </c>
      <c r="D1339">
        <f>LN('Cash Vix'!B1339/'Cash Vix'!C1339)</f>
        <v>8.9171268083535232E-2</v>
      </c>
    </row>
    <row r="1340" spans="1:4" x14ac:dyDescent="0.25">
      <c r="A1340" s="2">
        <v>40996</v>
      </c>
      <c r="B1340">
        <v>-4.4181643878154018E-3</v>
      </c>
      <c r="C1340">
        <v>2.8368813351995355E-3</v>
      </c>
      <c r="D1340">
        <f>LN('Cash Vix'!B1340/'Cash Vix'!C1340)</f>
        <v>-7.7270184847103556E-3</v>
      </c>
    </row>
    <row r="1341" spans="1:4" x14ac:dyDescent="0.25">
      <c r="A1341" s="2">
        <v>40997</v>
      </c>
      <c r="B1341">
        <v>-1.429388465212381E-3</v>
      </c>
      <c r="C1341">
        <v>-3.1657319870691494E-2</v>
      </c>
      <c r="D1341">
        <f>LN('Cash Vix'!B1341/'Cash Vix'!C1341)</f>
        <v>6.4620357660630137E-4</v>
      </c>
    </row>
    <row r="1342" spans="1:4" x14ac:dyDescent="0.25">
      <c r="A1342" s="2">
        <v>40998</v>
      </c>
      <c r="B1342">
        <v>3.5696475400337681E-3</v>
      </c>
      <c r="C1342">
        <v>-1.7699577099400975E-2</v>
      </c>
      <c r="D1342">
        <f>LN('Cash Vix'!B1342/'Cash Vix'!C1342)</f>
        <v>1.2911557636198078E-3</v>
      </c>
    </row>
    <row r="1343" spans="1:4" x14ac:dyDescent="0.25">
      <c r="A1343" s="2">
        <v>41001</v>
      </c>
      <c r="B1343">
        <v>6.6766353569031956E-3</v>
      </c>
      <c r="C1343">
        <v>1.1834457647002798E-2</v>
      </c>
      <c r="D1343">
        <f>LN('Cash Vix'!B1343/'Cash Vix'!C1343)</f>
        <v>8.9917111919640864E-3</v>
      </c>
    </row>
    <row r="1344" spans="1:4" x14ac:dyDescent="0.25">
      <c r="A1344" s="2">
        <v>41002</v>
      </c>
      <c r="B1344">
        <v>-2.6936997928254641E-3</v>
      </c>
      <c r="C1344">
        <v>1.4598799421152631E-2</v>
      </c>
      <c r="D1344">
        <f>LN('Cash Vix'!B1344/'Cash Vix'!C1344)</f>
        <v>1.2779554454919874E-3</v>
      </c>
    </row>
    <row r="1345" spans="1:4" x14ac:dyDescent="0.25">
      <c r="A1345" s="2">
        <v>41003</v>
      </c>
      <c r="B1345">
        <v>-1.1135018690150213E-2</v>
      </c>
      <c r="C1345">
        <v>3.9777971456919033E-2</v>
      </c>
      <c r="D1345">
        <f>LN('Cash Vix'!B1345/'Cash Vix'!C1345)</f>
        <v>4.8607699065376792E-2</v>
      </c>
    </row>
    <row r="1346" spans="1:4" x14ac:dyDescent="0.25">
      <c r="A1346" s="2">
        <v>41004</v>
      </c>
      <c r="B1346">
        <v>-2.1556378254605929E-3</v>
      </c>
      <c r="C1346">
        <v>2.7474255552248337E-2</v>
      </c>
      <c r="D1346">
        <f>LN('Cash Vix'!B1346/'Cash Vix'!C1346)</f>
        <v>1.5691329794675381E-2</v>
      </c>
    </row>
    <row r="1347" spans="1:4" x14ac:dyDescent="0.25">
      <c r="A1347" s="2">
        <v>41008</v>
      </c>
      <c r="B1347">
        <v>-1.1066620483197374E-2</v>
      </c>
      <c r="C1347">
        <v>6.0465195749935564E-2</v>
      </c>
      <c r="D1347">
        <f>LN('Cash Vix'!B1347/'Cash Vix'!C1347)</f>
        <v>0.1189799238902295</v>
      </c>
    </row>
    <row r="1348" spans="1:4" x14ac:dyDescent="0.25">
      <c r="A1348" s="2">
        <v>41009</v>
      </c>
      <c r="B1348">
        <v>-1.3030931095863197E-2</v>
      </c>
      <c r="C1348">
        <v>7.6110339255815229E-2</v>
      </c>
      <c r="D1348">
        <f>LN('Cash Vix'!B1348/'Cash Vix'!C1348)</f>
        <v>8.0655941273424944E-2</v>
      </c>
    </row>
    <row r="1349" spans="1:4" x14ac:dyDescent="0.25">
      <c r="A1349" s="2">
        <v>41010</v>
      </c>
      <c r="B1349">
        <v>5.0714893160824078E-3</v>
      </c>
      <c r="C1349">
        <v>-2.1506205220963505E-2</v>
      </c>
      <c r="D1349">
        <f>LN('Cash Vix'!B1349/'Cash Vix'!C1349)</f>
        <v>-1.8312810699289379E-2</v>
      </c>
    </row>
    <row r="1350" spans="1:4" x14ac:dyDescent="0.25">
      <c r="A1350" s="2">
        <v>41011</v>
      </c>
      <c r="B1350">
        <v>1.5928188671349455E-2</v>
      </c>
      <c r="C1350">
        <v>-0.12871210618857371</v>
      </c>
      <c r="D1350">
        <f>LN('Cash Vix'!B1350/'Cash Vix'!C1350)</f>
        <v>-0.15182239006766718</v>
      </c>
    </row>
    <row r="1351" spans="1:4" x14ac:dyDescent="0.25">
      <c r="A1351" s="2">
        <v>41012</v>
      </c>
      <c r="B1351">
        <v>-1.5195319455696812E-2</v>
      </c>
      <c r="C1351">
        <v>9.1807549253122886E-2</v>
      </c>
      <c r="D1351">
        <f>LN('Cash Vix'!B1351/'Cash Vix'!C1351)</f>
        <v>0.12806590261196743</v>
      </c>
    </row>
    <row r="1352" spans="1:4" x14ac:dyDescent="0.25">
      <c r="A1352" s="2">
        <v>41015</v>
      </c>
      <c r="B1352">
        <v>-8.0618568623060051E-4</v>
      </c>
      <c r="C1352">
        <v>-5.0251362026729317E-3</v>
      </c>
      <c r="D1352">
        <f>LN('Cash Vix'!B1352/'Cash Vix'!C1352)</f>
        <v>0</v>
      </c>
    </row>
    <row r="1353" spans="1:4" x14ac:dyDescent="0.25">
      <c r="A1353" s="2">
        <v>41016</v>
      </c>
      <c r="B1353">
        <v>1.4340555130184077E-2</v>
      </c>
      <c r="C1353">
        <v>-8.6782413050449814E-2</v>
      </c>
      <c r="D1353">
        <f>LN('Cash Vix'!B1353/'Cash Vix'!C1353)</f>
        <v>-5.7369057356668682E-2</v>
      </c>
    </row>
    <row r="1354" spans="1:4" x14ac:dyDescent="0.25">
      <c r="A1354" s="2">
        <v>41017</v>
      </c>
      <c r="B1354">
        <v>-3.8379423626204762E-3</v>
      </c>
      <c r="C1354">
        <v>4.6170304143306438E-2</v>
      </c>
      <c r="D1354">
        <f>LN('Cash Vix'!B1354/'Cash Vix'!C1354)</f>
        <v>9.70358018273898E-3</v>
      </c>
    </row>
    <row r="1355" spans="1:4" x14ac:dyDescent="0.25">
      <c r="A1355" s="2">
        <v>41018</v>
      </c>
      <c r="B1355">
        <v>-4.2169613167073903E-3</v>
      </c>
      <c r="C1355">
        <v>-7.3260400920730096E-3</v>
      </c>
      <c r="D1355">
        <f>LN('Cash Vix'!B1355/'Cash Vix'!C1355)</f>
        <v>-1.5135424065100803E-2</v>
      </c>
    </row>
    <row r="1356" spans="1:4" x14ac:dyDescent="0.25">
      <c r="A1356" s="2">
        <v>41019</v>
      </c>
      <c r="B1356">
        <v>1.9652806849538231E-3</v>
      </c>
      <c r="C1356">
        <v>-3.4916265106227876E-2</v>
      </c>
      <c r="D1356">
        <f>LN('Cash Vix'!B1356/'Cash Vix'!C1356)</f>
        <v>-5.1407966711510725E-2</v>
      </c>
    </row>
    <row r="1357" spans="1:4" x14ac:dyDescent="0.25">
      <c r="A1357" s="2">
        <v>41022</v>
      </c>
      <c r="B1357">
        <v>-9.1311493128644668E-3</v>
      </c>
      <c r="C1357">
        <v>4.4672440051592599E-2</v>
      </c>
      <c r="D1357">
        <f>LN('Cash Vix'!B1357/'Cash Vix'!C1357)</f>
        <v>8.4092365466089183E-2</v>
      </c>
    </row>
    <row r="1358" spans="1:4" x14ac:dyDescent="0.25">
      <c r="A1358" s="2">
        <v>41023</v>
      </c>
      <c r="B1358">
        <v>5.4157041032877919E-3</v>
      </c>
      <c r="C1358">
        <v>-4.2137584448404618E-2</v>
      </c>
      <c r="D1358">
        <f>LN('Cash Vix'!B1358/'Cash Vix'!C1358)</f>
        <v>-4.6946845675142672E-2</v>
      </c>
    </row>
    <row r="1359" spans="1:4" x14ac:dyDescent="0.25">
      <c r="A1359" s="2">
        <v>41024</v>
      </c>
      <c r="B1359">
        <v>1.2403597167214498E-2</v>
      </c>
      <c r="C1359">
        <v>-6.2683702293686722E-2</v>
      </c>
      <c r="D1359">
        <f>LN('Cash Vix'!B1359/'Cash Vix'!C1359)</f>
        <v>-7.3343283726978084E-2</v>
      </c>
    </row>
    <row r="1360" spans="1:4" x14ac:dyDescent="0.25">
      <c r="A1360" s="2">
        <v>41025</v>
      </c>
      <c r="B1360">
        <v>6.8965790590602375E-3</v>
      </c>
      <c r="C1360">
        <v>-3.0098031157279527E-2</v>
      </c>
      <c r="D1360">
        <f>LN('Cash Vix'!B1360/'Cash Vix'!C1360)</f>
        <v>-3.5091319811270172E-2</v>
      </c>
    </row>
    <row r="1361" spans="1:4" x14ac:dyDescent="0.25">
      <c r="A1361" s="2">
        <v>41026</v>
      </c>
      <c r="B1361">
        <v>1.2163275566766535E-3</v>
      </c>
      <c r="C1361">
        <v>2.7739268827252244E-3</v>
      </c>
      <c r="D1361">
        <f>LN('Cash Vix'!B1361/'Cash Vix'!C1361)</f>
        <v>4.9140148024291626E-3</v>
      </c>
    </row>
    <row r="1362" spans="1:4" x14ac:dyDescent="0.25">
      <c r="A1362" s="2">
        <v>41029</v>
      </c>
      <c r="B1362">
        <v>-3.5099065437760877E-3</v>
      </c>
      <c r="C1362">
        <v>2.1918685707646275E-2</v>
      </c>
      <c r="D1362">
        <f>LN('Cash Vix'!B1362/'Cash Vix'!C1362)</f>
        <v>4.9606824075987904E-2</v>
      </c>
    </row>
    <row r="1363" spans="1:4" x14ac:dyDescent="0.25">
      <c r="A1363" s="2">
        <v>41030</v>
      </c>
      <c r="B1363">
        <v>4.867582982272415E-3</v>
      </c>
      <c r="C1363">
        <v>-2.4692612590371411E-2</v>
      </c>
      <c r="D1363">
        <f>LN('Cash Vix'!B1363/'Cash Vix'!C1363)</f>
        <v>-3.2595478249451228E-2</v>
      </c>
    </row>
    <row r="1364" spans="1:4" x14ac:dyDescent="0.25">
      <c r="A1364" s="2">
        <v>41031</v>
      </c>
      <c r="B1364">
        <v>-2.0729840512564773E-3</v>
      </c>
      <c r="C1364">
        <v>2.7739268827252244E-3</v>
      </c>
      <c r="D1364">
        <f>LN('Cash Vix'!B1364/'Cash Vix'!C1364)</f>
        <v>1.6726793805313365E-2</v>
      </c>
    </row>
    <row r="1365" spans="1:4" x14ac:dyDescent="0.25">
      <c r="A1365" s="2">
        <v>41032</v>
      </c>
      <c r="B1365">
        <v>-8.3351779544973605E-3</v>
      </c>
      <c r="C1365">
        <v>4.0711185057013641E-2</v>
      </c>
      <c r="D1365">
        <f>LN('Cash Vix'!B1365/'Cash Vix'!C1365)</f>
        <v>3.9494099039159569E-2</v>
      </c>
    </row>
    <row r="1366" spans="1:4" x14ac:dyDescent="0.25">
      <c r="A1366" s="2">
        <v>41033</v>
      </c>
      <c r="B1366">
        <v>-1.7028500537357705E-2</v>
      </c>
      <c r="C1366">
        <v>6.1875403718087453E-2</v>
      </c>
      <c r="D1366">
        <f>LN('Cash Vix'!B1366/'Cash Vix'!C1366)</f>
        <v>8.7201184335744003E-2</v>
      </c>
    </row>
    <row r="1367" spans="1:4" x14ac:dyDescent="0.25">
      <c r="A1367" s="2">
        <v>41036</v>
      </c>
      <c r="B1367">
        <v>2.4190899895897666E-3</v>
      </c>
      <c r="C1367">
        <v>-3.3039854078200155E-2</v>
      </c>
      <c r="D1367">
        <f>LN('Cash Vix'!B1367/'Cash Vix'!C1367)</f>
        <v>-1.1548684784782208E-2</v>
      </c>
    </row>
    <row r="1368" spans="1:4" x14ac:dyDescent="0.25">
      <c r="A1368" s="2">
        <v>41037</v>
      </c>
      <c r="B1368">
        <v>-5.3591876605864437E-3</v>
      </c>
      <c r="C1368">
        <v>1.0282866955583836E-2</v>
      </c>
      <c r="D1368">
        <f>LN('Cash Vix'!B1368/'Cash Vix'!C1368)</f>
        <v>5.7910138147777169E-3</v>
      </c>
    </row>
    <row r="1369" spans="1:4" x14ac:dyDescent="0.25">
      <c r="A1369" s="2">
        <v>41038</v>
      </c>
      <c r="B1369">
        <v>-5.5360909062035857E-3</v>
      </c>
      <c r="C1369">
        <v>4.7449599712987775E-2</v>
      </c>
      <c r="D1369">
        <f>LN('Cash Vix'!B1369/'Cash Vix'!C1369)</f>
        <v>5.2657193250818357E-2</v>
      </c>
    </row>
    <row r="1370" spans="1:4" x14ac:dyDescent="0.25">
      <c r="A1370" s="2">
        <v>41039</v>
      </c>
      <c r="B1370">
        <v>4.8733759598176439E-3</v>
      </c>
      <c r="C1370">
        <v>-5.7732466668571618E-2</v>
      </c>
      <c r="D1370">
        <f>LN('Cash Vix'!B1370/'Cash Vix'!C1370)</f>
        <v>-6.4272952154467461E-2</v>
      </c>
    </row>
    <row r="1371" spans="1:4" x14ac:dyDescent="0.25">
      <c r="A1371" s="2">
        <v>41040</v>
      </c>
      <c r="B1371">
        <v>-5.6138424875413319E-3</v>
      </c>
      <c r="C1371">
        <v>3.8027395589239323E-2</v>
      </c>
      <c r="D1371">
        <f>LN('Cash Vix'!B1371/'Cash Vix'!C1371)</f>
        <v>5.4765750196819903E-2</v>
      </c>
    </row>
    <row r="1372" spans="1:4" x14ac:dyDescent="0.25">
      <c r="A1372" s="2">
        <v>41043</v>
      </c>
      <c r="B1372">
        <v>-1.1847685247714788E-2</v>
      </c>
      <c r="C1372">
        <v>8.8047324456150156E-2</v>
      </c>
      <c r="D1372">
        <f>LN('Cash Vix'!B1372/'Cash Vix'!C1372)</f>
        <v>9.4898741822795729E-2</v>
      </c>
    </row>
    <row r="1373" spans="1:4" x14ac:dyDescent="0.25">
      <c r="A1373" s="2">
        <v>41044</v>
      </c>
      <c r="B1373">
        <v>-4.4322650781470933E-3</v>
      </c>
      <c r="C1373">
        <v>-4.5662179795810829E-3</v>
      </c>
      <c r="D1373">
        <f>LN('Cash Vix'!B1373/'Cash Vix'!C1373)</f>
        <v>4.5620517078423725E-3</v>
      </c>
    </row>
    <row r="1374" spans="1:4" x14ac:dyDescent="0.25">
      <c r="A1374" s="2">
        <v>41045</v>
      </c>
      <c r="B1374">
        <v>-4.3763745997988882E-3</v>
      </c>
      <c r="C1374">
        <v>-1.8010184339046775E-2</v>
      </c>
      <c r="D1374">
        <f>LN('Cash Vix'!B1374/'Cash Vix'!C1374)</f>
        <v>1.3562594872757468E-2</v>
      </c>
    </row>
    <row r="1375" spans="1:4" x14ac:dyDescent="0.25">
      <c r="A1375" s="2">
        <v>41046</v>
      </c>
      <c r="B1375">
        <v>-1.6084502724102931E-2</v>
      </c>
      <c r="C1375">
        <v>7.1176278467894954E-2</v>
      </c>
      <c r="D1375">
        <f>LN('Cash Vix'!B1375/'Cash Vix'!C1375)</f>
        <v>9.5024389694800107E-2</v>
      </c>
    </row>
    <row r="1376" spans="1:4" x14ac:dyDescent="0.25">
      <c r="A1376" s="2">
        <v>41047</v>
      </c>
      <c r="B1376">
        <v>-8.1015836049049307E-3</v>
      </c>
      <c r="C1376">
        <v>7.3562567177016647E-2</v>
      </c>
      <c r="D1376">
        <f>LN('Cash Vix'!B1376/'Cash Vix'!C1376)</f>
        <v>2.4602975173661945E-2</v>
      </c>
    </row>
    <row r="1377" spans="1:4" x14ac:dyDescent="0.25">
      <c r="A1377" s="2">
        <v>41050</v>
      </c>
      <c r="B1377">
        <v>1.9106662193985834E-2</v>
      </c>
      <c r="C1377">
        <v>-0.15090536056057571</v>
      </c>
      <c r="D1377">
        <f>LN('Cash Vix'!B1377/'Cash Vix'!C1377)</f>
        <v>-0.13137095059936782</v>
      </c>
    </row>
    <row r="1378" spans="1:4" x14ac:dyDescent="0.25">
      <c r="A1378" s="2">
        <v>41051</v>
      </c>
      <c r="B1378">
        <v>-6.8428058172822495E-4</v>
      </c>
      <c r="C1378">
        <v>2.845720481403537E-2</v>
      </c>
      <c r="D1378">
        <f>LN('Cash Vix'!B1378/'Cash Vix'!C1378)</f>
        <v>2.1129129487120046E-2</v>
      </c>
    </row>
    <row r="1379" spans="1:4" x14ac:dyDescent="0.25">
      <c r="A1379" s="2">
        <v>41052</v>
      </c>
      <c r="B1379">
        <v>6.8428058172836199E-4</v>
      </c>
      <c r="C1379">
        <v>-6.0301690265910758E-3</v>
      </c>
      <c r="D1379">
        <f>LN('Cash Vix'!B1379/'Cash Vix'!C1379)</f>
        <v>-6.6949591734239491E-3</v>
      </c>
    </row>
    <row r="1380" spans="1:4" x14ac:dyDescent="0.25">
      <c r="A1380" s="2">
        <v>41053</v>
      </c>
      <c r="B1380">
        <v>5.230652868769458E-3</v>
      </c>
      <c r="C1380">
        <v>-2.2427035787444323E-2</v>
      </c>
      <c r="D1380">
        <f>LN('Cash Vix'!B1380/'Cash Vix'!C1380)</f>
        <v>-3.6019394123823947E-2</v>
      </c>
    </row>
    <row r="1381" spans="1:4" x14ac:dyDescent="0.25">
      <c r="A1381" s="2">
        <v>41054</v>
      </c>
      <c r="B1381">
        <v>-5.7628306286970441E-3</v>
      </c>
      <c r="C1381">
        <v>1.2295236857037338E-2</v>
      </c>
      <c r="D1381">
        <f>LN('Cash Vix'!B1381/'Cash Vix'!C1381)</f>
        <v>1.0161750259499513E-2</v>
      </c>
    </row>
    <row r="1382" spans="1:4" x14ac:dyDescent="0.25">
      <c r="A1382" s="2">
        <v>41058</v>
      </c>
      <c r="B1382">
        <v>1.3895405572094854E-2</v>
      </c>
      <c r="C1382">
        <v>-6.5217638311379902E-2</v>
      </c>
      <c r="D1382">
        <f>LN('Cash Vix'!B1382/'Cash Vix'!C1382)</f>
        <v>-3.4123432273133483E-2</v>
      </c>
    </row>
    <row r="1383" spans="1:4" x14ac:dyDescent="0.25">
      <c r="A1383" s="2">
        <v>41059</v>
      </c>
      <c r="B1383">
        <v>-1.8774207748321455E-2</v>
      </c>
      <c r="C1383">
        <v>0.11099677597202441</v>
      </c>
      <c r="D1383">
        <f>LN('Cash Vix'!B1383/'Cash Vix'!C1383)</f>
        <v>0.13792022595477701</v>
      </c>
    </row>
    <row r="1384" spans="1:4" x14ac:dyDescent="0.25">
      <c r="A1384" s="2">
        <v>41060</v>
      </c>
      <c r="B1384">
        <v>4.5840019138720516E-4</v>
      </c>
      <c r="C1384">
        <v>1.160554612030789E-2</v>
      </c>
      <c r="D1384">
        <f>LN('Cash Vix'!B1384/'Cash Vix'!C1384)</f>
        <v>-3.3195051228527049E-3</v>
      </c>
    </row>
    <row r="1385" spans="1:4" x14ac:dyDescent="0.25">
      <c r="A1385" s="2">
        <v>41061</v>
      </c>
      <c r="B1385">
        <v>-2.7333202511284273E-2</v>
      </c>
      <c r="C1385">
        <v>6.5139302170961449E-2</v>
      </c>
      <c r="D1385">
        <f>LN('Cash Vix'!B1385/'Cash Vix'!C1385)</f>
        <v>0.10261360420402979</v>
      </c>
    </row>
    <row r="1386" spans="1:4" x14ac:dyDescent="0.25">
      <c r="A1386" s="2">
        <v>41064</v>
      </c>
      <c r="B1386">
        <v>-7.0674155833477705E-4</v>
      </c>
      <c r="C1386">
        <v>-2.9252542837437397E-2</v>
      </c>
      <c r="D1386">
        <f>LN('Cash Vix'!B1386/'Cash Vix'!C1386)</f>
        <v>-2.046301034233225E-2</v>
      </c>
    </row>
    <row r="1387" spans="1:4" x14ac:dyDescent="0.25">
      <c r="A1387" s="2">
        <v>41065</v>
      </c>
      <c r="B1387">
        <v>9.4602167556888106E-3</v>
      </c>
      <c r="C1387">
        <v>-5.1390945869489238E-2</v>
      </c>
      <c r="D1387">
        <f>LN('Cash Vix'!B1387/'Cash Vix'!C1387)</f>
        <v>-5.6708105371043302E-2</v>
      </c>
    </row>
    <row r="1388" spans="1:4" x14ac:dyDescent="0.25">
      <c r="A1388" s="2">
        <v>41066</v>
      </c>
      <c r="B1388">
        <v>2.3380285167252098E-2</v>
      </c>
      <c r="C1388">
        <v>-8.9856329121861173E-2</v>
      </c>
      <c r="D1388">
        <f>LN('Cash Vix'!B1388/'Cash Vix'!C1388)</f>
        <v>-0.10770433715810393</v>
      </c>
    </row>
    <row r="1389" spans="1:4" x14ac:dyDescent="0.25">
      <c r="A1389" s="2">
        <v>41067</v>
      </c>
      <c r="B1389">
        <v>9.117848819507272E-4</v>
      </c>
      <c r="C1389">
        <v>-1.5070252920998166E-2</v>
      </c>
      <c r="D1389">
        <f>LN('Cash Vix'!B1389/'Cash Vix'!C1389)</f>
        <v>-2.0055366813348432E-2</v>
      </c>
    </row>
    <row r="1390" spans="1:4" x14ac:dyDescent="0.25">
      <c r="A1390" s="2">
        <v>41068</v>
      </c>
      <c r="B1390">
        <v>9.0724142349642937E-3</v>
      </c>
      <c r="C1390">
        <v>-6.0353508896243732E-2</v>
      </c>
      <c r="D1390">
        <f>LN('Cash Vix'!B1390/'Cash Vix'!C1390)</f>
        <v>-2.2818219350569931E-2</v>
      </c>
    </row>
    <row r="1391" spans="1:4" x14ac:dyDescent="0.25">
      <c r="A1391" s="2">
        <v>41071</v>
      </c>
      <c r="B1391">
        <v>-1.6543099994271959E-2</v>
      </c>
      <c r="C1391">
        <v>0.12339959369411575</v>
      </c>
      <c r="D1391">
        <f>LN('Cash Vix'!B1391/'Cash Vix'!C1391)</f>
        <v>0.10413508306822113</v>
      </c>
    </row>
    <row r="1392" spans="1:4" x14ac:dyDescent="0.25">
      <c r="A1392" s="2">
        <v>41072</v>
      </c>
      <c r="B1392">
        <v>1.5036735319880727E-2</v>
      </c>
      <c r="C1392">
        <v>-4.584135934824126E-2</v>
      </c>
      <c r="D1392">
        <f>LN('Cash Vix'!B1392/'Cash Vix'!C1392)</f>
        <v>-6.4425341351360105E-2</v>
      </c>
    </row>
    <row r="1393" spans="1:4" x14ac:dyDescent="0.25">
      <c r="A1393" s="2">
        <v>41073</v>
      </c>
      <c r="B1393">
        <v>-8.4778344425237122E-3</v>
      </c>
      <c r="C1393">
        <v>6.2003327305239359E-2</v>
      </c>
      <c r="D1393">
        <f>LN('Cash Vix'!B1393/'Cash Vix'!C1393)</f>
        <v>9.4116002306484259E-2</v>
      </c>
    </row>
    <row r="1394" spans="1:4" x14ac:dyDescent="0.25">
      <c r="A1394" s="2">
        <v>41074</v>
      </c>
      <c r="B1394">
        <v>1.3140198129625113E-2</v>
      </c>
      <c r="C1394">
        <v>-8.3555885690973483E-2</v>
      </c>
      <c r="D1394">
        <f>LN('Cash Vix'!B1394/'Cash Vix'!C1394)</f>
        <v>-0.11285084316706451</v>
      </c>
    </row>
    <row r="1395" spans="1:4" x14ac:dyDescent="0.25">
      <c r="A1395" s="2">
        <v>41075</v>
      </c>
      <c r="B1395">
        <v>2.6747900279570358E-3</v>
      </c>
      <c r="C1395">
        <v>-6.5265001372937004E-2</v>
      </c>
      <c r="D1395">
        <f>LN('Cash Vix'!B1395/'Cash Vix'!C1395)</f>
        <v>-2.6643314711216282E-2</v>
      </c>
    </row>
    <row r="1396" spans="1:4" x14ac:dyDescent="0.25">
      <c r="A1396" s="2">
        <v>41078</v>
      </c>
      <c r="B1396">
        <v>2.5388305154348464E-3</v>
      </c>
      <c r="C1396">
        <v>-0.12361395596717664</v>
      </c>
      <c r="D1396">
        <f>LN('Cash Vix'!B1396/'Cash Vix'!C1396)</f>
        <v>-0.14175350261424505</v>
      </c>
    </row>
    <row r="1397" spans="1:4" x14ac:dyDescent="0.25">
      <c r="A1397" s="2">
        <v>41079</v>
      </c>
      <c r="B1397">
        <v>7.2079078551450454E-3</v>
      </c>
      <c r="C1397">
        <v>-2.9374608679904358E-2</v>
      </c>
      <c r="D1397">
        <f>LN('Cash Vix'!B1397/'Cash Vix'!C1397)</f>
        <v>3.2697576815567068E-3</v>
      </c>
    </row>
    <row r="1398" spans="1:4" x14ac:dyDescent="0.25">
      <c r="A1398" s="2">
        <v>41080</v>
      </c>
      <c r="B1398">
        <v>7.4038425977011841E-5</v>
      </c>
      <c r="C1398">
        <v>-3.6990140400777582E-2</v>
      </c>
      <c r="D1398">
        <f>LN('Cash Vix'!B1398/'Cash Vix'!C1398)</f>
        <v>-6.4030851691993962E-2</v>
      </c>
    </row>
    <row r="1399" spans="1:4" x14ac:dyDescent="0.25">
      <c r="A1399" s="2">
        <v>41081</v>
      </c>
      <c r="B1399">
        <v>-2.4279948802794226E-2</v>
      </c>
      <c r="C1399">
        <v>0.13261410162609566</v>
      </c>
      <c r="D1399">
        <f>LN('Cash Vix'!B1399/'Cash Vix'!C1399)</f>
        <v>0.15249202958798133</v>
      </c>
    </row>
    <row r="1400" spans="1:4" x14ac:dyDescent="0.25">
      <c r="A1400" s="2">
        <v>41082</v>
      </c>
      <c r="B1400">
        <v>6.4270003089731903E-3</v>
      </c>
      <c r="C1400">
        <v>-6.6396062573307199E-2</v>
      </c>
      <c r="D1400">
        <f>LN('Cash Vix'!B1400/'Cash Vix'!C1400)</f>
        <v>-0.10326002292820634</v>
      </c>
    </row>
    <row r="1401" spans="1:4" x14ac:dyDescent="0.25">
      <c r="A1401" s="2">
        <v>41085</v>
      </c>
      <c r="B1401">
        <v>-1.5341684666247418E-2</v>
      </c>
      <c r="C1401">
        <v>2.7089692646664058E-2</v>
      </c>
      <c r="D1401">
        <f>LN('Cash Vix'!B1401/'Cash Vix'!C1401)</f>
        <v>0.11808975589925669</v>
      </c>
    </row>
    <row r="1402" spans="1:4" x14ac:dyDescent="0.25">
      <c r="A1402" s="2">
        <v>41086</v>
      </c>
      <c r="B1402">
        <v>6.7884780736974203E-3</v>
      </c>
      <c r="C1402">
        <v>-3.1676856653570201E-2</v>
      </c>
      <c r="D1402">
        <f>LN('Cash Vix'!B1402/'Cash Vix'!C1402)</f>
        <v>-3.292067862008944E-2</v>
      </c>
    </row>
    <row r="1403" spans="1:4" x14ac:dyDescent="0.25">
      <c r="A1403" s="2">
        <v>41087</v>
      </c>
      <c r="B1403">
        <v>7.57292524873273E-3</v>
      </c>
      <c r="C1403">
        <v>-2.3014969882792745E-3</v>
      </c>
      <c r="D1403">
        <f>LN('Cash Vix'!B1403/'Cash Vix'!C1403)</f>
        <v>-1.3786279110034083E-2</v>
      </c>
    </row>
    <row r="1404" spans="1:4" x14ac:dyDescent="0.25">
      <c r="A1404" s="2">
        <v>41088</v>
      </c>
      <c r="B1404">
        <v>-2.341479222265718E-3</v>
      </c>
      <c r="C1404">
        <v>-1.626052087178018E-2</v>
      </c>
      <c r="D1404">
        <f>LN('Cash Vix'!B1404/'Cash Vix'!C1404)</f>
        <v>1.3279051100173578E-2</v>
      </c>
    </row>
    <row r="1405" spans="1:4" x14ac:dyDescent="0.25">
      <c r="A1405" s="2">
        <v>41089</v>
      </c>
      <c r="B1405">
        <v>2.5385863744669165E-2</v>
      </c>
      <c r="C1405">
        <v>-8.8076453243258759E-2</v>
      </c>
      <c r="D1405">
        <f>LN('Cash Vix'!B1405/'Cash Vix'!C1405)</f>
        <v>-0.14321793280420522</v>
      </c>
    </row>
    <row r="1406" spans="1:4" x14ac:dyDescent="0.25">
      <c r="A1406" s="2">
        <v>41092</v>
      </c>
      <c r="B1406">
        <v>8.8430366853294755E-4</v>
      </c>
      <c r="C1406">
        <v>-7.4304725720515122E-2</v>
      </c>
      <c r="D1406">
        <f>LN('Cash Vix'!B1406/'Cash Vix'!C1406)</f>
        <v>-1.6529301951210471E-2</v>
      </c>
    </row>
    <row r="1407" spans="1:4" x14ac:dyDescent="0.25">
      <c r="A1407" s="2">
        <v>41093</v>
      </c>
      <c r="B1407">
        <v>7.6313842624793739E-3</v>
      </c>
      <c r="C1407">
        <v>-2.5105921131076243E-2</v>
      </c>
      <c r="D1407">
        <f>LN('Cash Vix'!B1407/'Cash Vix'!C1407)</f>
        <v>-8.3682496705166903E-3</v>
      </c>
    </row>
    <row r="1408" spans="1:4" x14ac:dyDescent="0.25">
      <c r="A1408" s="2">
        <v>41095</v>
      </c>
      <c r="B1408">
        <v>-4.8362371686446861E-3</v>
      </c>
      <c r="C1408">
        <v>6.0292230256120044E-2</v>
      </c>
      <c r="D1408">
        <f>LN('Cash Vix'!B1408/'Cash Vix'!C1408)</f>
        <v>4.9190244190771781E-2</v>
      </c>
    </row>
    <row r="1409" spans="1:4" x14ac:dyDescent="0.25">
      <c r="A1409" s="2">
        <v>41096</v>
      </c>
      <c r="B1409">
        <v>-7.0765443475974158E-3</v>
      </c>
      <c r="C1409">
        <v>-2.969178980740304E-2</v>
      </c>
      <c r="D1409">
        <f>LN('Cash Vix'!B1409/'Cash Vix'!C1409)</f>
        <v>-2.3122417420854149E-2</v>
      </c>
    </row>
    <row r="1410" spans="1:4" x14ac:dyDescent="0.25">
      <c r="A1410" s="2">
        <v>41099</v>
      </c>
      <c r="B1410">
        <v>-1.9252134787584971E-3</v>
      </c>
      <c r="C1410">
        <v>8.1855845864392818E-3</v>
      </c>
      <c r="D1410">
        <f>LN('Cash Vix'!B1410/'Cash Vix'!C1410)</f>
        <v>5.0181565534859925E-2</v>
      </c>
    </row>
    <row r="1411" spans="1:4" x14ac:dyDescent="0.25">
      <c r="A1411" s="2">
        <v>41100</v>
      </c>
      <c r="B1411">
        <v>-1.0206070637479709E-2</v>
      </c>
      <c r="C1411">
        <v>4.5160396118853335E-2</v>
      </c>
      <c r="D1411">
        <f>LN('Cash Vix'!B1411/'Cash Vix'!C1411)</f>
        <v>4.0332442005971691E-2</v>
      </c>
    </row>
    <row r="1412" spans="1:4" x14ac:dyDescent="0.25">
      <c r="A1412" s="2">
        <v>41101</v>
      </c>
      <c r="B1412">
        <v>5.9884723699966014E-4</v>
      </c>
      <c r="C1412">
        <v>-5.061000088641799E-2</v>
      </c>
      <c r="D1412">
        <f>LN('Cash Vix'!B1412/'Cash Vix'!C1412)</f>
        <v>-4.2002356115158075E-2</v>
      </c>
    </row>
    <row r="1413" spans="1:4" x14ac:dyDescent="0.25">
      <c r="A1413" s="2">
        <v>41102</v>
      </c>
      <c r="B1413">
        <v>-5.3273433065760024E-3</v>
      </c>
      <c r="C1413">
        <v>1.0869672236903891E-2</v>
      </c>
      <c r="D1413">
        <f>LN('Cash Vix'!B1413/'Cash Vix'!C1413)</f>
        <v>2.0948946917325628E-2</v>
      </c>
    </row>
    <row r="1414" spans="1:4" x14ac:dyDescent="0.25">
      <c r="A1414" s="2">
        <v>41103</v>
      </c>
      <c r="B1414">
        <v>1.6785802009342824E-2</v>
      </c>
      <c r="C1414">
        <v>-5.8431083435843058E-2</v>
      </c>
      <c r="D1414">
        <f>LN('Cash Vix'!B1414/'Cash Vix'!C1414)</f>
        <v>-9.0737996790284367E-2</v>
      </c>
    </row>
    <row r="1415" spans="1:4" x14ac:dyDescent="0.25">
      <c r="A1415" s="2">
        <v>41106</v>
      </c>
      <c r="B1415">
        <v>-3.1862499632225841E-3</v>
      </c>
      <c r="C1415">
        <v>-8.6331471447027783E-3</v>
      </c>
      <c r="D1415">
        <f>LN('Cash Vix'!B1415/'Cash Vix'!C1415)</f>
        <v>2.1862022842772853E-2</v>
      </c>
    </row>
    <row r="1416" spans="1:4" x14ac:dyDescent="0.25">
      <c r="A1416" s="2">
        <v>41107</v>
      </c>
      <c r="B1416">
        <v>8.2043403398429724E-3</v>
      </c>
      <c r="C1416">
        <v>-3.8296285077280556E-2</v>
      </c>
      <c r="D1416">
        <f>LN('Cash Vix'!B1416/'Cash Vix'!C1416)</f>
        <v>-3.7515563422776392E-2</v>
      </c>
    </row>
    <row r="1417" spans="1:4" x14ac:dyDescent="0.25">
      <c r="A1417" s="2">
        <v>41108</v>
      </c>
      <c r="B1417">
        <v>6.4568424486334264E-3</v>
      </c>
      <c r="C1417">
        <v>6.584878627484375E-3</v>
      </c>
      <c r="D1417">
        <f>LN('Cash Vix'!B1417/'Cash Vix'!C1417)</f>
        <v>-1.9608471388376313E-2</v>
      </c>
    </row>
    <row r="1418" spans="1:4" x14ac:dyDescent="0.25">
      <c r="A1418" s="2">
        <v>41109</v>
      </c>
      <c r="B1418">
        <v>3.358648017083347E-3</v>
      </c>
      <c r="C1418">
        <v>-2.4424552007074898E-2</v>
      </c>
      <c r="D1418">
        <f>LN('Cash Vix'!B1418/'Cash Vix'!C1418)</f>
        <v>-4.4930049749194949E-2</v>
      </c>
    </row>
    <row r="1419" spans="1:4" x14ac:dyDescent="0.25">
      <c r="A1419" s="2">
        <v>41110</v>
      </c>
      <c r="B1419">
        <v>-1.0036346652428146E-2</v>
      </c>
      <c r="C1419">
        <v>5.0881121543905367E-2</v>
      </c>
      <c r="D1419">
        <f>LN('Cash Vix'!B1419/'Cash Vix'!C1419)</f>
        <v>5.1713917887191999E-2</v>
      </c>
    </row>
    <row r="1420" spans="1:4" x14ac:dyDescent="0.25">
      <c r="A1420" s="2">
        <v>41113</v>
      </c>
      <c r="B1420">
        <v>-1.0733290798326914E-2</v>
      </c>
      <c r="C1420">
        <v>8.2650271080617385E-2</v>
      </c>
      <c r="D1420">
        <f>LN('Cash Vix'!B1420/'Cash Vix'!C1420)</f>
        <v>0.13491335061797466</v>
      </c>
    </row>
    <row r="1421" spans="1:4" x14ac:dyDescent="0.25">
      <c r="A1421" s="2">
        <v>41114</v>
      </c>
      <c r="B1421">
        <v>-1.0624071198289653E-2</v>
      </c>
      <c r="C1421">
        <v>4.9247934834326802E-2</v>
      </c>
      <c r="D1421">
        <f>LN('Cash Vix'!B1421/'Cash Vix'!C1421)</f>
        <v>9.4724127824276985E-2</v>
      </c>
    </row>
    <row r="1422" spans="1:4" x14ac:dyDescent="0.25">
      <c r="A1422" s="2">
        <v>41115</v>
      </c>
      <c r="B1422">
        <v>4.0534509786122374E-3</v>
      </c>
      <c r="C1422">
        <v>-3.4927881059578343E-2</v>
      </c>
      <c r="D1422">
        <f>LN('Cash Vix'!B1422/'Cash Vix'!C1422)</f>
        <v>-5.6784909648049865E-2</v>
      </c>
    </row>
    <row r="1423" spans="1:4" x14ac:dyDescent="0.25">
      <c r="A1423" s="2">
        <v>41116</v>
      </c>
      <c r="B1423">
        <v>1.4797459281929786E-2</v>
      </c>
      <c r="C1423">
        <v>-9.6970324855365955E-2</v>
      </c>
      <c r="D1423">
        <f>LN('Cash Vix'!B1423/'Cash Vix'!C1423)</f>
        <v>-9.826179109200503E-2</v>
      </c>
    </row>
    <row r="1424" spans="1:4" x14ac:dyDescent="0.25">
      <c r="A1424" s="2">
        <v>41117</v>
      </c>
      <c r="B1424">
        <v>2.0239612452873215E-2</v>
      </c>
      <c r="C1424">
        <v>-2.9141134907499238E-2</v>
      </c>
      <c r="D1424">
        <f>LN('Cash Vix'!B1424/'Cash Vix'!C1424)</f>
        <v>-4.8504979510433838E-2</v>
      </c>
    </row>
    <row r="1425" spans="1:4" x14ac:dyDescent="0.25">
      <c r="A1425" s="2">
        <v>41120</v>
      </c>
      <c r="B1425">
        <v>-1.4477020262807989E-3</v>
      </c>
      <c r="C1425">
        <v>4.7252884850545518E-2</v>
      </c>
      <c r="D1425">
        <f>LN('Cash Vix'!B1425/'Cash Vix'!C1425)</f>
        <v>7.6628317792516679E-2</v>
      </c>
    </row>
    <row r="1426" spans="1:4" x14ac:dyDescent="0.25">
      <c r="A1426" s="2">
        <v>41121</v>
      </c>
      <c r="B1426">
        <v>-4.2829726827043682E-3</v>
      </c>
      <c r="C1426">
        <v>2.0305266160745523E-2</v>
      </c>
      <c r="D1426">
        <f>LN('Cash Vix'!B1426/'Cash Vix'!C1426)</f>
        <v>4.8710928006005537E-2</v>
      </c>
    </row>
    <row r="1427" spans="1:4" x14ac:dyDescent="0.25">
      <c r="A1427" s="2">
        <v>41122</v>
      </c>
      <c r="B1427">
        <v>-3.0601116775945524E-3</v>
      </c>
      <c r="C1427">
        <v>-1.0101095986503821E-2</v>
      </c>
      <c r="D1427">
        <f>LN('Cash Vix'!B1427/'Cash Vix'!C1427)</f>
        <v>1.5835316056442201E-3</v>
      </c>
    </row>
    <row r="1428" spans="1:4" x14ac:dyDescent="0.25">
      <c r="A1428" s="2">
        <v>41123</v>
      </c>
      <c r="B1428">
        <v>-6.2218844349985012E-3</v>
      </c>
      <c r="C1428">
        <v>-5.2095111883401927E-2</v>
      </c>
      <c r="D1428">
        <f>LN('Cash Vix'!B1428/'Cash Vix'!C1428)</f>
        <v>-7.613859462786994E-2</v>
      </c>
    </row>
    <row r="1429" spans="1:4" x14ac:dyDescent="0.25">
      <c r="A1429" s="2">
        <v>41124</v>
      </c>
      <c r="B1429">
        <v>1.9703280179432087E-2</v>
      </c>
      <c r="C1429">
        <v>-8.3614140041133572E-2</v>
      </c>
      <c r="D1429">
        <f>LN('Cash Vix'!B1429/'Cash Vix'!C1429)</f>
        <v>-0.11636116708184079</v>
      </c>
    </row>
    <row r="1430" spans="1:4" x14ac:dyDescent="0.25">
      <c r="A1430" s="2">
        <v>41127</v>
      </c>
      <c r="B1430">
        <v>6.4773833636878463E-4</v>
      </c>
      <c r="C1430">
        <v>-2.055872702103655E-2</v>
      </c>
      <c r="D1430">
        <f>LN('Cash Vix'!B1430/'Cash Vix'!C1430)</f>
        <v>1.9627094113688372E-2</v>
      </c>
    </row>
    <row r="1431" spans="1:4" x14ac:dyDescent="0.25">
      <c r="A1431" s="2">
        <v>41128</v>
      </c>
      <c r="B1431">
        <v>5.0952781662493875E-3</v>
      </c>
      <c r="C1431">
        <v>4.638512658093491E-2</v>
      </c>
      <c r="D1431">
        <f>LN('Cash Vix'!B1431/'Cash Vix'!C1431)</f>
        <v>2.5046976150094316E-3</v>
      </c>
    </row>
    <row r="1432" spans="1:4" x14ac:dyDescent="0.25">
      <c r="A1432" s="2">
        <v>41129</v>
      </c>
      <c r="B1432">
        <v>8.5861482092307144E-4</v>
      </c>
      <c r="C1432">
        <v>-4.9356896970092379E-2</v>
      </c>
      <c r="D1432">
        <f>LN('Cash Vix'!B1432/'Cash Vix'!C1432)</f>
        <v>-4.2804362533417621E-2</v>
      </c>
    </row>
    <row r="1433" spans="1:4" x14ac:dyDescent="0.25">
      <c r="A1433" s="2">
        <v>41130</v>
      </c>
      <c r="B1433">
        <v>1.7150211435324775E-3</v>
      </c>
      <c r="C1433">
        <v>-1.499278458614128E-2</v>
      </c>
      <c r="D1433">
        <f>LN('Cash Vix'!B1433/'Cash Vix'!C1433)</f>
        <v>-2.6143805740708207E-3</v>
      </c>
    </row>
    <row r="1434" spans="1:4" x14ac:dyDescent="0.25">
      <c r="A1434" s="2">
        <v>41131</v>
      </c>
      <c r="B1434">
        <v>1.2843383856074844E-3</v>
      </c>
      <c r="C1434">
        <v>-1.2158204479809519E-2</v>
      </c>
      <c r="D1434">
        <f>LN('Cash Vix'!B1434/'Cash Vix'!C1434)</f>
        <v>-3.5979896977183824E-2</v>
      </c>
    </row>
    <row r="1435" spans="1:4" x14ac:dyDescent="0.25">
      <c r="A1435" s="2">
        <v>41134</v>
      </c>
      <c r="B1435">
        <v>1.4260249578527029E-4</v>
      </c>
      <c r="C1435">
        <v>-3.4217957310341378E-2</v>
      </c>
      <c r="D1435">
        <f>LN('Cash Vix'!B1435/'Cash Vix'!C1435)</f>
        <v>-7.316905392711133E-2</v>
      </c>
    </row>
    <row r="1436" spans="1:4" x14ac:dyDescent="0.25">
      <c r="A1436" s="2">
        <v>41135</v>
      </c>
      <c r="B1436">
        <v>-7.1321592068311103E-4</v>
      </c>
      <c r="C1436">
        <v>3.7271394797231384E-2</v>
      </c>
      <c r="D1436">
        <f>LN('Cash Vix'!B1436/'Cash Vix'!C1436)</f>
        <v>8.0604032414629351E-2</v>
      </c>
    </row>
    <row r="1437" spans="1:4" x14ac:dyDescent="0.25">
      <c r="A1437" s="2">
        <v>41136</v>
      </c>
      <c r="B1437">
        <v>1.354675619810224E-3</v>
      </c>
      <c r="C1437">
        <v>-1.2270092591814359E-2</v>
      </c>
      <c r="D1437">
        <f>LN('Cash Vix'!B1437/'Cash Vix'!C1437)</f>
        <v>-1.4925650216675593E-2</v>
      </c>
    </row>
    <row r="1438" spans="1:4" x14ac:dyDescent="0.25">
      <c r="A1438" s="2">
        <v>41137</v>
      </c>
      <c r="B1438">
        <v>6.8167557867631866E-3</v>
      </c>
      <c r="C1438">
        <v>-1.8692133012152522E-2</v>
      </c>
      <c r="D1438">
        <f>LN('Cash Vix'!B1438/'Cash Vix'!C1438)</f>
        <v>-2.3514223090256994E-2</v>
      </c>
    </row>
    <row r="1439" spans="1:4" x14ac:dyDescent="0.25">
      <c r="A1439" s="2">
        <v>41138</v>
      </c>
      <c r="B1439">
        <v>1.484991256875065E-3</v>
      </c>
      <c r="C1439">
        <v>-5.1624365405307182E-2</v>
      </c>
      <c r="D1439">
        <f>LN('Cash Vix'!B1439/'Cash Vix'!C1439)</f>
        <v>-6.0580885893927974E-2</v>
      </c>
    </row>
    <row r="1440" spans="1:4" x14ac:dyDescent="0.25">
      <c r="A1440" s="2">
        <v>41141</v>
      </c>
      <c r="B1440">
        <v>-3.5336938068694185E-4</v>
      </c>
      <c r="C1440">
        <v>-3.025440835780226E-2</v>
      </c>
      <c r="D1440">
        <f>LN('Cash Vix'!B1440/'Cash Vix'!C1440)</f>
        <v>4.1505775558595984E-2</v>
      </c>
    </row>
    <row r="1441" spans="1:4" x14ac:dyDescent="0.25">
      <c r="A1441" s="2">
        <v>41142</v>
      </c>
      <c r="B1441">
        <v>-1.556310444292671E-3</v>
      </c>
      <c r="C1441">
        <v>1.6920877488337177E-2</v>
      </c>
      <c r="D1441">
        <f>LN('Cash Vix'!B1441/'Cash Vix'!C1441)</f>
        <v>6.8897764729544744E-2</v>
      </c>
    </row>
    <row r="1442" spans="1:4" x14ac:dyDescent="0.25">
      <c r="A1442" s="2">
        <v>41143</v>
      </c>
      <c r="B1442">
        <v>-1.4160294557787558E-4</v>
      </c>
      <c r="C1442">
        <v>1.5318314848851149E-2</v>
      </c>
      <c r="D1442">
        <f>LN('Cash Vix'!B1442/'Cash Vix'!C1442)</f>
        <v>5.9741299486594868E-3</v>
      </c>
    </row>
    <row r="1443" spans="1:4" x14ac:dyDescent="0.25">
      <c r="A1443" s="2">
        <v>41144</v>
      </c>
      <c r="B1443">
        <v>-8.7473444716681028E-3</v>
      </c>
      <c r="C1443">
        <v>1.5666116744399456E-2</v>
      </c>
      <c r="D1443">
        <f>LN('Cash Vix'!B1443/'Cash Vix'!C1443)</f>
        <v>5.4728815737014588E-2</v>
      </c>
    </row>
    <row r="1444" spans="1:4" x14ac:dyDescent="0.25">
      <c r="A1444" s="2">
        <v>41145</v>
      </c>
      <c r="B1444">
        <v>6.9756137364251382E-3</v>
      </c>
      <c r="C1444">
        <v>-3.9635306857395747E-2</v>
      </c>
      <c r="D1444">
        <f>LN('Cash Vix'!B1444/'Cash Vix'!C1444)</f>
        <v>-5.0106820054178866E-2</v>
      </c>
    </row>
    <row r="1445" spans="1:4" x14ac:dyDescent="0.25">
      <c r="A1445" s="2">
        <v>41148</v>
      </c>
      <c r="B1445">
        <v>-1.0645471357705869E-3</v>
      </c>
      <c r="C1445">
        <v>1.3387080782459279E-2</v>
      </c>
      <c r="D1445">
        <f>LN('Cash Vix'!B1445/'Cash Vix'!C1445)</f>
        <v>7.4249125375778741E-2</v>
      </c>
    </row>
    <row r="1446" spans="1:4" x14ac:dyDescent="0.25">
      <c r="A1446" s="2">
        <v>41149</v>
      </c>
      <c r="B1446">
        <v>-3.5510102997333639E-4</v>
      </c>
      <c r="C1446">
        <v>1.0582109330537008E-2</v>
      </c>
      <c r="D1446">
        <f>LN('Cash Vix'!B1446/'Cash Vix'!C1446)</f>
        <v>8.5262392282448793E-3</v>
      </c>
    </row>
    <row r="1447" spans="1:4" x14ac:dyDescent="0.25">
      <c r="A1447" s="2">
        <v>41150</v>
      </c>
      <c r="B1447">
        <v>-4.2628775068272152E-4</v>
      </c>
      <c r="C1447">
        <v>1.3072081567352701E-2</v>
      </c>
      <c r="D1447">
        <f>LN('Cash Vix'!B1447/'Cash Vix'!C1447)</f>
        <v>3.3982405492025622E-2</v>
      </c>
    </row>
    <row r="1448" spans="1:4" x14ac:dyDescent="0.25">
      <c r="A1448" s="2">
        <v>41151</v>
      </c>
      <c r="B1448">
        <v>-7.2032547669072704E-3</v>
      </c>
      <c r="C1448">
        <v>2.3107575010149491E-2</v>
      </c>
      <c r="D1448">
        <f>LN('Cash Vix'!B1448/'Cash Vix'!C1448)</f>
        <v>4.4145889811516015E-2</v>
      </c>
    </row>
    <row r="1449" spans="1:4" x14ac:dyDescent="0.25">
      <c r="A1449" s="2">
        <v>41152</v>
      </c>
      <c r="B1449">
        <v>5.7098149558533944E-3</v>
      </c>
      <c r="C1449">
        <v>-3.8814704215507416E-2</v>
      </c>
      <c r="D1449">
        <f>LN('Cash Vix'!B1449/'Cash Vix'!C1449)</f>
        <v>-2.0397307729083769E-2</v>
      </c>
    </row>
    <row r="1450" spans="1:4" x14ac:dyDescent="0.25">
      <c r="A1450" s="2">
        <v>41156</v>
      </c>
      <c r="B1450">
        <v>6.4031875831577331E-4</v>
      </c>
      <c r="C1450">
        <v>-1.5957785438610806E-2</v>
      </c>
      <c r="D1450">
        <f>LN('Cash Vix'!B1450/'Cash Vix'!C1450)</f>
        <v>2.8774904897509064E-2</v>
      </c>
    </row>
    <row r="1451" spans="1:4" x14ac:dyDescent="0.25">
      <c r="A1451" s="2">
        <v>41157</v>
      </c>
      <c r="B1451">
        <v>-1.7796765686730258E-3</v>
      </c>
      <c r="C1451">
        <v>-2.7175585378964782E-2</v>
      </c>
      <c r="D1451">
        <f>LN('Cash Vix'!B1451/'Cash Vix'!C1451)</f>
        <v>-1.3438052162040926E-2</v>
      </c>
    </row>
    <row r="1452" spans="1:4" x14ac:dyDescent="0.25">
      <c r="A1452" s="2">
        <v>41158</v>
      </c>
      <c r="B1452">
        <v>1.9404383754513695E-2</v>
      </c>
      <c r="C1452">
        <v>-0.11985128872044226</v>
      </c>
      <c r="D1452">
        <f>LN('Cash Vix'!B1452/'Cash Vix'!C1452)</f>
        <v>-0.12855106262594199</v>
      </c>
    </row>
    <row r="1453" spans="1:4" x14ac:dyDescent="0.25">
      <c r="A1453" s="2">
        <v>41159</v>
      </c>
      <c r="B1453">
        <v>5.0188311119427655E-3</v>
      </c>
      <c r="C1453">
        <v>-6.4124528169538786E-2</v>
      </c>
      <c r="D1453">
        <f>LN('Cash Vix'!B1453/'Cash Vix'!C1453)</f>
        <v>-8.1432561962590674E-2</v>
      </c>
    </row>
    <row r="1454" spans="1:4" x14ac:dyDescent="0.25">
      <c r="A1454" s="2">
        <v>41162</v>
      </c>
      <c r="B1454">
        <v>-8.2385441194629885E-3</v>
      </c>
      <c r="C1454">
        <v>8.8665637085656307E-2</v>
      </c>
      <c r="D1454">
        <f>LN('Cash Vix'!B1454/'Cash Vix'!C1454)</f>
        <v>0.12409900828149364</v>
      </c>
    </row>
    <row r="1455" spans="1:4" x14ac:dyDescent="0.25">
      <c r="A1455" s="2">
        <v>41163</v>
      </c>
      <c r="B1455">
        <v>2.9401491253525846E-3</v>
      </c>
      <c r="C1455">
        <v>6.0423144559626617E-3</v>
      </c>
      <c r="D1455">
        <f>LN('Cash Vix'!B1455/'Cash Vix'!C1455)</f>
        <v>7.9535445276052597E-3</v>
      </c>
    </row>
    <row r="1456" spans="1:4" x14ac:dyDescent="0.25">
      <c r="A1456" s="2">
        <v>41164</v>
      </c>
      <c r="B1456">
        <v>6.2018943779472762E-3</v>
      </c>
      <c r="C1456">
        <v>-4.9392755329576474E-2</v>
      </c>
      <c r="D1456">
        <f>LN('Cash Vix'!B1456/'Cash Vix'!C1456)</f>
        <v>-3.7880965069078371E-2</v>
      </c>
    </row>
    <row r="1457" spans="1:4" x14ac:dyDescent="0.25">
      <c r="A1457" s="2">
        <v>41165</v>
      </c>
      <c r="B1457">
        <v>1.2289577487420465E-2</v>
      </c>
      <c r="C1457">
        <v>-5.8648727081507632E-2</v>
      </c>
      <c r="D1457">
        <f>LN('Cash Vix'!B1457/'Cash Vix'!C1457)</f>
        <v>-0.11738754425316639</v>
      </c>
    </row>
    <row r="1458" spans="1:4" x14ac:dyDescent="0.25">
      <c r="A1458" s="2">
        <v>41166</v>
      </c>
      <c r="B1458">
        <v>5.8157599520988271E-3</v>
      </c>
      <c r="C1458">
        <v>5.5479152320228584E-2</v>
      </c>
      <c r="D1458">
        <f>LN('Cash Vix'!B1458/'Cash Vix'!C1458)</f>
        <v>3.2215671116341646E-2</v>
      </c>
    </row>
    <row r="1459" spans="1:4" x14ac:dyDescent="0.25">
      <c r="A1459" s="2">
        <v>41169</v>
      </c>
      <c r="B1459">
        <v>-3.4853956349848664E-3</v>
      </c>
      <c r="C1459">
        <v>-4.8790164169432056E-2</v>
      </c>
      <c r="D1459">
        <f>LN('Cash Vix'!B1459/'Cash Vix'!C1459)</f>
        <v>5.4982956385978762E-3</v>
      </c>
    </row>
    <row r="1460" spans="1:4" x14ac:dyDescent="0.25">
      <c r="A1460" s="2">
        <v>41170</v>
      </c>
      <c r="B1460">
        <v>-9.5890418306492835E-4</v>
      </c>
      <c r="C1460">
        <v>-4.7790663836348439E-2</v>
      </c>
      <c r="D1460">
        <f>LN('Cash Vix'!B1460/'Cash Vix'!C1460)</f>
        <v>-2.8503841430712905E-2</v>
      </c>
    </row>
    <row r="1461" spans="1:4" x14ac:dyDescent="0.25">
      <c r="A1461" s="2">
        <v>41171</v>
      </c>
      <c r="B1461">
        <v>1.3704262046937275E-4</v>
      </c>
      <c r="C1461">
        <v>-1.9061643151492131E-2</v>
      </c>
      <c r="D1461">
        <f>LN('Cash Vix'!B1461/'Cash Vix'!C1461)</f>
        <v>-2.1383566025322962E-2</v>
      </c>
    </row>
    <row r="1462" spans="1:4" x14ac:dyDescent="0.25">
      <c r="A1462" s="2">
        <v>41172</v>
      </c>
      <c r="B1462">
        <v>6.8493153362617423E-4</v>
      </c>
      <c r="C1462">
        <v>2.1572485254127763E-2</v>
      </c>
      <c r="D1462">
        <f>LN('Cash Vix'!B1462/'Cash Vix'!C1462)</f>
        <v>1.3595916047639317E-2</v>
      </c>
    </row>
    <row r="1463" spans="1:4" x14ac:dyDescent="0.25">
      <c r="A1463" s="2">
        <v>41173</v>
      </c>
      <c r="B1463">
        <v>4.556532355218074E-3</v>
      </c>
      <c r="C1463">
        <v>-2.1572485254127773E-2</v>
      </c>
      <c r="D1463">
        <f>LN('Cash Vix'!B1463/'Cash Vix'!C1463)</f>
        <v>-6.4171343206334292E-3</v>
      </c>
    </row>
    <row r="1464" spans="1:4" x14ac:dyDescent="0.25">
      <c r="A1464" s="2">
        <v>41176</v>
      </c>
      <c r="B1464">
        <v>-3.444356456054359E-4</v>
      </c>
      <c r="C1464">
        <v>-9.3897403498390316E-3</v>
      </c>
      <c r="D1464">
        <f>LN('Cash Vix'!B1464/'Cash Vix'!C1464)</f>
        <v>1.2086887283582494E-2</v>
      </c>
    </row>
    <row r="1465" spans="1:4" x14ac:dyDescent="0.25">
      <c r="A1465" s="2">
        <v>41177</v>
      </c>
      <c r="B1465">
        <v>-9.8318316046729411E-3</v>
      </c>
      <c r="C1465">
        <v>7.5679064385762967E-2</v>
      </c>
      <c r="D1465">
        <f>LN('Cash Vix'!B1465/'Cash Vix'!C1465)</f>
        <v>8.65990422858227E-2</v>
      </c>
    </row>
    <row r="1466" spans="1:4" x14ac:dyDescent="0.25">
      <c r="A1466" s="2">
        <v>41178</v>
      </c>
      <c r="B1466">
        <v>-7.1925173028340814E-3</v>
      </c>
      <c r="C1466">
        <v>3.4387342309475946E-2</v>
      </c>
      <c r="D1466">
        <f>LN('Cash Vix'!B1466/'Cash Vix'!C1466)</f>
        <v>8.5660281045454742E-2</v>
      </c>
    </row>
    <row r="1467" spans="1:4" x14ac:dyDescent="0.25">
      <c r="A1467" s="2">
        <v>41179</v>
      </c>
      <c r="B1467">
        <v>9.9024519077863388E-3</v>
      </c>
      <c r="C1467">
        <v>-9.7566243931007351E-2</v>
      </c>
      <c r="D1467">
        <f>LN('Cash Vix'!B1467/'Cash Vix'!C1467)</f>
        <v>-0.12464770968128973</v>
      </c>
    </row>
    <row r="1468" spans="1:4" x14ac:dyDescent="0.25">
      <c r="A1468" s="2">
        <v>41180</v>
      </c>
      <c r="B1468">
        <v>-4.7995083958413025E-3</v>
      </c>
      <c r="C1468">
        <v>1.8462062839735352E-2</v>
      </c>
      <c r="D1468">
        <f>LN('Cash Vix'!B1468/'Cash Vix'!C1468)</f>
        <v>5.824347933095203E-2</v>
      </c>
    </row>
    <row r="1469" spans="1:4" x14ac:dyDescent="0.25">
      <c r="A1469" s="2">
        <v>41183</v>
      </c>
      <c r="B1469">
        <v>1.8808127866865385E-3</v>
      </c>
      <c r="C1469">
        <v>3.2986498996306665E-2</v>
      </c>
      <c r="D1469">
        <f>LN('Cash Vix'!B1469/'Cash Vix'!C1469)</f>
        <v>3.6821632465774509E-2</v>
      </c>
    </row>
    <row r="1470" spans="1:4" x14ac:dyDescent="0.25">
      <c r="A1470" s="2">
        <v>41184</v>
      </c>
      <c r="B1470">
        <v>2.779903103727375E-3</v>
      </c>
      <c r="C1470">
        <v>-2.0865138463961562E-2</v>
      </c>
      <c r="D1470">
        <f>LN('Cash Vix'!B1470/'Cash Vix'!C1470)</f>
        <v>-3.809389726843114E-2</v>
      </c>
    </row>
    <row r="1471" spans="1:4" x14ac:dyDescent="0.25">
      <c r="A1471" s="2">
        <v>41185</v>
      </c>
      <c r="B1471">
        <v>2.6337691964471756E-3</v>
      </c>
      <c r="C1471">
        <v>-6.0423144559626982E-3</v>
      </c>
      <c r="D1471">
        <f>LN('Cash Vix'!B1471/'Cash Vix'!C1471)</f>
        <v>-1.7983785892460358E-2</v>
      </c>
    </row>
    <row r="1472" spans="1:4" x14ac:dyDescent="0.25">
      <c r="A1472" s="2">
        <v>41186</v>
      </c>
      <c r="B1472">
        <v>7.6538901488218299E-3</v>
      </c>
      <c r="C1472">
        <v>-4.3350440873613741E-2</v>
      </c>
      <c r="D1472">
        <f>LN('Cash Vix'!B1472/'Cash Vix'!C1472)</f>
        <v>-5.8722672757567838E-2</v>
      </c>
    </row>
    <row r="1473" spans="1:4" x14ac:dyDescent="0.25">
      <c r="A1473" s="2">
        <v>41187</v>
      </c>
      <c r="B1473">
        <v>-2.0609349847961901E-4</v>
      </c>
      <c r="C1473">
        <v>-3.1695747612790672E-3</v>
      </c>
      <c r="D1473">
        <f>LN('Cash Vix'!B1473/'Cash Vix'!C1473)</f>
        <v>-1.5235751777421097E-2</v>
      </c>
    </row>
    <row r="1474" spans="1:4" x14ac:dyDescent="0.25">
      <c r="A1474" s="2">
        <v>41190</v>
      </c>
      <c r="B1474">
        <v>-3.923868318900587E-3</v>
      </c>
      <c r="C1474">
        <v>9.4787439545437387E-3</v>
      </c>
      <c r="D1474">
        <f>LN('Cash Vix'!B1474/'Cash Vix'!C1474)</f>
        <v>5.3001534444567615E-2</v>
      </c>
    </row>
    <row r="1475" spans="1:4" x14ac:dyDescent="0.25">
      <c r="A1475" s="2">
        <v>41191</v>
      </c>
      <c r="B1475">
        <v>-9.6337855664461198E-3</v>
      </c>
      <c r="C1475">
        <v>4.9089610196523574E-2</v>
      </c>
      <c r="D1475">
        <f>LN('Cash Vix'!B1475/'Cash Vix'!C1475)</f>
        <v>8.0093615098395493E-2</v>
      </c>
    </row>
    <row r="1476" spans="1:4" x14ac:dyDescent="0.25">
      <c r="A1476" s="2">
        <v>41192</v>
      </c>
      <c r="B1476">
        <v>-6.7081517709547175E-3</v>
      </c>
      <c r="C1476">
        <v>2.9895388483659859E-3</v>
      </c>
      <c r="D1476">
        <f>LN('Cash Vix'!B1476/'Cash Vix'!C1476)</f>
        <v>-4.8989687690898327E-3</v>
      </c>
    </row>
    <row r="1477" spans="1:4" x14ac:dyDescent="0.25">
      <c r="A1477" s="2">
        <v>41193</v>
      </c>
      <c r="B1477">
        <v>1.4712581909169546E-3</v>
      </c>
      <c r="C1477">
        <v>-3.3387016032737055E-2</v>
      </c>
      <c r="D1477">
        <f>LN('Cash Vix'!B1477/'Cash Vix'!C1477)</f>
        <v>-4.3921739544268611E-2</v>
      </c>
    </row>
    <row r="1478" spans="1:4" x14ac:dyDescent="0.25">
      <c r="A1478" s="2">
        <v>41194</v>
      </c>
      <c r="B1478">
        <v>-4.8422846292390234E-3</v>
      </c>
      <c r="C1478">
        <v>2.7398974188114347E-2</v>
      </c>
      <c r="D1478">
        <f>LN('Cash Vix'!B1478/'Cash Vix'!C1478)</f>
        <v>3.4670979772117638E-2</v>
      </c>
    </row>
    <row r="1479" spans="1:4" x14ac:dyDescent="0.25">
      <c r="A1479" s="2">
        <v>41197</v>
      </c>
      <c r="B1479">
        <v>9.8005684700642678E-3</v>
      </c>
      <c r="C1479">
        <v>-5.8749504072190394E-2</v>
      </c>
      <c r="D1479">
        <f>LN('Cash Vix'!B1479/'Cash Vix'!C1479)</f>
        <v>-5.541054361126168E-2</v>
      </c>
    </row>
    <row r="1480" spans="1:4" x14ac:dyDescent="0.25">
      <c r="A1480" s="2">
        <v>41198</v>
      </c>
      <c r="B1480">
        <v>9.4984594598035293E-3</v>
      </c>
      <c r="C1480">
        <v>-1.2820688429061434E-2</v>
      </c>
      <c r="D1480">
        <f>LN('Cash Vix'!B1480/'Cash Vix'!C1480)</f>
        <v>-3.2797667970012483E-3</v>
      </c>
    </row>
    <row r="1481" spans="1:4" x14ac:dyDescent="0.25">
      <c r="A1481" s="2">
        <v>41199</v>
      </c>
      <c r="B1481">
        <v>5.4364789988865679E-3</v>
      </c>
      <c r="C1481">
        <v>2.9245568096461866E-2</v>
      </c>
      <c r="D1481">
        <f>LN('Cash Vix'!B1481/'Cash Vix'!C1481)</f>
        <v>-9.9043397951356846E-3</v>
      </c>
    </row>
    <row r="1482" spans="1:4" x14ac:dyDescent="0.25">
      <c r="A1482" s="2">
        <v>41200</v>
      </c>
      <c r="B1482">
        <v>-3.8506545551242051E-3</v>
      </c>
      <c r="C1482">
        <v>1.50832422113285E-2</v>
      </c>
      <c r="D1482">
        <f>LN('Cash Vix'!B1482/'Cash Vix'!C1482)</f>
        <v>-2.6578088735210574E-3</v>
      </c>
    </row>
    <row r="1483" spans="1:4" x14ac:dyDescent="0.25">
      <c r="A1483" s="2">
        <v>41201</v>
      </c>
      <c r="B1483">
        <v>-1.9127691492763495E-2</v>
      </c>
      <c r="C1483">
        <v>5.2490182621396764E-2</v>
      </c>
      <c r="D1483">
        <f>LN('Cash Vix'!B1483/'Cash Vix'!C1483)</f>
        <v>0.12668833829864995</v>
      </c>
    </row>
    <row r="1484" spans="1:4" x14ac:dyDescent="0.25">
      <c r="A1484" s="2">
        <v>41204</v>
      </c>
      <c r="B1484">
        <v>4.2745589069685813E-3</v>
      </c>
      <c r="C1484">
        <v>-1.4306395651237858E-2</v>
      </c>
      <c r="D1484">
        <f>LN('Cash Vix'!B1484/'Cash Vix'!C1484)</f>
        <v>-2.6129752636230755E-2</v>
      </c>
    </row>
    <row r="1485" spans="1:4" x14ac:dyDescent="0.25">
      <c r="A1485" s="2">
        <v>41205</v>
      </c>
      <c r="B1485">
        <v>-1.6426750279062284E-2</v>
      </c>
      <c r="C1485">
        <v>0.10131777264086755</v>
      </c>
      <c r="D1485">
        <f>LN('Cash Vix'!B1485/'Cash Vix'!C1485)</f>
        <v>0.12484455324175868</v>
      </c>
    </row>
    <row r="1486" spans="1:4" x14ac:dyDescent="0.25">
      <c r="A1486" s="2">
        <v>41206</v>
      </c>
      <c r="B1486">
        <v>-1.06681849312807E-3</v>
      </c>
      <c r="C1486">
        <v>-2.3716526617316044E-2</v>
      </c>
      <c r="D1486">
        <f>LN('Cash Vix'!B1486/'Cash Vix'!C1486)</f>
        <v>-2.6912280817447419E-2</v>
      </c>
    </row>
    <row r="1487" spans="1:4" x14ac:dyDescent="0.25">
      <c r="A1487" s="2">
        <v>41207</v>
      </c>
      <c r="B1487">
        <v>2.0614899783335042E-3</v>
      </c>
      <c r="C1487">
        <v>-2.4292692569044472E-2</v>
      </c>
      <c r="D1487">
        <f>LN('Cash Vix'!B1487/'Cash Vix'!C1487)</f>
        <v>-1.1522761236780263E-2</v>
      </c>
    </row>
    <row r="1488" spans="1:4" x14ac:dyDescent="0.25">
      <c r="A1488" s="2">
        <v>41208</v>
      </c>
      <c r="B1488">
        <v>-4.2616663760285036E-4</v>
      </c>
      <c r="C1488">
        <v>-2.7359798188747488E-3</v>
      </c>
      <c r="D1488">
        <f>LN('Cash Vix'!B1488/'Cash Vix'!C1488)</f>
        <v>-1.7256203313263132E-2</v>
      </c>
    </row>
    <row r="1489" spans="1:4" x14ac:dyDescent="0.25">
      <c r="A1489" s="2">
        <v>41213</v>
      </c>
      <c r="B1489">
        <v>-5.685048476027206E-4</v>
      </c>
      <c r="C1489">
        <v>3.7638851499934907E-2</v>
      </c>
      <c r="D1489">
        <f>LN('Cash Vix'!B1489/'Cash Vix'!C1489)</f>
        <v>4.3401483417585415E-2</v>
      </c>
    </row>
    <row r="1490" spans="1:4" x14ac:dyDescent="0.25">
      <c r="A1490" s="2">
        <v>41214</v>
      </c>
      <c r="B1490">
        <v>1.15902357517981E-2</v>
      </c>
      <c r="C1490">
        <v>-0.11449030959940766</v>
      </c>
      <c r="D1490">
        <f>LN('Cash Vix'!B1490/'Cash Vix'!C1490)</f>
        <v>-0.10835184304541183</v>
      </c>
    </row>
    <row r="1491" spans="1:4" x14ac:dyDescent="0.25">
      <c r="A1491" s="2">
        <v>41215</v>
      </c>
      <c r="B1491">
        <v>-1.251474600503885E-2</v>
      </c>
      <c r="C1491">
        <v>5.1884835369011721E-2</v>
      </c>
      <c r="D1491">
        <f>LN('Cash Vix'!B1491/'Cash Vix'!C1491)</f>
        <v>5.2520821075722944E-2</v>
      </c>
    </row>
    <row r="1492" spans="1:4" x14ac:dyDescent="0.25">
      <c r="A1492" s="2">
        <v>41218</v>
      </c>
      <c r="B1492">
        <v>4.6140277066008643E-3</v>
      </c>
      <c r="C1492">
        <v>1.6713480973740532E-2</v>
      </c>
      <c r="D1492">
        <f>LN('Cash Vix'!B1492/'Cash Vix'!C1492)</f>
        <v>4.6106472077693993E-2</v>
      </c>
    </row>
    <row r="1493" spans="1:4" x14ac:dyDescent="0.25">
      <c r="A1493" s="2">
        <v>41219</v>
      </c>
      <c r="B1493">
        <v>9.3050156784936396E-3</v>
      </c>
      <c r="C1493">
        <v>-5.9761734542254287E-2</v>
      </c>
      <c r="D1493">
        <f>LN('Cash Vix'!B1493/'Cash Vix'!C1493)</f>
        <v>-4.6675138570129983E-2</v>
      </c>
    </row>
    <row r="1494" spans="1:4" x14ac:dyDescent="0.25">
      <c r="A1494" s="2">
        <v>41220</v>
      </c>
      <c r="B1494">
        <v>-2.5656099328337536E-2</v>
      </c>
      <c r="C1494">
        <v>0.10036271016449409</v>
      </c>
      <c r="D1494">
        <f>LN('Cash Vix'!B1494/'Cash Vix'!C1494)</f>
        <v>8.1878773763109466E-2</v>
      </c>
    </row>
    <row r="1495" spans="1:4" x14ac:dyDescent="0.25">
      <c r="A1495" s="2">
        <v>41221</v>
      </c>
      <c r="B1495">
        <v>-9.9841662826814746E-3</v>
      </c>
      <c r="C1495">
        <v>-1.874218180974075E-2</v>
      </c>
      <c r="D1495">
        <f>LN('Cash Vix'!B1495/'Cash Vix'!C1495)</f>
        <v>-3.1410620621106999E-2</v>
      </c>
    </row>
    <row r="1496" spans="1:4" x14ac:dyDescent="0.25">
      <c r="A1496" s="2">
        <v>41222</v>
      </c>
      <c r="B1496">
        <v>2.9080334628798056E-4</v>
      </c>
      <c r="C1496">
        <v>5.3908486348765933E-3</v>
      </c>
      <c r="D1496">
        <f>LN('Cash Vix'!B1496/'Cash Vix'!C1496)</f>
        <v>6.4690252551259471E-3</v>
      </c>
    </row>
    <row r="1497" spans="1:4" x14ac:dyDescent="0.25">
      <c r="A1497" s="2">
        <v>41225</v>
      </c>
      <c r="B1497">
        <v>1.815607456157661E-3</v>
      </c>
      <c r="C1497">
        <v>-8.4083117210541444E-2</v>
      </c>
      <c r="D1497">
        <f>LN('Cash Vix'!B1497/'Cash Vix'!C1497)</f>
        <v>-0.10948867372355874</v>
      </c>
    </row>
    <row r="1498" spans="1:4" x14ac:dyDescent="0.25">
      <c r="A1498" s="2">
        <v>41226</v>
      </c>
      <c r="B1498">
        <v>-5.3108414812529214E-3</v>
      </c>
      <c r="C1498">
        <v>-8.8106296821550325E-3</v>
      </c>
      <c r="D1498">
        <f>LN('Cash Vix'!B1498/'Cash Vix'!C1498)</f>
        <v>-1.8001805041479657E-3</v>
      </c>
    </row>
    <row r="1499" spans="1:4" x14ac:dyDescent="0.25">
      <c r="A1499" s="2">
        <v>41227</v>
      </c>
      <c r="B1499">
        <v>-1.314310927106665E-2</v>
      </c>
      <c r="C1499">
        <v>5.1735674399188893E-2</v>
      </c>
      <c r="D1499">
        <f>LN('Cash Vix'!B1499/'Cash Vix'!C1499)</f>
        <v>7.3507191120331813E-2</v>
      </c>
    </row>
    <row r="1500" spans="1:4" x14ac:dyDescent="0.25">
      <c r="A1500" s="2">
        <v>41228</v>
      </c>
      <c r="B1500">
        <v>-1.2572571267477428E-3</v>
      </c>
      <c r="C1500">
        <v>1.1142176553241803E-2</v>
      </c>
      <c r="D1500">
        <f>LN('Cash Vix'!B1500/'Cash Vix'!C1500)</f>
        <v>3.8986404156571017E-3</v>
      </c>
    </row>
    <row r="1501" spans="1:4" x14ac:dyDescent="0.25">
      <c r="A1501" s="2">
        <v>41229</v>
      </c>
      <c r="B1501">
        <v>6.2705380483188819E-3</v>
      </c>
      <c r="C1501">
        <v>-7.4747426507814588E-2</v>
      </c>
      <c r="D1501">
        <f>LN('Cash Vix'!B1501/'Cash Vix'!C1501)</f>
        <v>-9.1925142860442108E-2</v>
      </c>
    </row>
    <row r="1502" spans="1:4" x14ac:dyDescent="0.25">
      <c r="A1502" s="2">
        <v>41232</v>
      </c>
      <c r="B1502">
        <v>1.6555824304130641E-2</v>
      </c>
      <c r="C1502">
        <v>-9.3818755217654856E-2</v>
      </c>
      <c r="D1502">
        <f>LN('Cash Vix'!B1502/'Cash Vix'!C1502)</f>
        <v>-7.3967354843499353E-2</v>
      </c>
    </row>
    <row r="1503" spans="1:4" x14ac:dyDescent="0.25">
      <c r="A1503" s="2">
        <v>41233</v>
      </c>
      <c r="B1503">
        <v>2.7448731478405524E-3</v>
      </c>
      <c r="C1503">
        <v>-6.578971098042511E-3</v>
      </c>
      <c r="D1503">
        <f>LN('Cash Vix'!B1503/'Cash Vix'!C1503)</f>
        <v>-1.0554187678690256E-2</v>
      </c>
    </row>
    <row r="1504" spans="1:4" x14ac:dyDescent="0.25">
      <c r="A1504" s="2">
        <v>41234</v>
      </c>
      <c r="B1504">
        <v>1.4416494964263418E-3</v>
      </c>
      <c r="C1504">
        <v>-6.6225407604933824E-3</v>
      </c>
      <c r="D1504">
        <f>LN('Cash Vix'!B1504/'Cash Vix'!C1504)</f>
        <v>1.5136847089782508E-2</v>
      </c>
    </row>
    <row r="1505" spans="1:4" x14ac:dyDescent="0.25">
      <c r="A1505" s="2">
        <v>41236</v>
      </c>
      <c r="B1505">
        <v>1.2170826065942745E-2</v>
      </c>
      <c r="C1505">
        <v>-2.1506205220963505E-2</v>
      </c>
      <c r="D1505">
        <f>LN('Cash Vix'!B1505/'Cash Vix'!C1505)</f>
        <v>-1.1165961660289693E-2</v>
      </c>
    </row>
    <row r="1506" spans="1:4" x14ac:dyDescent="0.25">
      <c r="A1506" s="2">
        <v>41239</v>
      </c>
      <c r="B1506">
        <v>-1.4241973496093041E-3</v>
      </c>
      <c r="C1506">
        <v>-3.1548357734926008E-2</v>
      </c>
      <c r="D1506">
        <f>LN('Cash Vix'!B1506/'Cash Vix'!C1506)</f>
        <v>2.3499775915898163E-2</v>
      </c>
    </row>
    <row r="1507" spans="1:4" x14ac:dyDescent="0.25">
      <c r="A1507" s="2">
        <v>41240</v>
      </c>
      <c r="B1507">
        <v>-4.2132386387395753E-3</v>
      </c>
      <c r="C1507">
        <v>3.4649135413174062E-2</v>
      </c>
      <c r="D1507">
        <f>LN('Cash Vix'!B1507/'Cash Vix'!C1507)</f>
        <v>2.6736156491036021E-2</v>
      </c>
    </row>
    <row r="1508" spans="1:4" x14ac:dyDescent="0.25">
      <c r="A1508" s="2">
        <v>41241</v>
      </c>
      <c r="B1508">
        <v>6.9174816758594852E-3</v>
      </c>
      <c r="C1508">
        <v>-4.1080025743464518E-2</v>
      </c>
      <c r="D1508">
        <f>LN('Cash Vix'!B1508/'Cash Vix'!C1508)</f>
        <v>-2.6091203227789489E-2</v>
      </c>
    </row>
    <row r="1509" spans="1:4" x14ac:dyDescent="0.25">
      <c r="A1509" s="2">
        <v>41242</v>
      </c>
      <c r="B1509">
        <v>6.0932596062416907E-3</v>
      </c>
      <c r="C1509">
        <v>-1.6260520871780291E-2</v>
      </c>
      <c r="D1509">
        <f>LN('Cash Vix'!B1509/'Cash Vix'!C1509)</f>
        <v>-2.9442754816699918E-2</v>
      </c>
    </row>
    <row r="1510" spans="1:4" x14ac:dyDescent="0.25">
      <c r="A1510" s="2">
        <v>41243</v>
      </c>
      <c r="B1510">
        <v>-9.1869551707246934E-4</v>
      </c>
      <c r="C1510">
        <v>1.9481135571822489E-2</v>
      </c>
      <c r="D1510">
        <f>LN('Cash Vix'!B1510/'Cash Vix'!C1510)</f>
        <v>5.2388312166570139E-2</v>
      </c>
    </row>
    <row r="1511" spans="1:4" x14ac:dyDescent="0.25">
      <c r="A1511" s="2">
        <v>41246</v>
      </c>
      <c r="B1511">
        <v>-5.1745640891691144E-3</v>
      </c>
      <c r="C1511">
        <v>5.3220696204909504E-2</v>
      </c>
      <c r="D1511">
        <f>LN('Cash Vix'!B1511/'Cash Vix'!C1511)</f>
        <v>4.7378900854744992E-2</v>
      </c>
    </row>
    <row r="1512" spans="1:4" x14ac:dyDescent="0.25">
      <c r="A1512" s="2">
        <v>41247</v>
      </c>
      <c r="B1512">
        <v>-1.1377374476233579E-3</v>
      </c>
      <c r="C1512">
        <v>6.0790460763821925E-3</v>
      </c>
      <c r="D1512">
        <f>LN('Cash Vix'!B1512/'Cash Vix'!C1512)</f>
        <v>2.8437935320533625E-2</v>
      </c>
    </row>
    <row r="1513" spans="1:4" x14ac:dyDescent="0.25">
      <c r="A1513" s="2">
        <v>41248</v>
      </c>
      <c r="B1513">
        <v>1.9901918574179297E-3</v>
      </c>
      <c r="C1513">
        <v>-2.4541108916117545E-2</v>
      </c>
      <c r="D1513">
        <f>LN('Cash Vix'!B1513/'Cash Vix'!C1513)</f>
        <v>-3.9314175464672252E-2</v>
      </c>
    </row>
    <row r="1514" spans="1:4" x14ac:dyDescent="0.25">
      <c r="A1514" s="2">
        <v>41249</v>
      </c>
      <c r="B1514">
        <v>3.3318004805229237E-3</v>
      </c>
      <c r="C1514">
        <v>1.8462062839735352E-2</v>
      </c>
      <c r="D1514">
        <f>LN('Cash Vix'!B1514/'Cash Vix'!C1514)</f>
        <v>7.2639544582250573E-3</v>
      </c>
    </row>
    <row r="1515" spans="1:4" x14ac:dyDescent="0.25">
      <c r="A1515" s="2">
        <v>41250</v>
      </c>
      <c r="B1515">
        <v>2.1208915691376296E-3</v>
      </c>
      <c r="C1515">
        <v>-2.4692612590371411E-2</v>
      </c>
      <c r="D1515">
        <f>LN('Cash Vix'!B1515/'Cash Vix'!C1515)</f>
        <v>-4.1878040480962997E-2</v>
      </c>
    </row>
    <row r="1516" spans="1:4" x14ac:dyDescent="0.25">
      <c r="A1516" s="2">
        <v>41253</v>
      </c>
      <c r="B1516">
        <v>2.9617114943281059E-3</v>
      </c>
      <c r="C1516">
        <v>0</v>
      </c>
      <c r="D1516">
        <f>LN('Cash Vix'!B1516/'Cash Vix'!C1516)</f>
        <v>9.3897403498391374E-3</v>
      </c>
    </row>
    <row r="1517" spans="1:4" x14ac:dyDescent="0.25">
      <c r="A1517" s="2">
        <v>41254</v>
      </c>
      <c r="B1517">
        <v>7.9251387901764711E-3</v>
      </c>
      <c r="C1517">
        <v>-2.8528083614538052E-2</v>
      </c>
      <c r="D1517">
        <f>LN('Cash Vix'!B1517/'Cash Vix'!C1517)</f>
        <v>-3.0362863730117935E-2</v>
      </c>
    </row>
    <row r="1518" spans="1:4" x14ac:dyDescent="0.25">
      <c r="A1518" s="2">
        <v>41255</v>
      </c>
      <c r="B1518">
        <v>-3.008362712424746E-3</v>
      </c>
      <c r="C1518">
        <v>3.4758633365174256E-2</v>
      </c>
      <c r="D1518">
        <f>LN('Cash Vix'!B1518/'Cash Vix'!C1518)</f>
        <v>2.4112843384946545E-2</v>
      </c>
    </row>
    <row r="1519" spans="1:4" x14ac:dyDescent="0.25">
      <c r="A1519" s="2">
        <v>41256</v>
      </c>
      <c r="B1519">
        <v>-6.3965353584446889E-3</v>
      </c>
      <c r="C1519">
        <v>3.0583423372080185E-2</v>
      </c>
      <c r="D1519">
        <f>LN('Cash Vix'!B1519/'Cash Vix'!C1519)</f>
        <v>3.7531319726260011E-2</v>
      </c>
    </row>
    <row r="1520" spans="1:4" x14ac:dyDescent="0.25">
      <c r="A1520" s="2">
        <v>41257</v>
      </c>
      <c r="B1520">
        <v>-2.1177475089746651E-3</v>
      </c>
      <c r="C1520">
        <v>1.4947961435873148E-2</v>
      </c>
      <c r="D1520">
        <f>LN('Cash Vix'!B1520/'Cash Vix'!C1520)</f>
        <v>2.6223195099102561E-2</v>
      </c>
    </row>
    <row r="1521" spans="1:4" x14ac:dyDescent="0.25">
      <c r="A1521" s="2">
        <v>41260</v>
      </c>
      <c r="B1521">
        <v>1.2151159165952077E-2</v>
      </c>
      <c r="C1521">
        <v>-3.9339414560032454E-2</v>
      </c>
      <c r="D1521">
        <f>LN('Cash Vix'!B1521/'Cash Vix'!C1521)</f>
        <v>-3.959725462435925E-2</v>
      </c>
    </row>
    <row r="1522" spans="1:4" x14ac:dyDescent="0.25">
      <c r="A1522" s="2">
        <v>41261</v>
      </c>
      <c r="B1522">
        <v>9.2422741901190247E-3</v>
      </c>
      <c r="C1522">
        <v>-4.0950603613095202E-2</v>
      </c>
      <c r="D1522">
        <f>LN('Cash Vix'!B1522/'Cash Vix'!C1522)</f>
        <v>-4.8270103585949867E-2</v>
      </c>
    </row>
    <row r="1523" spans="1:4" x14ac:dyDescent="0.25">
      <c r="A1523" s="2">
        <v>41262</v>
      </c>
      <c r="B1523">
        <v>-5.8272797572107016E-3</v>
      </c>
      <c r="C1523">
        <v>7.0749099048500547E-2</v>
      </c>
      <c r="D1523">
        <f>LN('Cash Vix'!B1523/'Cash Vix'!C1523)</f>
        <v>0.10882272338629703</v>
      </c>
    </row>
    <row r="1524" spans="1:4" x14ac:dyDescent="0.25">
      <c r="A1524" s="2">
        <v>41263</v>
      </c>
      <c r="B1524">
        <v>5.7581067208326347E-3</v>
      </c>
      <c r="C1524">
        <v>2.3122417420854212E-2</v>
      </c>
      <c r="D1524">
        <f>LN('Cash Vix'!B1524/'Cash Vix'!C1524)</f>
        <v>1.7699577099401075E-2</v>
      </c>
    </row>
    <row r="1525" spans="1:4" x14ac:dyDescent="0.25">
      <c r="A1525" s="2">
        <v>41264</v>
      </c>
      <c r="B1525">
        <v>-8.3426725281098551E-3</v>
      </c>
      <c r="C1525">
        <v>4.1964199099032207E-2</v>
      </c>
      <c r="D1525">
        <f>LN('Cash Vix'!B1525/'Cash Vix'!C1525)</f>
        <v>9.5748408202582687E-3</v>
      </c>
    </row>
    <row r="1526" spans="1:4" x14ac:dyDescent="0.25">
      <c r="A1526" s="2">
        <v>41267</v>
      </c>
      <c r="B1526">
        <v>-4.2871766827879687E-3</v>
      </c>
      <c r="C1526">
        <v>2.1681066061323948E-2</v>
      </c>
      <c r="D1526">
        <f>LN('Cash Vix'!B1526/'Cash Vix'!C1526)</f>
        <v>0</v>
      </c>
    </row>
    <row r="1527" spans="1:4" x14ac:dyDescent="0.25">
      <c r="A1527" s="2">
        <v>41269</v>
      </c>
      <c r="B1527">
        <v>-4.4471184716404879E-3</v>
      </c>
      <c r="C1527">
        <v>4.4568319479876599E-2</v>
      </c>
      <c r="D1527">
        <f>LN('Cash Vix'!B1527/'Cash Vix'!C1527)</f>
        <v>8.7945171062525654E-2</v>
      </c>
    </row>
    <row r="1528" spans="1:4" x14ac:dyDescent="0.25">
      <c r="A1528" s="2">
        <v>41270</v>
      </c>
      <c r="B1528">
        <v>-1.9828630531883141E-3</v>
      </c>
      <c r="C1528">
        <v>-2.0726130517116855E-2</v>
      </c>
      <c r="D1528">
        <f>LN('Cash Vix'!B1528/'Cash Vix'!C1528)</f>
        <v>-5.1347883028077278E-4</v>
      </c>
    </row>
    <row r="1529" spans="1:4" x14ac:dyDescent="0.25">
      <c r="A1529" s="2">
        <v>41271</v>
      </c>
      <c r="B1529">
        <v>-1.910817790284176E-2</v>
      </c>
      <c r="C1529">
        <v>0.15713798600699369</v>
      </c>
      <c r="D1529">
        <f>LN('Cash Vix'!B1529/'Cash Vix'!C1529)</f>
        <v>0.15437077446884229</v>
      </c>
    </row>
    <row r="1530" spans="1:4" x14ac:dyDescent="0.25">
      <c r="A1530" s="2">
        <v>41274</v>
      </c>
      <c r="B1530">
        <v>2.5749434473352314E-2</v>
      </c>
      <c r="C1530">
        <v>-0.23326168147979442</v>
      </c>
      <c r="D1530">
        <f>LN('Cash Vix'!B1530/'Cash Vix'!C1530)</f>
        <v>-0.23176334167275878</v>
      </c>
    </row>
    <row r="1531" spans="1:4" x14ac:dyDescent="0.25">
      <c r="A1531" s="2">
        <v>41276</v>
      </c>
      <c r="B1531">
        <v>2.5720867368841573E-2</v>
      </c>
      <c r="C1531">
        <v>-0.12629372532429212</v>
      </c>
      <c r="D1531">
        <f>LN('Cash Vix'!B1531/'Cash Vix'!C1531)</f>
        <v>-0.20499622899382236</v>
      </c>
    </row>
    <row r="1532" spans="1:4" x14ac:dyDescent="0.25">
      <c r="A1532" s="2">
        <v>41277</v>
      </c>
      <c r="B1532">
        <v>-2.404920937847374E-3</v>
      </c>
      <c r="C1532">
        <v>1.904819497069463E-2</v>
      </c>
      <c r="D1532">
        <f>LN('Cash Vix'!B1532/'Cash Vix'!C1532)</f>
        <v>-8.207980417829509E-3</v>
      </c>
    </row>
    <row r="1533" spans="1:4" x14ac:dyDescent="0.25">
      <c r="A1533" s="2">
        <v>41278</v>
      </c>
      <c r="B1533">
        <v>2.816612998005643E-3</v>
      </c>
      <c r="C1533">
        <v>-3.8466280827796052E-2</v>
      </c>
      <c r="D1533">
        <f>LN('Cash Vix'!B1533/'Cash Vix'!C1533)</f>
        <v>-5.1437897091873117E-2</v>
      </c>
    </row>
    <row r="1534" spans="1:4" x14ac:dyDescent="0.25">
      <c r="A1534" s="2">
        <v>41281</v>
      </c>
      <c r="B1534">
        <v>-1.3042733958095023E-3</v>
      </c>
      <c r="C1534">
        <v>-3.6609745612561043E-2</v>
      </c>
      <c r="D1534">
        <f>LN('Cash Vix'!B1534/'Cash Vix'!C1534)</f>
        <v>-2.8964538714564949E-3</v>
      </c>
    </row>
    <row r="1535" spans="1:4" x14ac:dyDescent="0.25">
      <c r="A1535" s="2">
        <v>41282</v>
      </c>
      <c r="B1535">
        <v>-2.4070710703991641E-3</v>
      </c>
      <c r="C1535">
        <v>-6.8027473227525231E-3</v>
      </c>
      <c r="D1535">
        <f>LN('Cash Vix'!B1535/'Cash Vix'!C1535)</f>
        <v>-1.2404391083844141E-2</v>
      </c>
    </row>
    <row r="1536" spans="1:4" x14ac:dyDescent="0.25">
      <c r="A1536" s="2">
        <v>41283</v>
      </c>
      <c r="B1536">
        <v>2.407071070399204E-3</v>
      </c>
      <c r="C1536">
        <v>3.4071583216141346E-3</v>
      </c>
      <c r="D1536">
        <f>LN('Cash Vix'!B1536/'Cash Vix'!C1536)</f>
        <v>1.3853666699834439E-2</v>
      </c>
    </row>
    <row r="1537" spans="1:4" x14ac:dyDescent="0.25">
      <c r="A1537" s="2">
        <v>41284</v>
      </c>
      <c r="B1537">
        <v>7.73208546144069E-3</v>
      </c>
      <c r="C1537">
        <v>-3.4605529177475607E-2</v>
      </c>
      <c r="D1537">
        <f>LN('Cash Vix'!B1537/'Cash Vix'!C1537)</f>
        <v>-2.3444297201536256E-2</v>
      </c>
    </row>
    <row r="1538" spans="1:4" x14ac:dyDescent="0.25">
      <c r="A1538" s="2">
        <v>41285</v>
      </c>
      <c r="B1538">
        <v>6.8159356602242373E-5</v>
      </c>
      <c r="C1538">
        <v>-3.5273405179682992E-3</v>
      </c>
      <c r="D1538">
        <f>LN('Cash Vix'!B1538/'Cash Vix'!C1538)</f>
        <v>-9.6835021111648916E-3</v>
      </c>
    </row>
    <row r="1539" spans="1:4" x14ac:dyDescent="0.25">
      <c r="A1539" s="2">
        <v>41288</v>
      </c>
      <c r="B1539">
        <v>-1.9785099409890192E-3</v>
      </c>
      <c r="C1539">
        <v>-3.5398267051240623E-3</v>
      </c>
      <c r="D1539">
        <f>LN('Cash Vix'!B1539/'Cash Vix'!C1539)</f>
        <v>1.1904902506318458E-2</v>
      </c>
    </row>
    <row r="1540" spans="1:4" x14ac:dyDescent="0.25">
      <c r="A1540" s="2">
        <v>41289</v>
      </c>
      <c r="B1540">
        <v>6.1443934344780529E-4</v>
      </c>
      <c r="C1540">
        <v>7.0671672230923528E-3</v>
      </c>
      <c r="D1540">
        <f>LN('Cash Vix'!B1540/'Cash Vix'!C1540)</f>
        <v>2.2164767108919688E-3</v>
      </c>
    </row>
    <row r="1541" spans="1:4" x14ac:dyDescent="0.25">
      <c r="A1541" s="2">
        <v>41290</v>
      </c>
      <c r="B1541">
        <v>2.7296301520649864E-4</v>
      </c>
      <c r="C1541">
        <v>-3.6576325306857477E-2</v>
      </c>
      <c r="D1541">
        <f>LN('Cash Vix'!B1541/'Cash Vix'!C1541)</f>
        <v>-9.6404157821742657E-3</v>
      </c>
    </row>
    <row r="1542" spans="1:4" x14ac:dyDescent="0.25">
      <c r="A1542" s="2">
        <v>41291</v>
      </c>
      <c r="B1542">
        <v>6.8677385495381962E-3</v>
      </c>
      <c r="C1542">
        <v>1.2820688429061469E-2</v>
      </c>
      <c r="D1542">
        <f>LN('Cash Vix'!B1542/'Cash Vix'!C1542)</f>
        <v>1.1115342303242102E-2</v>
      </c>
    </row>
    <row r="1543" spans="1:4" x14ac:dyDescent="0.25">
      <c r="A1543" s="2">
        <v>41292</v>
      </c>
      <c r="B1543">
        <v>2.1661147033196337E-3</v>
      </c>
      <c r="C1543">
        <v>-6.9220376891186042E-2</v>
      </c>
      <c r="D1543">
        <f>LN('Cash Vix'!B1543/'Cash Vix'!C1543)</f>
        <v>-8.5337960487470679E-2</v>
      </c>
    </row>
    <row r="1544" spans="1:4" x14ac:dyDescent="0.25">
      <c r="A1544" s="2">
        <v>41296</v>
      </c>
      <c r="B1544">
        <v>7.074786103821817E-3</v>
      </c>
      <c r="C1544">
        <v>-4.1817939683321481E-2</v>
      </c>
      <c r="D1544">
        <f>LN('Cash Vix'!B1544/'Cash Vix'!C1544)</f>
        <v>-2.4106078366873777E-3</v>
      </c>
    </row>
    <row r="1545" spans="1:4" x14ac:dyDescent="0.25">
      <c r="A1545" s="2">
        <v>41297</v>
      </c>
      <c r="B1545">
        <v>6.0408767820186034E-4</v>
      </c>
      <c r="C1545">
        <v>-2.5226562945675685E-2</v>
      </c>
      <c r="D1545">
        <f>LN('Cash Vix'!B1545/'Cash Vix'!C1545)</f>
        <v>2.4106078366873439E-3</v>
      </c>
    </row>
    <row r="1546" spans="1:4" x14ac:dyDescent="0.25">
      <c r="A1546" s="2">
        <v>41298</v>
      </c>
      <c r="B1546">
        <v>1.0060025663158202E-3</v>
      </c>
      <c r="C1546">
        <v>1.8083675433295327E-2</v>
      </c>
      <c r="D1546">
        <f>LN('Cash Vix'!B1546/'Cash Vix'!C1546)</f>
        <v>1.8290768366989018E-2</v>
      </c>
    </row>
    <row r="1547" spans="1:4" x14ac:dyDescent="0.25">
      <c r="A1547" s="2">
        <v>41299</v>
      </c>
      <c r="B1547">
        <v>2.6108801442181642E-3</v>
      </c>
      <c r="C1547">
        <v>1.069528911674795E-2</v>
      </c>
      <c r="D1547">
        <f>LN('Cash Vix'!B1547/'Cash Vix'!C1547)</f>
        <v>1.5637535224799749E-2</v>
      </c>
    </row>
    <row r="1548" spans="1:4" x14ac:dyDescent="0.25">
      <c r="A1548" s="2">
        <v>41302</v>
      </c>
      <c r="B1548">
        <v>9.3557879050984677E-4</v>
      </c>
      <c r="C1548">
        <v>3.48467313301681E-2</v>
      </c>
      <c r="D1548">
        <f>LN('Cash Vix'!B1548/'Cash Vix'!C1548)</f>
        <v>5.1409656895681659E-2</v>
      </c>
    </row>
    <row r="1549" spans="1:4" x14ac:dyDescent="0.25">
      <c r="A1549" s="2">
        <v>41303</v>
      </c>
      <c r="B1549">
        <v>5.3294377025260862E-3</v>
      </c>
      <c r="C1549">
        <v>-3.8399132934535909E-2</v>
      </c>
      <c r="D1549">
        <f>LN('Cash Vix'!B1549/'Cash Vix'!C1549)</f>
        <v>-1.9345841439757521E-2</v>
      </c>
    </row>
    <row r="1550" spans="1:4" x14ac:dyDescent="0.25">
      <c r="A1550" s="2">
        <v>41304</v>
      </c>
      <c r="B1550">
        <v>-6.5324855685188997E-3</v>
      </c>
      <c r="C1550">
        <v>7.5378136175623348E-2</v>
      </c>
      <c r="D1550">
        <f>LN('Cash Vix'!B1550/'Cash Vix'!C1550)</f>
        <v>7.314152912547936E-2</v>
      </c>
    </row>
    <row r="1551" spans="1:4" x14ac:dyDescent="0.25">
      <c r="A1551" s="2">
        <v>41305</v>
      </c>
      <c r="B1551">
        <v>-1.3384195265750713E-3</v>
      </c>
      <c r="C1551">
        <v>-1.6639319003964669E-2</v>
      </c>
      <c r="D1551">
        <f>LN('Cash Vix'!B1551/'Cash Vix'!C1551)</f>
        <v>-2.7972046210612538E-3</v>
      </c>
    </row>
    <row r="1552" spans="1:4" x14ac:dyDescent="0.25">
      <c r="A1552" s="2">
        <v>41306</v>
      </c>
      <c r="B1552">
        <v>8.9333927440198389E-3</v>
      </c>
      <c r="C1552">
        <v>-4.11016756855518E-2</v>
      </c>
      <c r="D1552">
        <f>LN('Cash Vix'!B1552/'Cash Vix'!C1552)</f>
        <v>-0.10163264554381189</v>
      </c>
    </row>
    <row r="1553" spans="1:4" x14ac:dyDescent="0.25">
      <c r="A1553" s="2">
        <v>41309</v>
      </c>
      <c r="B1553">
        <v>-8.866429205641355E-3</v>
      </c>
      <c r="C1553">
        <v>6.7593291132528252E-2</v>
      </c>
      <c r="D1553">
        <f>LN('Cash Vix'!B1553/'Cash Vix'!C1553)</f>
        <v>0.12857728078726391</v>
      </c>
    </row>
    <row r="1554" spans="1:4" x14ac:dyDescent="0.25">
      <c r="A1554" s="2">
        <v>41310</v>
      </c>
      <c r="B1554">
        <v>8.3353264911724366E-3</v>
      </c>
      <c r="C1554">
        <v>-6.0624621816434854E-2</v>
      </c>
      <c r="D1554">
        <f>LN('Cash Vix'!B1554/'Cash Vix'!C1554)</f>
        <v>-6.6949969857151154E-2</v>
      </c>
    </row>
    <row r="1555" spans="1:4" x14ac:dyDescent="0.25">
      <c r="A1555" s="2">
        <v>41311</v>
      </c>
      <c r="B1555">
        <v>5.9747072511215317E-4</v>
      </c>
      <c r="C1555">
        <v>-1.7513582492708357E-2</v>
      </c>
      <c r="D1555">
        <f>LN('Cash Vix'!B1555/'Cash Vix'!C1555)</f>
        <v>-2.2853925004151995E-2</v>
      </c>
    </row>
    <row r="1556" spans="1:4" x14ac:dyDescent="0.25">
      <c r="A1556" s="2">
        <v>41312</v>
      </c>
      <c r="B1556">
        <v>-9.9598295142772813E-4</v>
      </c>
      <c r="C1556">
        <v>-3.5398267051240623E-3</v>
      </c>
      <c r="D1556">
        <f>LN('Cash Vix'!B1556/'Cash Vix'!C1556)</f>
        <v>6.6889881507964889E-3</v>
      </c>
    </row>
    <row r="1557" spans="1:4" x14ac:dyDescent="0.25">
      <c r="A1557" s="2">
        <v>41313</v>
      </c>
      <c r="B1557">
        <v>4.7055791503195568E-3</v>
      </c>
      <c r="C1557">
        <v>-2.1506205220963505E-2</v>
      </c>
      <c r="D1557">
        <f>LN('Cash Vix'!B1557/'Cash Vix'!C1557)</f>
        <v>-3.6203048663960589E-2</v>
      </c>
    </row>
    <row r="1558" spans="1:4" x14ac:dyDescent="0.25">
      <c r="A1558" s="2">
        <v>41316</v>
      </c>
      <c r="B1558">
        <v>4.6273344074721228E-4</v>
      </c>
      <c r="C1558">
        <v>-2.1978906718775341E-2</v>
      </c>
      <c r="D1558">
        <f>LN('Cash Vix'!B1558/'Cash Vix'!C1558)</f>
        <v>-6.163347707668688E-3</v>
      </c>
    </row>
    <row r="1559" spans="1:4" x14ac:dyDescent="0.25">
      <c r="A1559" s="2">
        <v>41317</v>
      </c>
      <c r="B1559">
        <v>2.0466781646785604E-3</v>
      </c>
      <c r="C1559">
        <v>-3.7740327982847086E-2</v>
      </c>
      <c r="D1559">
        <f>LN('Cash Vix'!B1559/'Cash Vix'!C1559)</f>
        <v>-2.3456900354043093E-2</v>
      </c>
    </row>
    <row r="1560" spans="1:4" x14ac:dyDescent="0.25">
      <c r="A1560" s="2">
        <v>41318</v>
      </c>
      <c r="B1560">
        <v>6.593261925402922E-4</v>
      </c>
      <c r="C1560">
        <v>5.37017017459378E-3</v>
      </c>
      <c r="D1560">
        <f>LN('Cash Vix'!B1560/'Cash Vix'!C1560)</f>
        <v>2.6543322557232494E-2</v>
      </c>
    </row>
    <row r="1561" spans="1:4" x14ac:dyDescent="0.25">
      <c r="A1561" s="2">
        <v>41319</v>
      </c>
      <c r="B1561">
        <v>8.5647467105962993E-4</v>
      </c>
      <c r="C1561">
        <v>-1.3652089168327207E-2</v>
      </c>
      <c r="D1561">
        <f>LN('Cash Vix'!B1561/'Cash Vix'!C1561)</f>
        <v>-2.4962294559913834E-2</v>
      </c>
    </row>
    <row r="1562" spans="1:4" x14ac:dyDescent="0.25">
      <c r="A1562" s="2">
        <v>41320</v>
      </c>
      <c r="B1562">
        <v>-9.2238773175650542E-4</v>
      </c>
      <c r="C1562">
        <v>-3.4423441909729015E-3</v>
      </c>
      <c r="D1562">
        <f>LN('Cash Vix'!B1562/'Cash Vix'!C1562)</f>
        <v>-1.5923903356723022E-2</v>
      </c>
    </row>
    <row r="1563" spans="1:4" x14ac:dyDescent="0.25">
      <c r="A1563" s="2">
        <v>41324</v>
      </c>
      <c r="B1563">
        <v>7.1590729724188553E-3</v>
      </c>
      <c r="C1563">
        <v>-4.2259809289882613E-2</v>
      </c>
      <c r="D1563">
        <f>LN('Cash Vix'!B1563/'Cash Vix'!C1563)</f>
        <v>-1.2111573162945021E-2</v>
      </c>
    </row>
    <row r="1564" spans="1:4" x14ac:dyDescent="0.25">
      <c r="A1564" s="2">
        <v>41325</v>
      </c>
      <c r="B1564">
        <v>-1.3772416300835167E-2</v>
      </c>
      <c r="C1564">
        <v>0.1024786692829374</v>
      </c>
      <c r="D1564">
        <f>LN('Cash Vix'!B1564/'Cash Vix'!C1564)</f>
        <v>0.17607408299000737</v>
      </c>
    </row>
    <row r="1565" spans="1:4" x14ac:dyDescent="0.25">
      <c r="A1565" s="2">
        <v>41326</v>
      </c>
      <c r="B1565">
        <v>-3.9891017595002406E-3</v>
      </c>
      <c r="C1565">
        <v>6.4725145056175196E-3</v>
      </c>
      <c r="D1565">
        <f>LN('Cash Vix'!B1565/'Cash Vix'!C1565)</f>
        <v>3.6124329247170295E-2</v>
      </c>
    </row>
    <row r="1566" spans="1:4" x14ac:dyDescent="0.25">
      <c r="A1566" s="2">
        <v>41327</v>
      </c>
      <c r="B1566">
        <v>8.9532050135919042E-3</v>
      </c>
      <c r="C1566">
        <v>-4.2840158676492365E-2</v>
      </c>
      <c r="D1566">
        <f>LN('Cash Vix'!B1566/'Cash Vix'!C1566)</f>
        <v>-7.1483298730950814E-2</v>
      </c>
    </row>
    <row r="1567" spans="1:4" x14ac:dyDescent="0.25">
      <c r="A1567" s="2">
        <v>41330</v>
      </c>
      <c r="B1567">
        <v>-1.8256220272487928E-2</v>
      </c>
      <c r="C1567">
        <v>0.17273591813059719</v>
      </c>
      <c r="D1567">
        <f>LN('Cash Vix'!B1567/'Cash Vix'!C1567)</f>
        <v>0.29278547112160536</v>
      </c>
    </row>
    <row r="1568" spans="1:4" x14ac:dyDescent="0.25">
      <c r="A1568" s="2">
        <v>41331</v>
      </c>
      <c r="B1568">
        <v>3.4904049397685676E-3</v>
      </c>
      <c r="C1568">
        <v>-3.4585579649779909E-2</v>
      </c>
      <c r="D1568">
        <f>LN('Cash Vix'!B1568/'Cash Vix'!C1568)</f>
        <v>-0.11837562826631749</v>
      </c>
    </row>
    <row r="1569" spans="1:4" x14ac:dyDescent="0.25">
      <c r="A1569" s="2">
        <v>41332</v>
      </c>
      <c r="B1569">
        <v>1.5557790030925943E-2</v>
      </c>
      <c r="C1569">
        <v>-0.10178269430994236</v>
      </c>
      <c r="D1569">
        <f>LN('Cash Vix'!B1569/'Cash Vix'!C1569)</f>
        <v>-0.13565066608333803</v>
      </c>
    </row>
    <row r="1570" spans="1:4" x14ac:dyDescent="0.25">
      <c r="A1570" s="2">
        <v>41333</v>
      </c>
      <c r="B1570">
        <v>-1.6506556849482752E-3</v>
      </c>
      <c r="C1570">
        <v>4.7552540249082065E-2</v>
      </c>
      <c r="D1570">
        <f>LN('Cash Vix'!B1570/'Cash Vix'!C1570)</f>
        <v>5.159874671390851E-2</v>
      </c>
    </row>
    <row r="1571" spans="1:4" x14ac:dyDescent="0.25">
      <c r="A1571" s="2">
        <v>41334</v>
      </c>
      <c r="B1571">
        <v>2.1123514356553314E-3</v>
      </c>
      <c r="C1571">
        <v>1.5361285161487149E-2</v>
      </c>
      <c r="D1571">
        <f>LN('Cash Vix'!B1571/'Cash Vix'!C1571)</f>
        <v>-9.7182494689213392E-3</v>
      </c>
    </row>
    <row r="1572" spans="1:4" x14ac:dyDescent="0.25">
      <c r="A1572" s="2">
        <v>41337</v>
      </c>
      <c r="B1572">
        <v>6.0482729905206927E-3</v>
      </c>
      <c r="C1572">
        <v>-8.9231133727942641E-2</v>
      </c>
      <c r="D1572">
        <f>LN('Cash Vix'!B1572/'Cash Vix'!C1572)</f>
        <v>-9.1995367370610467E-2</v>
      </c>
    </row>
    <row r="1573" spans="1:4" x14ac:dyDescent="0.25">
      <c r="A1573" s="2">
        <v>41338</v>
      </c>
      <c r="B1573">
        <v>7.4442031117298258E-3</v>
      </c>
      <c r="C1573">
        <v>-3.0459207484708459E-2</v>
      </c>
      <c r="D1573">
        <f>LN('Cash Vix'!B1573/'Cash Vix'!C1573)</f>
        <v>-3.8564254864754573E-2</v>
      </c>
    </row>
    <row r="1574" spans="1:4" x14ac:dyDescent="0.25">
      <c r="A1574" s="2">
        <v>41339</v>
      </c>
      <c r="B1574">
        <v>1.30030575502187E-3</v>
      </c>
      <c r="C1574">
        <v>1.0256500167189061E-2</v>
      </c>
      <c r="D1574">
        <f>LN('Cash Vix'!B1574/'Cash Vix'!C1574)</f>
        <v>3.7023366985355194E-3</v>
      </c>
    </row>
    <row r="1575" spans="1:4" x14ac:dyDescent="0.25">
      <c r="A1575" s="2">
        <v>41340</v>
      </c>
      <c r="B1575">
        <v>2.401117348164335E-3</v>
      </c>
      <c r="C1575">
        <v>-3.4605529177475607E-2</v>
      </c>
      <c r="D1575">
        <f>LN('Cash Vix'!B1575/'Cash Vix'!C1575)</f>
        <v>-3.5355318334411606E-2</v>
      </c>
    </row>
    <row r="1576" spans="1:4" x14ac:dyDescent="0.25">
      <c r="A1576" s="2">
        <v>41341</v>
      </c>
      <c r="B1576">
        <v>4.3978857587134643E-3</v>
      </c>
      <c r="C1576">
        <v>-2.8573372444055885E-2</v>
      </c>
      <c r="D1576">
        <f>LN('Cash Vix'!B1576/'Cash Vix'!C1576)</f>
        <v>-3.6651275792029217E-2</v>
      </c>
    </row>
    <row r="1577" spans="1:4" x14ac:dyDescent="0.25">
      <c r="A1577" s="2">
        <v>41344</v>
      </c>
      <c r="B1577">
        <v>4.0573232281310573E-3</v>
      </c>
      <c r="C1577">
        <v>-5.9719234701622312E-2</v>
      </c>
      <c r="D1577">
        <f>LN('Cash Vix'!B1577/'Cash Vix'!C1577)</f>
        <v>-8.5351984812024329E-2</v>
      </c>
    </row>
    <row r="1578" spans="1:4" x14ac:dyDescent="0.25">
      <c r="A1578" s="2">
        <v>41345</v>
      </c>
      <c r="B1578">
        <v>-2.2520358261657754E-3</v>
      </c>
      <c r="C1578">
        <v>1.9048194970694411E-2</v>
      </c>
      <c r="D1578">
        <f>LN('Cash Vix'!B1578/'Cash Vix'!C1578)</f>
        <v>5.960639547858855E-2</v>
      </c>
    </row>
    <row r="1579" spans="1:4" x14ac:dyDescent="0.25">
      <c r="A1579" s="2">
        <v>41346</v>
      </c>
      <c r="B1579">
        <v>2.2520358261659207E-3</v>
      </c>
      <c r="C1579">
        <v>-2.2901764286684567E-2</v>
      </c>
      <c r="D1579">
        <f>LN('Cash Vix'!B1579/'Cash Vix'!C1579)</f>
        <v>-3.6518580732524598E-2</v>
      </c>
    </row>
    <row r="1580" spans="1:4" x14ac:dyDescent="0.25">
      <c r="A1580" s="2">
        <v>41347</v>
      </c>
      <c r="B1580">
        <v>4.0409278552797504E-3</v>
      </c>
      <c r="C1580">
        <v>-3.1375122567753801E-2</v>
      </c>
      <c r="D1580">
        <f>LN('Cash Vix'!B1580/'Cash Vix'!C1580)</f>
        <v>-4.5835952272000463E-2</v>
      </c>
    </row>
    <row r="1581" spans="1:4" x14ac:dyDescent="0.25">
      <c r="A1581" s="2">
        <v>41348</v>
      </c>
      <c r="B1581">
        <v>-3.2828118015205106E-3</v>
      </c>
      <c r="C1581">
        <v>0</v>
      </c>
      <c r="D1581">
        <f>LN('Cash Vix'!B1581/'Cash Vix'!C1581)</f>
        <v>0</v>
      </c>
    </row>
    <row r="1582" spans="1:4" x14ac:dyDescent="0.25">
      <c r="A1582" s="2">
        <v>41351</v>
      </c>
      <c r="B1582">
        <v>-4.3865378039183913E-3</v>
      </c>
      <c r="C1582">
        <v>8.7675167256286268E-2</v>
      </c>
      <c r="D1582">
        <f>LN('Cash Vix'!B1582/'Cash Vix'!C1582)</f>
        <v>0.16746244239020472</v>
      </c>
    </row>
    <row r="1583" spans="1:4" x14ac:dyDescent="0.25">
      <c r="A1583" s="2">
        <v>41352</v>
      </c>
      <c r="B1583">
        <v>-2.9783123342816704E-3</v>
      </c>
      <c r="C1583">
        <v>7.7231347935990166E-2</v>
      </c>
      <c r="D1583">
        <f>LN('Cash Vix'!B1583/'Cash Vix'!C1583)</f>
        <v>7.4268352790776843E-2</v>
      </c>
    </row>
    <row r="1584" spans="1:4" x14ac:dyDescent="0.25">
      <c r="A1584" s="2">
        <v>41353</v>
      </c>
      <c r="B1584">
        <v>4.4641487134568425E-3</v>
      </c>
      <c r="C1584">
        <v>-0.15776079205135796</v>
      </c>
      <c r="D1584">
        <f>LN('Cash Vix'!B1584/'Cash Vix'!C1584)</f>
        <v>-0.12729652656622881</v>
      </c>
    </row>
    <row r="1585" spans="1:4" x14ac:dyDescent="0.25">
      <c r="A1585" s="2">
        <v>41354</v>
      </c>
      <c r="B1585">
        <v>-6.476287126408976E-3</v>
      </c>
      <c r="C1585">
        <v>3.0562650410166668E-2</v>
      </c>
      <c r="D1585">
        <f>LN('Cash Vix'!B1585/'Cash Vix'!C1585)</f>
        <v>9.9105794344342052E-2</v>
      </c>
    </row>
    <row r="1586" spans="1:4" x14ac:dyDescent="0.25">
      <c r="A1586" s="2">
        <v>41355</v>
      </c>
      <c r="B1586">
        <v>8.3465917572558314E-3</v>
      </c>
      <c r="C1586">
        <v>-1.0084119066625935E-2</v>
      </c>
      <c r="D1586">
        <f>LN('Cash Vix'!B1586/'Cash Vix'!C1586)</f>
        <v>-3.0481314830612071E-2</v>
      </c>
    </row>
    <row r="1587" spans="1:4" x14ac:dyDescent="0.25">
      <c r="A1587" s="2">
        <v>41358</v>
      </c>
      <c r="B1587">
        <v>-3.2914935005448208E-3</v>
      </c>
      <c r="C1587">
        <v>-1.7036187152567852E-2</v>
      </c>
      <c r="D1587">
        <f>LN('Cash Vix'!B1587/'Cash Vix'!C1587)</f>
        <v>1.244981294742557E-2</v>
      </c>
    </row>
    <row r="1588" spans="1:4" x14ac:dyDescent="0.25">
      <c r="A1588" s="2">
        <v>41359</v>
      </c>
      <c r="B1588">
        <v>6.6364084936814255E-3</v>
      </c>
      <c r="C1588">
        <v>-2.4349029010286613E-2</v>
      </c>
      <c r="D1588">
        <f>LN('Cash Vix'!B1588/'Cash Vix'!C1588)</f>
        <v>-7.3212616749755433E-2</v>
      </c>
    </row>
    <row r="1589" spans="1:4" x14ac:dyDescent="0.25">
      <c r="A1589" s="2">
        <v>41360</v>
      </c>
      <c r="B1589">
        <v>-2.5690430456007428E-4</v>
      </c>
      <c r="C1589">
        <v>1.398624197473987E-2</v>
      </c>
      <c r="D1589">
        <f>LN('Cash Vix'!B1589/'Cash Vix'!C1589)</f>
        <v>2.932308857932572E-2</v>
      </c>
    </row>
    <row r="1590" spans="1:4" x14ac:dyDescent="0.25">
      <c r="A1590" s="2">
        <v>41361</v>
      </c>
      <c r="B1590">
        <v>3.7826619875150577E-3</v>
      </c>
      <c r="C1590">
        <v>-1.3986241974739952E-2</v>
      </c>
      <c r="D1590">
        <f>LN('Cash Vix'!B1590/'Cash Vix'!C1590)</f>
        <v>-3.4819765159228043E-2</v>
      </c>
    </row>
    <row r="1591" spans="1:4" x14ac:dyDescent="0.25">
      <c r="A1591" s="2">
        <v>41365</v>
      </c>
      <c r="B1591">
        <v>-4.360938098338445E-3</v>
      </c>
      <c r="C1591">
        <v>1.398624197473987E-2</v>
      </c>
      <c r="D1591">
        <f>LN('Cash Vix'!B1591/'Cash Vix'!C1591)</f>
        <v>6.6996128666004531E-2</v>
      </c>
    </row>
    <row r="1592" spans="1:4" x14ac:dyDescent="0.25">
      <c r="A1592" s="2">
        <v>41366</v>
      </c>
      <c r="B1592">
        <v>5.4482075604418943E-3</v>
      </c>
      <c r="C1592">
        <v>-4.2559614418795889E-2</v>
      </c>
      <c r="D1592">
        <f>LN('Cash Vix'!B1592/'Cash Vix'!C1592)</f>
        <v>-6.0716673181161335E-2</v>
      </c>
    </row>
    <row r="1593" spans="1:4" x14ac:dyDescent="0.25">
      <c r="A1593" s="2">
        <v>41367</v>
      </c>
      <c r="B1593">
        <v>-1.0215643468101674E-2</v>
      </c>
      <c r="C1593">
        <v>5.9771743299917357E-2</v>
      </c>
      <c r="D1593">
        <f>LN('Cash Vix'!B1593/'Cash Vix'!C1593)</f>
        <v>0.10606449315962067</v>
      </c>
    </row>
    <row r="1594" spans="1:4" x14ac:dyDescent="0.25">
      <c r="A1594" s="2">
        <v>41368</v>
      </c>
      <c r="B1594">
        <v>3.8672300855509601E-3</v>
      </c>
      <c r="C1594">
        <v>-2.7683428748416856E-2</v>
      </c>
      <c r="D1594">
        <f>LN('Cash Vix'!B1594/'Cash Vix'!C1594)</f>
        <v>-2.2776785342756924E-2</v>
      </c>
    </row>
    <row r="1595" spans="1:4" x14ac:dyDescent="0.25">
      <c r="A1595" s="2">
        <v>41369</v>
      </c>
      <c r="B1595">
        <v>-5.4830003514412867E-3</v>
      </c>
      <c r="C1595">
        <v>6.9930354909706043E-3</v>
      </c>
      <c r="D1595">
        <f>LN('Cash Vix'!B1595/'Cash Vix'!C1595)</f>
        <v>2.1574981400210927E-3</v>
      </c>
    </row>
    <row r="1596" spans="1:4" x14ac:dyDescent="0.25">
      <c r="A1596" s="2">
        <v>41372</v>
      </c>
      <c r="B1596">
        <v>8.5019190459838523E-3</v>
      </c>
      <c r="C1596">
        <v>-5.0010420574661305E-2</v>
      </c>
      <c r="D1596">
        <f>LN('Cash Vix'!B1596/'Cash Vix'!C1596)</f>
        <v>-5.3867688177050441E-2</v>
      </c>
    </row>
    <row r="1597" spans="1:4" x14ac:dyDescent="0.25">
      <c r="A1597" s="2">
        <v>41373</v>
      </c>
      <c r="B1597">
        <v>2.5621330951673365E-3</v>
      </c>
      <c r="C1597">
        <v>-3.6697288889625131E-3</v>
      </c>
      <c r="D1597">
        <f>LN('Cash Vix'!B1597/'Cash Vix'!C1597)</f>
        <v>-2.6893668467408129E-2</v>
      </c>
    </row>
    <row r="1598" spans="1:4" x14ac:dyDescent="0.25">
      <c r="A1598" s="2">
        <v>41374</v>
      </c>
      <c r="B1598">
        <v>1.2397247050719241E-2</v>
      </c>
      <c r="C1598">
        <v>-3.7457562534900443E-2</v>
      </c>
      <c r="D1598">
        <f>LN('Cash Vix'!B1598/'Cash Vix'!C1598)</f>
        <v>-3.8099846232270404E-2</v>
      </c>
    </row>
    <row r="1599" spans="1:4" x14ac:dyDescent="0.25">
      <c r="A1599" s="2">
        <v>41375</v>
      </c>
      <c r="B1599">
        <v>3.1541787442283713E-3</v>
      </c>
      <c r="C1599">
        <v>3.8095284166676487E-3</v>
      </c>
      <c r="D1599">
        <f>LN('Cash Vix'!B1599/'Cash Vix'!C1599)</f>
        <v>-9.7561749453645725E-3</v>
      </c>
    </row>
    <row r="1600" spans="1:4" x14ac:dyDescent="0.25">
      <c r="A1600" s="2">
        <v>41376</v>
      </c>
      <c r="B1600">
        <v>-3.6597718789320144E-3</v>
      </c>
      <c r="C1600">
        <v>-3.0890487019338445E-2</v>
      </c>
      <c r="D1600">
        <f>LN('Cash Vix'!B1600/'Cash Vix'!C1600)</f>
        <v>-1.4815085785140587E-2</v>
      </c>
    </row>
    <row r="1601" spans="1:4" x14ac:dyDescent="0.25">
      <c r="A1601" s="2">
        <v>41379</v>
      </c>
      <c r="B1601">
        <v>-2.4574091262319811E-2</v>
      </c>
      <c r="C1601">
        <v>0.26987744781827427</v>
      </c>
      <c r="D1601">
        <f>LN('Cash Vix'!B1601/'Cash Vix'!C1601)</f>
        <v>0.35907670085954785</v>
      </c>
    </row>
    <row r="1602" spans="1:4" x14ac:dyDescent="0.25">
      <c r="A1602" s="2">
        <v>41380</v>
      </c>
      <c r="B1602">
        <v>1.6194685919980606E-2</v>
      </c>
      <c r="C1602">
        <v>-0.17992921115533481</v>
      </c>
      <c r="D1602">
        <f>LN('Cash Vix'!B1602/'Cash Vix'!C1602)</f>
        <v>-0.21277479482436074</v>
      </c>
    </row>
    <row r="1603" spans="1:4" x14ac:dyDescent="0.25">
      <c r="A1603" s="2">
        <v>41381</v>
      </c>
      <c r="B1603">
        <v>-1.4511619753645844E-2</v>
      </c>
      <c r="C1603">
        <v>0.10277653489190133</v>
      </c>
      <c r="D1603">
        <f>LN('Cash Vix'!B1603/'Cash Vix'!C1603)</f>
        <v>0.16777016059781025</v>
      </c>
    </row>
    <row r="1604" spans="1:4" x14ac:dyDescent="0.25">
      <c r="A1604" s="2">
        <v>41382</v>
      </c>
      <c r="B1604">
        <v>-7.8569281813473928E-3</v>
      </c>
      <c r="C1604">
        <v>4.4583906608026386E-2</v>
      </c>
      <c r="D1604">
        <f>LN('Cash Vix'!B1604/'Cash Vix'!C1604)</f>
        <v>6.1087691979838071E-2</v>
      </c>
    </row>
    <row r="1605" spans="1:4" x14ac:dyDescent="0.25">
      <c r="A1605" s="2">
        <v>41383</v>
      </c>
      <c r="B1605">
        <v>8.8266408991563815E-3</v>
      </c>
      <c r="C1605">
        <v>-7.5450554588553806E-2</v>
      </c>
      <c r="D1605">
        <f>LN('Cash Vix'!B1605/'Cash Vix'!C1605)</f>
        <v>-0.15900575148033785</v>
      </c>
    </row>
    <row r="1606" spans="1:4" x14ac:dyDescent="0.25">
      <c r="A1606" s="2">
        <v>41386</v>
      </c>
      <c r="B1606">
        <v>5.3488124945591789E-3</v>
      </c>
      <c r="C1606">
        <v>-4.1606000832463672E-2</v>
      </c>
      <c r="D1606">
        <f>LN('Cash Vix'!B1606/'Cash Vix'!C1606)</f>
        <v>-3.9514677532260505E-2</v>
      </c>
    </row>
    <row r="1607" spans="1:4" x14ac:dyDescent="0.25">
      <c r="A1607" s="2">
        <v>41387</v>
      </c>
      <c r="B1607">
        <v>1.131183175393209E-2</v>
      </c>
      <c r="C1607">
        <v>-5.0261834780888311E-2</v>
      </c>
      <c r="D1607">
        <f>LN('Cash Vix'!B1607/'Cash Vix'!C1607)</f>
        <v>-6.532641541511551E-2</v>
      </c>
    </row>
    <row r="1608" spans="1:4" x14ac:dyDescent="0.25">
      <c r="A1608" s="2">
        <v>41388</v>
      </c>
      <c r="B1608">
        <v>3.1769228592653414E-4</v>
      </c>
      <c r="C1608">
        <v>6.8493418455747683E-3</v>
      </c>
      <c r="D1608">
        <f>LN('Cash Vix'!B1608/'Cash Vix'!C1608)</f>
        <v>9.597711179213755E-3</v>
      </c>
    </row>
    <row r="1609" spans="1:4" x14ac:dyDescent="0.25">
      <c r="A1609" s="2">
        <v>41389</v>
      </c>
      <c r="B1609">
        <v>4.816537608667495E-3</v>
      </c>
      <c r="C1609">
        <v>1.0186845306992997E-2</v>
      </c>
      <c r="D1609">
        <f>LN('Cash Vix'!B1609/'Cash Vix'!C1609)</f>
        <v>7.3448405799165617E-4</v>
      </c>
    </row>
    <row r="1610" spans="1:4" x14ac:dyDescent="0.25">
      <c r="A1610" s="2">
        <v>41390</v>
      </c>
      <c r="B1610">
        <v>-3.2930179843276321E-3</v>
      </c>
      <c r="C1610">
        <v>0</v>
      </c>
      <c r="D1610">
        <f>LN('Cash Vix'!B1610/'Cash Vix'!C1610)</f>
        <v>-7.3448405799160976E-4</v>
      </c>
    </row>
    <row r="1611" spans="1:4" x14ac:dyDescent="0.25">
      <c r="A1611" s="2">
        <v>41393</v>
      </c>
      <c r="B1611">
        <v>7.3940994759949998E-3</v>
      </c>
      <c r="C1611">
        <v>-3.3840979842405684E-3</v>
      </c>
      <c r="D1611">
        <f>LN('Cash Vix'!B1611/'Cash Vix'!C1611)</f>
        <v>7.3206769108483966E-3</v>
      </c>
    </row>
    <row r="1612" spans="1:4" x14ac:dyDescent="0.25">
      <c r="A1612" s="2">
        <v>41394</v>
      </c>
      <c r="B1612">
        <v>2.5154081933671242E-3</v>
      </c>
      <c r="C1612">
        <v>-2.0548668227387677E-2</v>
      </c>
      <c r="D1612">
        <f>LN('Cash Vix'!B1612/'Cash Vix'!C1612)</f>
        <v>-1.3955422959405078E-2</v>
      </c>
    </row>
    <row r="1613" spans="1:4" x14ac:dyDescent="0.25">
      <c r="A1613" s="2">
        <v>41395</v>
      </c>
      <c r="B1613">
        <v>-9.402183161049486E-3</v>
      </c>
      <c r="C1613">
        <v>4.7306117396937054E-2</v>
      </c>
      <c r="D1613">
        <f>LN('Cash Vix'!B1613/'Cash Vix'!C1613)</f>
        <v>6.9288685717772927E-2</v>
      </c>
    </row>
    <row r="1614" spans="1:4" x14ac:dyDescent="0.25">
      <c r="A1614" s="2">
        <v>41396</v>
      </c>
      <c r="B1614">
        <v>9.4649873689520037E-3</v>
      </c>
      <c r="C1614">
        <v>-4.0409538337876548E-2</v>
      </c>
      <c r="D1614">
        <f>LN('Cash Vix'!B1614/'Cash Vix'!C1614)</f>
        <v>-6.4124528169538675E-2</v>
      </c>
    </row>
    <row r="1615" spans="1:4" x14ac:dyDescent="0.25">
      <c r="A1615" s="2">
        <v>41397</v>
      </c>
      <c r="B1615">
        <v>1.0122555816700686E-2</v>
      </c>
      <c r="C1615">
        <v>-2.0834086902842025E-2</v>
      </c>
      <c r="D1615">
        <f>LN('Cash Vix'!B1615/'Cash Vix'!C1615)</f>
        <v>-5.5990416821823562E-2</v>
      </c>
    </row>
    <row r="1616" spans="1:4" x14ac:dyDescent="0.25">
      <c r="A1616" s="2">
        <v>41400</v>
      </c>
      <c r="B1616">
        <v>3.0416858237929845E-3</v>
      </c>
      <c r="C1616">
        <v>-2.4868066578013423E-2</v>
      </c>
      <c r="D1616">
        <f>LN('Cash Vix'!B1616/'Cash Vix'!C1616)</f>
        <v>-1.4896394625198622E-2</v>
      </c>
    </row>
    <row r="1617" spans="1:4" x14ac:dyDescent="0.25">
      <c r="A1617" s="2">
        <v>41401</v>
      </c>
      <c r="B1617">
        <v>4.4526975237508641E-3</v>
      </c>
      <c r="C1617">
        <v>-3.6036075032986558E-3</v>
      </c>
      <c r="D1617">
        <f>LN('Cash Vix'!B1617/'Cash Vix'!C1617)</f>
        <v>1.3338761911514941E-2</v>
      </c>
    </row>
    <row r="1618" spans="1:4" x14ac:dyDescent="0.25">
      <c r="A1618" s="2">
        <v>41402</v>
      </c>
      <c r="B1618">
        <v>4.9856995528903018E-3</v>
      </c>
      <c r="C1618">
        <v>1.077209698191104E-2</v>
      </c>
      <c r="D1618">
        <f>LN('Cash Vix'!B1618/'Cash Vix'!C1618)</f>
        <v>-1.3338761911514924E-2</v>
      </c>
    </row>
    <row r="1619" spans="1:4" x14ac:dyDescent="0.25">
      <c r="A1619" s="2">
        <v>41403</v>
      </c>
      <c r="B1619">
        <v>-2.5205189626616741E-3</v>
      </c>
      <c r="C1619">
        <v>1.4184634991956381E-2</v>
      </c>
      <c r="D1619">
        <f>LN('Cash Vix'!B1619/'Cash Vix'!C1619)</f>
        <v>3.6452271598674826E-2</v>
      </c>
    </row>
    <row r="1620" spans="1:4" x14ac:dyDescent="0.25">
      <c r="A1620" s="2">
        <v>41404</v>
      </c>
      <c r="B1620">
        <v>3.0729542957425478E-3</v>
      </c>
      <c r="C1620">
        <v>-2.4956731973867507E-2</v>
      </c>
      <c r="D1620">
        <f>LN('Cash Vix'!B1620/'Cash Vix'!C1620)</f>
        <v>-4.1996840258449103E-2</v>
      </c>
    </row>
    <row r="1621" spans="1:4" x14ac:dyDescent="0.25">
      <c r="A1621" s="2">
        <v>41407</v>
      </c>
      <c r="B1621">
        <v>7.3610603250227229E-4</v>
      </c>
      <c r="C1621">
        <v>-1.4545711002378751E-2</v>
      </c>
      <c r="D1621">
        <f>LN('Cash Vix'!B1621/'Cash Vix'!C1621)</f>
        <v>-3.182182478462831E-3</v>
      </c>
    </row>
    <row r="1622" spans="1:4" x14ac:dyDescent="0.25">
      <c r="A1622" s="2">
        <v>41408</v>
      </c>
      <c r="B1622">
        <v>1.0491739524318699E-2</v>
      </c>
      <c r="C1622">
        <v>-7.352974305258806E-3</v>
      </c>
      <c r="D1622">
        <f>LN('Cash Vix'!B1622/'Cash Vix'!C1622)</f>
        <v>1.7378004466654839E-2</v>
      </c>
    </row>
    <row r="1623" spans="1:4" x14ac:dyDescent="0.25">
      <c r="A1623" s="2">
        <v>41409</v>
      </c>
      <c r="B1623">
        <v>3.815527143553273E-3</v>
      </c>
      <c r="C1623">
        <v>1.1009285508369177E-2</v>
      </c>
      <c r="D1623">
        <f>LN('Cash Vix'!B1623/'Cash Vix'!C1623)</f>
        <v>3.1274458641949517E-3</v>
      </c>
    </row>
    <row r="1624" spans="1:4" x14ac:dyDescent="0.25">
      <c r="A1624" s="2">
        <v>41410</v>
      </c>
      <c r="B1624">
        <v>-3.7548493728360409E-3</v>
      </c>
      <c r="C1624">
        <v>1.8083675433295327E-2</v>
      </c>
      <c r="D1624">
        <f>LN('Cash Vix'!B1624/'Cash Vix'!C1624)</f>
        <v>2.0093411727487725E-2</v>
      </c>
    </row>
    <row r="1625" spans="1:4" x14ac:dyDescent="0.25">
      <c r="A1625" s="2">
        <v>41411</v>
      </c>
      <c r="B1625">
        <v>9.0000909527934159E-3</v>
      </c>
      <c r="C1625">
        <v>-5.5262678675049415E-2</v>
      </c>
      <c r="D1625">
        <f>LN('Cash Vix'!B1625/'Cash Vix'!C1625)</f>
        <v>-4.8598904725414026E-2</v>
      </c>
    </row>
    <row r="1626" spans="1:4" x14ac:dyDescent="0.25">
      <c r="A1626" s="2">
        <v>41414</v>
      </c>
      <c r="B1626">
        <v>9.6165411906694168E-4</v>
      </c>
      <c r="C1626">
        <v>7.5472056353831241E-3</v>
      </c>
      <c r="D1626">
        <f>LN('Cash Vix'!B1626/'Cash Vix'!C1626)</f>
        <v>4.476601386970664E-2</v>
      </c>
    </row>
    <row r="1627" spans="1:4" x14ac:dyDescent="0.25">
      <c r="A1627" s="2">
        <v>41415</v>
      </c>
      <c r="B1627">
        <v>6.00564548709602E-4</v>
      </c>
      <c r="C1627">
        <v>1.862251209800185E-2</v>
      </c>
      <c r="D1627">
        <f>LN('Cash Vix'!B1627/'Cash Vix'!C1627)</f>
        <v>2.6526754333428604E-2</v>
      </c>
    </row>
    <row r="1628" spans="1:4" x14ac:dyDescent="0.25">
      <c r="A1628" s="2">
        <v>41416</v>
      </c>
      <c r="B1628">
        <v>-6.0219379861270739E-3</v>
      </c>
      <c r="C1628">
        <v>-2.84450315705203E-2</v>
      </c>
      <c r="D1628">
        <f>LN('Cash Vix'!B1628/'Cash Vix'!C1628)</f>
        <v>3.3103427225672208E-2</v>
      </c>
    </row>
    <row r="1629" spans="1:4" x14ac:dyDescent="0.25">
      <c r="A1629" s="2">
        <v>41417</v>
      </c>
      <c r="B1629">
        <v>-3.3881929799509792E-3</v>
      </c>
      <c r="C1629">
        <v>1.2987195526811112E-2</v>
      </c>
      <c r="D1629">
        <f>LN('Cash Vix'!B1629/'Cash Vix'!C1629)</f>
        <v>1.7928052786773958E-2</v>
      </c>
    </row>
    <row r="1630" spans="1:4" x14ac:dyDescent="0.25">
      <c r="A1630" s="2">
        <v>41418</v>
      </c>
      <c r="B1630">
        <v>3.635702639575435E-4</v>
      </c>
      <c r="C1630">
        <v>0</v>
      </c>
      <c r="D1630">
        <f>LN('Cash Vix'!B1630/'Cash Vix'!C1630)</f>
        <v>-5.7020824489078387E-3</v>
      </c>
    </row>
    <row r="1631" spans="1:4" x14ac:dyDescent="0.25">
      <c r="A1631" s="2">
        <v>41422</v>
      </c>
      <c r="B1631">
        <v>2.4204295974985567E-3</v>
      </c>
      <c r="C1631">
        <v>-1.9544596072970283E-2</v>
      </c>
      <c r="D1631">
        <f>LN('Cash Vix'!B1631/'Cash Vix'!C1631)</f>
        <v>3.442559828018061E-2</v>
      </c>
    </row>
    <row r="1632" spans="1:4" x14ac:dyDescent="0.25">
      <c r="A1632" s="2">
        <v>41423</v>
      </c>
      <c r="B1632">
        <v>-4.6038365784421796E-3</v>
      </c>
      <c r="C1632">
        <v>1.3072081567352921E-2</v>
      </c>
      <c r="D1632">
        <f>LN('Cash Vix'!B1632/'Cash Vix'!C1632)</f>
        <v>2.3883769192270372E-2</v>
      </c>
    </row>
    <row r="1633" spans="1:4" x14ac:dyDescent="0.25">
      <c r="A1633" s="2">
        <v>41424</v>
      </c>
      <c r="B1633">
        <v>3.9992781899181578E-3</v>
      </c>
      <c r="C1633">
        <v>0</v>
      </c>
      <c r="D1633">
        <f>LN('Cash Vix'!B1633/'Cash Vix'!C1633)</f>
        <v>-2.0436678567649282E-2</v>
      </c>
    </row>
    <row r="1634" spans="1:4" x14ac:dyDescent="0.25">
      <c r="A1634" s="2">
        <v>41425</v>
      </c>
      <c r="B1634">
        <v>-1.49883997655133E-2</v>
      </c>
      <c r="C1634">
        <v>4.1341340156441329E-2</v>
      </c>
      <c r="D1634">
        <f>LN('Cash Vix'!B1634/'Cash Vix'!C1634)</f>
        <v>0.11494963023052521</v>
      </c>
    </row>
    <row r="1635" spans="1:4" x14ac:dyDescent="0.25">
      <c r="A1635" s="2">
        <v>41428</v>
      </c>
      <c r="B1635">
        <v>4.4101504775527897E-3</v>
      </c>
      <c r="C1635">
        <v>-3.1201273362436339E-3</v>
      </c>
      <c r="D1635">
        <f>LN('Cash Vix'!B1635/'Cash Vix'!C1635)</f>
        <v>-1.2277472383224036E-3</v>
      </c>
    </row>
    <row r="1636" spans="1:4" x14ac:dyDescent="0.25">
      <c r="A1636" s="2">
        <v>41429</v>
      </c>
      <c r="B1636">
        <v>-3.0605398193523682E-3</v>
      </c>
      <c r="C1636">
        <v>6.2305497506361628E-3</v>
      </c>
      <c r="D1636">
        <f>LN('Cash Vix'!B1636/'Cash Vix'!C1636)</f>
        <v>-6.1443934344788324E-4</v>
      </c>
    </row>
    <row r="1637" spans="1:4" x14ac:dyDescent="0.25">
      <c r="A1637" s="2">
        <v>41430</v>
      </c>
      <c r="B1637">
        <v>-1.4324769521333717E-2</v>
      </c>
      <c r="C1637">
        <v>5.7330931739108436E-2</v>
      </c>
      <c r="D1637">
        <f>LN('Cash Vix'!B1637/'Cash Vix'!C1637)</f>
        <v>7.2877959698521969E-2</v>
      </c>
    </row>
    <row r="1638" spans="1:4" x14ac:dyDescent="0.25">
      <c r="A1638" s="2">
        <v>41431</v>
      </c>
      <c r="B1638">
        <v>9.1002578065793628E-3</v>
      </c>
      <c r="C1638">
        <v>-2.9764101906453861E-2</v>
      </c>
      <c r="D1638">
        <f>LN('Cash Vix'!B1638/'Cash Vix'!C1638)</f>
        <v>-5.0992587724632173E-2</v>
      </c>
    </row>
    <row r="1639" spans="1:4" x14ac:dyDescent="0.25">
      <c r="A1639" s="2">
        <v>41432</v>
      </c>
      <c r="B1639">
        <v>9.7507901622232006E-3</v>
      </c>
      <c r="C1639">
        <v>-4.6376161790150743E-2</v>
      </c>
      <c r="D1639">
        <f>LN('Cash Vix'!B1639/'Cash Vix'!C1639)</f>
        <v>-9.3868045195533489E-2</v>
      </c>
    </row>
    <row r="1640" spans="1:4" x14ac:dyDescent="0.25">
      <c r="A1640" s="2">
        <v>41435</v>
      </c>
      <c r="B1640">
        <v>2.1336917900774861E-3</v>
      </c>
      <c r="C1640">
        <v>-1.2739025777429826E-2</v>
      </c>
      <c r="D1640">
        <f>LN('Cash Vix'!B1640/'Cash Vix'!C1640)</f>
        <v>1.9621296587327312E-2</v>
      </c>
    </row>
    <row r="1641" spans="1:4" x14ac:dyDescent="0.25">
      <c r="A1641" s="2">
        <v>41436</v>
      </c>
      <c r="B1641">
        <v>-9.1766213525183715E-3</v>
      </c>
      <c r="C1641">
        <v>8.0042707673536356E-2</v>
      </c>
      <c r="D1641">
        <f>LN('Cash Vix'!B1641/'Cash Vix'!C1641)</f>
        <v>0.10036099220971927</v>
      </c>
    </row>
    <row r="1642" spans="1:4" x14ac:dyDescent="0.25">
      <c r="A1642" s="2">
        <v>41437</v>
      </c>
      <c r="B1642">
        <v>-1.0627223897024521E-2</v>
      </c>
      <c r="C1642">
        <v>7.6851458099472789E-2</v>
      </c>
      <c r="D1642">
        <f>LN('Cash Vix'!B1642/'Cash Vix'!C1642)</f>
        <v>8.530126492700342E-2</v>
      </c>
    </row>
    <row r="1643" spans="1:4" x14ac:dyDescent="0.25">
      <c r="A1643" s="2">
        <v>41438</v>
      </c>
      <c r="B1643">
        <v>1.6571050949113226E-2</v>
      </c>
      <c r="C1643">
        <v>-8.2786193619287282E-2</v>
      </c>
      <c r="D1643">
        <f>LN('Cash Vix'!B1643/'Cash Vix'!C1643)</f>
        <v>-0.1247328966313531</v>
      </c>
    </row>
    <row r="1644" spans="1:4" x14ac:dyDescent="0.25">
      <c r="A1644" s="2">
        <v>41439</v>
      </c>
      <c r="B1644">
        <v>-7.6661624720119736E-3</v>
      </c>
      <c r="C1644">
        <v>4.3675063502661635E-2</v>
      </c>
      <c r="D1644">
        <f>LN('Cash Vix'!B1644/'Cash Vix'!C1644)</f>
        <v>4.4107268509949407E-2</v>
      </c>
    </row>
    <row r="1645" spans="1:4" x14ac:dyDescent="0.25">
      <c r="A1645" s="2">
        <v>41442</v>
      </c>
      <c r="B1645">
        <v>9.4363445304725905E-3</v>
      </c>
      <c r="C1645">
        <v>-3.4786116085415653E-2</v>
      </c>
      <c r="D1645">
        <f>LN('Cash Vix'!B1645/'Cash Vix'!C1645)</f>
        <v>-2.0619287202735592E-2</v>
      </c>
    </row>
    <row r="1646" spans="1:4" x14ac:dyDescent="0.25">
      <c r="A1646" s="2">
        <v>41443</v>
      </c>
      <c r="B1646">
        <v>6.9284341819639194E-3</v>
      </c>
      <c r="C1646">
        <v>-8.8889474172459283E-3</v>
      </c>
      <c r="D1646">
        <f>LN('Cash Vix'!B1646/'Cash Vix'!C1646)</f>
        <v>-1.1373962784009808E-2</v>
      </c>
    </row>
    <row r="1647" spans="1:4" x14ac:dyDescent="0.25">
      <c r="A1647" s="2">
        <v>41444</v>
      </c>
      <c r="B1647">
        <v>-1.3107146525190749E-2</v>
      </c>
      <c r="C1647">
        <v>2.4692612590371414E-2</v>
      </c>
      <c r="D1647">
        <f>LN('Cash Vix'!B1647/'Cash Vix'!C1647)</f>
        <v>1.8045117678591391E-3</v>
      </c>
    </row>
    <row r="1648" spans="1:4" x14ac:dyDescent="0.25">
      <c r="A1648" s="2">
        <v>41445</v>
      </c>
      <c r="B1648">
        <v>-2.4349029010286384E-2</v>
      </c>
      <c r="C1648">
        <v>0.11302338840339524</v>
      </c>
      <c r="D1648">
        <f>LN('Cash Vix'!B1648/'Cash Vix'!C1648)</f>
        <v>0.20812752685774566</v>
      </c>
    </row>
    <row r="1649" spans="1:4" x14ac:dyDescent="0.25">
      <c r="A1649" s="2">
        <v>41446</v>
      </c>
      <c r="B1649">
        <v>5.9743213685037738E-3</v>
      </c>
      <c r="C1649">
        <v>-3.3638359148829684E-2</v>
      </c>
      <c r="D1649">
        <f>LN('Cash Vix'!B1649/'Cash Vix'!C1649)</f>
        <v>-8.0775040185211727E-2</v>
      </c>
    </row>
    <row r="1650" spans="1:4" x14ac:dyDescent="0.25">
      <c r="A1650" s="2">
        <v>41449</v>
      </c>
      <c r="B1650">
        <v>-1.1364119377967594E-2</v>
      </c>
      <c r="C1650">
        <v>5.8765309226251394E-2</v>
      </c>
      <c r="D1650">
        <f>LN('Cash Vix'!B1650/'Cash Vix'!C1650)</f>
        <v>6.2055281718964045E-2</v>
      </c>
    </row>
    <row r="1651" spans="1:4" x14ac:dyDescent="0.25">
      <c r="A1651" s="2">
        <v>41450</v>
      </c>
      <c r="B1651">
        <v>9.6582273199894101E-3</v>
      </c>
      <c r="C1651">
        <v>-3.5357218328236684E-2</v>
      </c>
      <c r="D1651">
        <f>LN('Cash Vix'!B1651/'Cash Vix'!C1651)</f>
        <v>-8.5069409573412164E-2</v>
      </c>
    </row>
    <row r="1652" spans="1:4" x14ac:dyDescent="0.25">
      <c r="A1652" s="2">
        <v>41451</v>
      </c>
      <c r="B1652">
        <v>8.8766360814714635E-3</v>
      </c>
      <c r="C1652">
        <v>-3.1334156170435383E-2</v>
      </c>
      <c r="D1652">
        <f>LN('Cash Vix'!B1652/'Cash Vix'!C1652)</f>
        <v>-7.0657183987700461E-2</v>
      </c>
    </row>
    <row r="1653" spans="1:4" x14ac:dyDescent="0.25">
      <c r="A1653" s="2">
        <v>41452</v>
      </c>
      <c r="B1653">
        <v>6.9329780214139143E-3</v>
      </c>
      <c r="C1653">
        <v>-3.5091319811270172E-2</v>
      </c>
      <c r="D1653">
        <f>LN('Cash Vix'!B1653/'Cash Vix'!C1653)</f>
        <v>-2.0546657649738728E-2</v>
      </c>
    </row>
    <row r="1654" spans="1:4" x14ac:dyDescent="0.25">
      <c r="A1654" s="2">
        <v>41453</v>
      </c>
      <c r="B1654">
        <v>-4.5541112428870781E-3</v>
      </c>
      <c r="C1654">
        <v>-8.2759093038597097E-3</v>
      </c>
      <c r="D1654">
        <f>LN('Cash Vix'!B1654/'Cash Vix'!C1654)</f>
        <v>0</v>
      </c>
    </row>
    <row r="1655" spans="1:4" x14ac:dyDescent="0.25">
      <c r="A1655" s="2">
        <v>41456</v>
      </c>
      <c r="B1655">
        <v>4.6163525524644299E-3</v>
      </c>
      <c r="C1655">
        <v>-2.2409901399584278E-2</v>
      </c>
      <c r="D1655">
        <f>LN('Cash Vix'!B1655/'Cash Vix'!C1655)</f>
        <v>-2.9493561190665825E-2</v>
      </c>
    </row>
    <row r="1656" spans="1:4" x14ac:dyDescent="0.25">
      <c r="A1656" s="2">
        <v>41457</v>
      </c>
      <c r="B1656">
        <v>3.1114845143516082E-4</v>
      </c>
      <c r="C1656">
        <v>-2.8368813351995039E-3</v>
      </c>
      <c r="D1656">
        <f>LN('Cash Vix'!B1656/'Cash Vix'!C1656)</f>
        <v>4.2669982449902635E-3</v>
      </c>
    </row>
    <row r="1657" spans="1:4" x14ac:dyDescent="0.25">
      <c r="A1657" s="2">
        <v>41458</v>
      </c>
      <c r="B1657">
        <v>1.1814819643797374E-3</v>
      </c>
      <c r="C1657">
        <v>-2.0086758566737459E-2</v>
      </c>
      <c r="D1657">
        <f>LN('Cash Vix'!B1657/'Cash Vix'!C1657)</f>
        <v>-1.4706147389695562E-2</v>
      </c>
    </row>
    <row r="1658" spans="1:4" x14ac:dyDescent="0.25">
      <c r="A1658" s="2">
        <v>41460</v>
      </c>
      <c r="B1658">
        <v>1.124718320146428E-2</v>
      </c>
      <c r="C1658">
        <v>-7.8353314246515232E-2</v>
      </c>
      <c r="D1658">
        <f>LN('Cash Vix'!B1658/'Cash Vix'!C1658)</f>
        <v>-8.4321395542420727E-2</v>
      </c>
    </row>
    <row r="1659" spans="1:4" x14ac:dyDescent="0.25">
      <c r="A1659" s="2">
        <v>41463</v>
      </c>
      <c r="B1659">
        <v>5.0263683118699949E-3</v>
      </c>
      <c r="C1659">
        <v>-3.8343355197647394E-2</v>
      </c>
      <c r="D1659">
        <f>LN('Cash Vix'!B1659/'Cash Vix'!C1659)</f>
        <v>-7.4149311758619904E-3</v>
      </c>
    </row>
    <row r="1660" spans="1:4" x14ac:dyDescent="0.25">
      <c r="A1660" s="2">
        <v>41464</v>
      </c>
      <c r="B1660">
        <v>6.1564913603086909E-3</v>
      </c>
      <c r="C1660">
        <v>-1.6420730212327522E-2</v>
      </c>
      <c r="D1660">
        <f>LN('Cash Vix'!B1660/'Cash Vix'!C1660)</f>
        <v>-2.9524973314425551E-2</v>
      </c>
    </row>
    <row r="1661" spans="1:4" x14ac:dyDescent="0.25">
      <c r="A1661" s="2">
        <v>41465</v>
      </c>
      <c r="B1661">
        <v>1.8213835403797279E-3</v>
      </c>
      <c r="C1661">
        <v>-1.6694878572169992E-2</v>
      </c>
      <c r="D1661">
        <f>LN('Cash Vix'!B1661/'Cash Vix'!C1661)</f>
        <v>-9.8040000966207429E-3</v>
      </c>
    </row>
    <row r="1662" spans="1:4" x14ac:dyDescent="0.25">
      <c r="A1662" s="2">
        <v>41466</v>
      </c>
      <c r="B1662">
        <v>1.2957061978444635E-2</v>
      </c>
      <c r="C1662">
        <v>-2.3851215822179909E-2</v>
      </c>
      <c r="D1662">
        <f>LN('Cash Vix'!B1662/'Cash Vix'!C1662)</f>
        <v>-1.4174581760093681E-2</v>
      </c>
    </row>
    <row r="1663" spans="1:4" x14ac:dyDescent="0.25">
      <c r="A1663" s="2">
        <v>41467</v>
      </c>
      <c r="B1663">
        <v>1.1974613833013717E-4</v>
      </c>
      <c r="C1663">
        <v>1.0291686036547724E-2</v>
      </c>
      <c r="D1663">
        <f>LN('Cash Vix'!B1663/'Cash Vix'!C1663)</f>
        <v>-1.220841015939207E-2</v>
      </c>
    </row>
    <row r="1664" spans="1:4" x14ac:dyDescent="0.25">
      <c r="A1664" s="2">
        <v>41470</v>
      </c>
      <c r="B1664">
        <v>4.3013388499349688E-3</v>
      </c>
      <c r="C1664">
        <v>-4.1817939683321481E-2</v>
      </c>
      <c r="D1664">
        <f>LN('Cash Vix'!B1664/'Cash Vix'!C1664)</f>
        <v>-3.6192583843130685E-3</v>
      </c>
    </row>
    <row r="1665" spans="1:4" x14ac:dyDescent="0.25">
      <c r="A1665" s="2">
        <v>41471</v>
      </c>
      <c r="B1665">
        <v>-3.7626586034808355E-3</v>
      </c>
      <c r="C1665">
        <v>1.4134510934904716E-2</v>
      </c>
      <c r="D1665">
        <f>LN('Cash Vix'!B1665/'Cash Vix'!C1665)</f>
        <v>4.4672440051592599E-2</v>
      </c>
    </row>
    <row r="1666" spans="1:4" x14ac:dyDescent="0.25">
      <c r="A1666" s="2">
        <v>41472</v>
      </c>
      <c r="B1666">
        <v>2.6293788305235878E-3</v>
      </c>
      <c r="C1666">
        <v>1.2552466071119879E-2</v>
      </c>
      <c r="D1666">
        <f>LN('Cash Vix'!B1666/'Cash Vix'!C1666)</f>
        <v>-4.5397866271290603E-2</v>
      </c>
    </row>
    <row r="1667" spans="1:4" x14ac:dyDescent="0.25">
      <c r="A1667" s="2">
        <v>41473</v>
      </c>
      <c r="B1667">
        <v>2.9795624212379515E-3</v>
      </c>
      <c r="C1667">
        <v>-9.6619109117369716E-3</v>
      </c>
      <c r="D1667">
        <f>LN('Cash Vix'!B1667/'Cash Vix'!C1667)</f>
        <v>-7.2595284494901655E-4</v>
      </c>
    </row>
    <row r="1668" spans="1:4" x14ac:dyDescent="0.25">
      <c r="A1668" s="2">
        <v>41474</v>
      </c>
      <c r="B1668">
        <v>5.281754660226937E-3</v>
      </c>
      <c r="C1668">
        <v>-3.6247790392340919E-2</v>
      </c>
      <c r="D1668">
        <f>LN('Cash Vix'!B1668/'Cash Vix'!C1668)</f>
        <v>-9.3568777535788822E-2</v>
      </c>
    </row>
    <row r="1669" spans="1:4" x14ac:dyDescent="0.25">
      <c r="A1669" s="2">
        <v>41477</v>
      </c>
      <c r="B1669">
        <v>4.7340080178745198E-4</v>
      </c>
      <c r="C1669">
        <v>-1.3513719166722933E-2</v>
      </c>
      <c r="D1669">
        <f>LN('Cash Vix'!B1669/'Cash Vix'!C1669)</f>
        <v>-2.0137611626831194E-2</v>
      </c>
    </row>
    <row r="1670" spans="1:4" x14ac:dyDescent="0.25">
      <c r="A1670" s="2">
        <v>41478</v>
      </c>
      <c r="B1670">
        <v>-1.1839224729840862E-3</v>
      </c>
      <c r="C1670">
        <v>-3.4071583216141975E-3</v>
      </c>
      <c r="D1670">
        <f>LN('Cash Vix'!B1670/'Cash Vix'!C1670)</f>
        <v>2.9661493138086699E-2</v>
      </c>
    </row>
    <row r="1671" spans="1:4" x14ac:dyDescent="0.25">
      <c r="A1671" s="2">
        <v>41479</v>
      </c>
      <c r="B1671">
        <v>-2.6689615795843246E-3</v>
      </c>
      <c r="C1671">
        <v>1.0186845306992997E-2</v>
      </c>
      <c r="D1671">
        <f>LN('Cash Vix'!B1671/'Cash Vix'!C1671)</f>
        <v>4.0253112358331081E-2</v>
      </c>
    </row>
    <row r="1672" spans="1:4" x14ac:dyDescent="0.25">
      <c r="A1672" s="2">
        <v>41480</v>
      </c>
      <c r="B1672">
        <v>1.1877189870834062E-4</v>
      </c>
      <c r="C1672">
        <v>-2.0478531343540676E-2</v>
      </c>
      <c r="D1672">
        <f>LN('Cash Vix'!B1672/'Cash Vix'!C1672)</f>
        <v>-1.6061530746008627E-2</v>
      </c>
    </row>
    <row r="1673" spans="1:4" x14ac:dyDescent="0.25">
      <c r="A1673" s="2">
        <v>41481</v>
      </c>
      <c r="B1673">
        <v>1.5427523382691313E-3</v>
      </c>
      <c r="C1673">
        <v>-3.4542348680875576E-3</v>
      </c>
      <c r="D1673">
        <f>LN('Cash Vix'!B1673/'Cash Vix'!C1673)</f>
        <v>-1.9463440416376428E-2</v>
      </c>
    </row>
    <row r="1674" spans="1:4" x14ac:dyDescent="0.25">
      <c r="A1674" s="2">
        <v>41484</v>
      </c>
      <c r="B1674">
        <v>-2.4338856216582347E-3</v>
      </c>
      <c r="C1674">
        <v>1.3745920904635136E-2</v>
      </c>
      <c r="D1674">
        <f>LN('Cash Vix'!B1674/'Cash Vix'!C1674)</f>
        <v>5.1332601791104965E-2</v>
      </c>
    </row>
    <row r="1675" spans="1:4" x14ac:dyDescent="0.25">
      <c r="A1675" s="2">
        <v>41485</v>
      </c>
      <c r="B1675">
        <v>1.3067238732755561E-3</v>
      </c>
      <c r="C1675">
        <v>-2.4180798197214741E-2</v>
      </c>
      <c r="D1675">
        <f>LN('Cash Vix'!B1675/'Cash Vix'!C1675)</f>
        <v>0</v>
      </c>
    </row>
    <row r="1676" spans="1:4" x14ac:dyDescent="0.25">
      <c r="A1676" s="2">
        <v>41486</v>
      </c>
      <c r="B1676">
        <v>-2.4961382269980312E-3</v>
      </c>
      <c r="C1676">
        <v>-2.8370697129215576E-2</v>
      </c>
      <c r="D1676">
        <f>LN('Cash Vix'!B1676/'Cash Vix'!C1676)</f>
        <v>4.470946344766853E-3</v>
      </c>
    </row>
    <row r="1677" spans="1:4" x14ac:dyDescent="0.25">
      <c r="A1677" s="2">
        <v>41487</v>
      </c>
      <c r="B1677">
        <v>1.1654523018098183E-2</v>
      </c>
      <c r="C1677">
        <v>-2.1819047394639839E-2</v>
      </c>
      <c r="D1677">
        <f>LN('Cash Vix'!B1677/'Cash Vix'!C1677)</f>
        <v>-3.865581697509364E-2</v>
      </c>
    </row>
    <row r="1678" spans="1:4" x14ac:dyDescent="0.25">
      <c r="A1678" s="2">
        <v>41488</v>
      </c>
      <c r="B1678">
        <v>2.2325372060025732E-3</v>
      </c>
      <c r="C1678">
        <v>-3.3648034118232757E-2</v>
      </c>
      <c r="D1678">
        <f>LN('Cash Vix'!B1678/'Cash Vix'!C1678)</f>
        <v>-7.7084696385451193E-2</v>
      </c>
    </row>
    <row r="1679" spans="1:4" x14ac:dyDescent="0.25">
      <c r="A1679" s="2">
        <v>41491</v>
      </c>
      <c r="B1679">
        <v>-8.8066936559363603E-4</v>
      </c>
      <c r="C1679">
        <v>-7.633624855071095E-3</v>
      </c>
      <c r="D1679">
        <f>LN('Cash Vix'!B1679/'Cash Vix'!C1679)</f>
        <v>-1.1754963231443732E-2</v>
      </c>
    </row>
    <row r="1680" spans="1:4" x14ac:dyDescent="0.25">
      <c r="A1680" s="2">
        <v>41492</v>
      </c>
      <c r="B1680">
        <v>-5.0641964313312034E-3</v>
      </c>
      <c r="C1680">
        <v>2.6466573188163273E-2</v>
      </c>
      <c r="D1680">
        <f>LN('Cash Vix'!B1680/'Cash Vix'!C1680)</f>
        <v>7.169192845611648E-2</v>
      </c>
    </row>
    <row r="1681" spans="1:4" x14ac:dyDescent="0.25">
      <c r="A1681" s="2">
        <v>41493</v>
      </c>
      <c r="B1681">
        <v>-3.3706900427165759E-3</v>
      </c>
      <c r="C1681">
        <v>1.1131840368844199E-2</v>
      </c>
      <c r="D1681">
        <f>LN('Cash Vix'!B1681/'Cash Vix'!C1681)</f>
        <v>2.0234153363967791E-2</v>
      </c>
    </row>
    <row r="1682" spans="1:4" x14ac:dyDescent="0.25">
      <c r="A1682" s="2">
        <v>41494</v>
      </c>
      <c r="B1682">
        <v>3.2526123474559596E-3</v>
      </c>
      <c r="C1682">
        <v>-2.2388994893478724E-2</v>
      </c>
      <c r="D1682">
        <f>LN('Cash Vix'!B1682/'Cash Vix'!C1682)</f>
        <v>-1.9448298706628793E-2</v>
      </c>
    </row>
    <row r="1683" spans="1:4" x14ac:dyDescent="0.25">
      <c r="A1683" s="2">
        <v>41495</v>
      </c>
      <c r="B1683">
        <v>-4.438008408500331E-3</v>
      </c>
      <c r="C1683">
        <v>2.2388994893478686E-2</v>
      </c>
      <c r="D1683">
        <f>LN('Cash Vix'!B1683/'Cash Vix'!C1683)</f>
        <v>5.2039284724271974E-2</v>
      </c>
    </row>
    <row r="1684" spans="1:4" x14ac:dyDescent="0.25">
      <c r="A1684" s="2">
        <v>41498</v>
      </c>
      <c r="B1684">
        <v>5.3360212335373369E-4</v>
      </c>
      <c r="C1684">
        <v>-1.4870162479451506E-2</v>
      </c>
      <c r="D1684">
        <f>LN('Cash Vix'!B1684/'Cash Vix'!C1684)</f>
        <v>-4.5774581384944286E-2</v>
      </c>
    </row>
    <row r="1685" spans="1:4" x14ac:dyDescent="0.25">
      <c r="A1685" s="2">
        <v>41499</v>
      </c>
      <c r="B1685">
        <v>2.1907110807056511E-3</v>
      </c>
      <c r="C1685">
        <v>-1.8904154639152723E-2</v>
      </c>
      <c r="D1685">
        <f>LN('Cash Vix'!B1685/'Cash Vix'!C1685)</f>
        <v>-3.9814175712280783E-2</v>
      </c>
    </row>
    <row r="1686" spans="1:4" x14ac:dyDescent="0.25">
      <c r="A1686" s="2">
        <v>41500</v>
      </c>
      <c r="B1686">
        <v>-5.2182281597414129E-3</v>
      </c>
      <c r="C1686">
        <v>1.8904154639152654E-2</v>
      </c>
      <c r="D1686">
        <f>LN('Cash Vix'!B1686/'Cash Vix'!C1686)</f>
        <v>5.7609616302144659E-2</v>
      </c>
    </row>
    <row r="1687" spans="1:4" x14ac:dyDescent="0.25">
      <c r="A1687" s="2">
        <v>41501</v>
      </c>
      <c r="B1687">
        <v>-1.5759681419328053E-2</v>
      </c>
      <c r="C1687">
        <v>6.5240521868400944E-2</v>
      </c>
      <c r="D1687">
        <f>LN('Cash Vix'!B1687/'Cash Vix'!C1687)</f>
        <v>0.12186467397603208</v>
      </c>
    </row>
    <row r="1688" spans="1:4" x14ac:dyDescent="0.25">
      <c r="A1688" s="2">
        <v>41502</v>
      </c>
      <c r="B1688">
        <v>-2.7821476757785659E-3</v>
      </c>
      <c r="C1688">
        <v>1.3937507843781678E-2</v>
      </c>
      <c r="D1688">
        <f>LN('Cash Vix'!B1688/'Cash Vix'!C1688)</f>
        <v>-2.4743530383605401E-2</v>
      </c>
    </row>
    <row r="1689" spans="1:4" x14ac:dyDescent="0.25">
      <c r="A1689" s="2">
        <v>41505</v>
      </c>
      <c r="B1689">
        <v>-3.7621403596742892E-3</v>
      </c>
      <c r="C1689">
        <v>4.0683576636443751E-2</v>
      </c>
      <c r="D1689">
        <f>LN('Cash Vix'!B1689/'Cash Vix'!C1689)</f>
        <v>4.9552043729945192E-2</v>
      </c>
    </row>
    <row r="1690" spans="1:4" x14ac:dyDescent="0.25">
      <c r="A1690" s="2">
        <v>41506</v>
      </c>
      <c r="B1690">
        <v>3.4592660804712771E-3</v>
      </c>
      <c r="C1690">
        <v>-3.327790092674691E-3</v>
      </c>
      <c r="D1690">
        <f>LN('Cash Vix'!B1690/'Cash Vix'!C1690)</f>
        <v>-1.2662615044231525E-2</v>
      </c>
    </row>
    <row r="1691" spans="1:4" x14ac:dyDescent="0.25">
      <c r="A1691" s="2">
        <v>41507</v>
      </c>
      <c r="B1691">
        <v>-8.5790432173485452E-3</v>
      </c>
      <c r="C1691">
        <v>9.0449902922072112E-2</v>
      </c>
      <c r="D1691">
        <f>LN('Cash Vix'!B1691/'Cash Vix'!C1691)</f>
        <v>6.6799544585421977E-2</v>
      </c>
    </row>
    <row r="1692" spans="1:4" x14ac:dyDescent="0.25">
      <c r="A1692" s="2">
        <v>41508</v>
      </c>
      <c r="B1692">
        <v>1.112034064602126E-2</v>
      </c>
      <c r="C1692">
        <v>-4.1210268646662981E-2</v>
      </c>
      <c r="D1692">
        <f>LN('Cash Vix'!B1692/'Cash Vix'!C1692)</f>
        <v>-7.6910854189742528E-2</v>
      </c>
    </row>
    <row r="1693" spans="1:4" x14ac:dyDescent="0.25">
      <c r="A1693" s="2">
        <v>41509</v>
      </c>
      <c r="B1693">
        <v>3.9804648177147002E-3</v>
      </c>
      <c r="C1693">
        <v>-1.6313575491523794E-2</v>
      </c>
      <c r="D1693">
        <f>LN('Cash Vix'!B1693/'Cash Vix'!C1693)</f>
        <v>-5.4293082366662249E-2</v>
      </c>
    </row>
    <row r="1694" spans="1:4" x14ac:dyDescent="0.25">
      <c r="A1694" s="2">
        <v>41512</v>
      </c>
      <c r="B1694">
        <v>-4.3431121471651365E-3</v>
      </c>
      <c r="C1694">
        <v>4.1874072471059016E-2</v>
      </c>
      <c r="D1694">
        <f>LN('Cash Vix'!B1694/'Cash Vix'!C1694)</f>
        <v>6.9755575308842091E-2</v>
      </c>
    </row>
    <row r="1695" spans="1:4" x14ac:dyDescent="0.25">
      <c r="A1695" s="2">
        <v>41513</v>
      </c>
      <c r="B1695">
        <v>-1.5842398117928699E-2</v>
      </c>
      <c r="C1695">
        <v>8.173988349611766E-2</v>
      </c>
      <c r="D1695">
        <f>LN('Cash Vix'!B1695/'Cash Vix'!C1695)</f>
        <v>0.11220826372061105</v>
      </c>
    </row>
    <row r="1696" spans="1:4" x14ac:dyDescent="0.25">
      <c r="A1696" s="2">
        <v>41514</v>
      </c>
      <c r="B1696">
        <v>2.4536878952651216E-3</v>
      </c>
      <c r="C1696">
        <v>8.6831225734608566E-3</v>
      </c>
      <c r="D1696">
        <f>LN('Cash Vix'!B1696/'Cash Vix'!C1696)</f>
        <v>-1.7444051353791769E-2</v>
      </c>
    </row>
    <row r="1697" spans="1:4" x14ac:dyDescent="0.25">
      <c r="A1697" s="2">
        <v>41515</v>
      </c>
      <c r="B1697">
        <v>2.7532214766958002E-3</v>
      </c>
      <c r="C1697">
        <v>0</v>
      </c>
      <c r="D1697">
        <f>LN('Cash Vix'!B1697/'Cash Vix'!C1697)</f>
        <v>1.9231361927887592E-2</v>
      </c>
    </row>
    <row r="1698" spans="1:4" x14ac:dyDescent="0.25">
      <c r="A1698" s="2">
        <v>41516</v>
      </c>
      <c r="B1698">
        <v>-3.3047765695813527E-3</v>
      </c>
      <c r="C1698">
        <v>8.6083745366001014E-3</v>
      </c>
      <c r="D1698">
        <f>LN('Cash Vix'!B1698/'Cash Vix'!C1698)</f>
        <v>1.242251999855711E-2</v>
      </c>
    </row>
    <row r="1699" spans="1:4" x14ac:dyDescent="0.25">
      <c r="A1699" s="2">
        <v>41520</v>
      </c>
      <c r="B1699">
        <v>4.7700677530574014E-3</v>
      </c>
      <c r="C1699">
        <v>-3.7850224131097523E-2</v>
      </c>
      <c r="D1699">
        <f>LN('Cash Vix'!B1699/'Cash Vix'!C1699)</f>
        <v>-2.379648278256704E-2</v>
      </c>
    </row>
    <row r="1700" spans="1:4" x14ac:dyDescent="0.25">
      <c r="A1700" s="2">
        <v>41521</v>
      </c>
      <c r="B1700">
        <v>8.686463123260893E-3</v>
      </c>
      <c r="C1700">
        <v>-8.9419373756613931E-3</v>
      </c>
      <c r="D1700">
        <f>LN('Cash Vix'!B1700/'Cash Vix'!C1700)</f>
        <v>-4.4944467806213778E-2</v>
      </c>
    </row>
    <row r="1701" spans="1:4" x14ac:dyDescent="0.25">
      <c r="A1701" s="2">
        <v>41522</v>
      </c>
      <c r="B1701">
        <v>-2.4195499755112776E-4</v>
      </c>
      <c r="C1701">
        <v>-1.8127384592556715E-2</v>
      </c>
      <c r="D1701">
        <f>LN('Cash Vix'!B1701/'Cash Vix'!C1701)</f>
        <v>-6.9510548440426994E-3</v>
      </c>
    </row>
    <row r="1702" spans="1:4" x14ac:dyDescent="0.25">
      <c r="A1702" s="2">
        <v>41523</v>
      </c>
      <c r="B1702">
        <v>3.0243460082320382E-4</v>
      </c>
      <c r="C1702">
        <v>6.0790460763821925E-3</v>
      </c>
      <c r="D1702">
        <f>LN('Cash Vix'!B1702/'Cash Vix'!C1702)</f>
        <v>5.060099348342552E-3</v>
      </c>
    </row>
    <row r="1703" spans="1:4" x14ac:dyDescent="0.25">
      <c r="A1703" s="2">
        <v>41526</v>
      </c>
      <c r="B1703">
        <v>9.3903055625241903E-3</v>
      </c>
      <c r="C1703">
        <v>-4.3350440873613741E-2</v>
      </c>
      <c r="D1703">
        <f>LN('Cash Vix'!B1703/'Cash Vix'!C1703)</f>
        <v>-1.3977355889904269E-2</v>
      </c>
    </row>
    <row r="1704" spans="1:4" x14ac:dyDescent="0.25">
      <c r="A1704" s="2">
        <v>41527</v>
      </c>
      <c r="B1704">
        <v>7.936786404118424E-3</v>
      </c>
      <c r="C1704">
        <v>-4.200940807754297E-2</v>
      </c>
      <c r="D1704">
        <f>LN('Cash Vix'!B1704/'Cash Vix'!C1704)</f>
        <v>-7.2976666851193778E-2</v>
      </c>
    </row>
    <row r="1705" spans="1:4" x14ac:dyDescent="0.25">
      <c r="A1705" s="2">
        <v>41528</v>
      </c>
      <c r="B1705">
        <v>3.7968721456206828E-3</v>
      </c>
      <c r="C1705">
        <v>-4.0409538337876548E-2</v>
      </c>
      <c r="D1705">
        <f>LN('Cash Vix'!B1705/'Cash Vix'!C1705)</f>
        <v>-5.0098659242667633E-2</v>
      </c>
    </row>
    <row r="1706" spans="1:4" x14ac:dyDescent="0.25">
      <c r="A1706" s="2">
        <v>41529</v>
      </c>
      <c r="B1706">
        <v>-2.3120026897711895E-3</v>
      </c>
      <c r="C1706">
        <v>1.70361871525678E-2</v>
      </c>
      <c r="D1706">
        <f>LN('Cash Vix'!B1706/'Cash Vix'!C1706)</f>
        <v>3.3443173602252137E-2</v>
      </c>
    </row>
    <row r="1707" spans="1:4" x14ac:dyDescent="0.25">
      <c r="A1707" s="2">
        <v>41530</v>
      </c>
      <c r="B1707">
        <v>2.1935683910599187E-3</v>
      </c>
      <c r="C1707">
        <v>0</v>
      </c>
      <c r="D1707">
        <f>LN('Cash Vix'!B1707/'Cash Vix'!C1707)</f>
        <v>-9.1389036762022941E-3</v>
      </c>
    </row>
    <row r="1708" spans="1:4" x14ac:dyDescent="0.25">
      <c r="A1708" s="2">
        <v>41533</v>
      </c>
      <c r="B1708">
        <v>5.5513046358930439E-3</v>
      </c>
      <c r="C1708">
        <v>-6.7796869853788038E-3</v>
      </c>
      <c r="D1708">
        <f>LN('Cash Vix'!B1708/'Cash Vix'!C1708)</f>
        <v>1.5417264027327033E-2</v>
      </c>
    </row>
    <row r="1709" spans="1:4" x14ac:dyDescent="0.25">
      <c r="A1709" s="2">
        <v>41534</v>
      </c>
      <c r="B1709">
        <v>4.1140228463245679E-3</v>
      </c>
      <c r="C1709">
        <v>-3.4071583216141975E-3</v>
      </c>
      <c r="D1709">
        <f>LN('Cash Vix'!B1709/'Cash Vix'!C1709)</f>
        <v>1.0377125289290729E-2</v>
      </c>
    </row>
    <row r="1710" spans="1:4" x14ac:dyDescent="0.25">
      <c r="A1710" s="2">
        <v>41535</v>
      </c>
      <c r="B1710">
        <v>1.1314053155362474E-2</v>
      </c>
      <c r="C1710">
        <v>8.1577610802121524E-3</v>
      </c>
      <c r="D1710">
        <f>LN('Cash Vix'!B1710/'Cash Vix'!C1710)</f>
        <v>-6.6881249419139102E-2</v>
      </c>
    </row>
    <row r="1711" spans="1:4" x14ac:dyDescent="0.25">
      <c r="A1711" s="2">
        <v>41536</v>
      </c>
      <c r="B1711">
        <v>-5.7992866893688639E-5</v>
      </c>
      <c r="C1711">
        <v>3.3955890011383287E-3</v>
      </c>
      <c r="D1711">
        <f>LN('Cash Vix'!B1711/'Cash Vix'!C1711)</f>
        <v>-3.2152302265881179E-2</v>
      </c>
    </row>
    <row r="1712" spans="1:4" x14ac:dyDescent="0.25">
      <c r="A1712" s="2">
        <v>41537</v>
      </c>
      <c r="B1712">
        <v>-2.3780592248800401E-4</v>
      </c>
      <c r="C1712">
        <v>1.6807118316381191E-2</v>
      </c>
      <c r="D1712">
        <f>LN('Cash Vix'!B1712/'Cash Vix'!C1712)</f>
        <v>-3.044142381228244E-3</v>
      </c>
    </row>
    <row r="1713" spans="1:4" x14ac:dyDescent="0.25">
      <c r="A1713" s="2">
        <v>41540</v>
      </c>
      <c r="B1713">
        <v>-5.7141329522737367E-3</v>
      </c>
      <c r="C1713">
        <v>2.3065272930995969E-2</v>
      </c>
      <c r="D1713">
        <f>LN('Cash Vix'!B1713/'Cash Vix'!C1713)</f>
        <v>8.6820810052416653E-2</v>
      </c>
    </row>
    <row r="1714" spans="1:4" x14ac:dyDescent="0.25">
      <c r="A1714" s="2">
        <v>41541</v>
      </c>
      <c r="B1714">
        <v>-1.1816140862153496E-4</v>
      </c>
      <c r="C1714">
        <v>-1.9737482838321319E-2</v>
      </c>
      <c r="D1714">
        <f>LN('Cash Vix'!B1714/'Cash Vix'!C1714)</f>
        <v>-1.6203242838463219E-2</v>
      </c>
    </row>
    <row r="1715" spans="1:4" x14ac:dyDescent="0.25">
      <c r="A1715" s="2">
        <v>41542</v>
      </c>
      <c r="B1715">
        <v>-3.9664972230482719E-3</v>
      </c>
      <c r="C1715">
        <v>0</v>
      </c>
      <c r="D1715">
        <f>LN('Cash Vix'!B1715/'Cash Vix'!C1715)</f>
        <v>-4.9839903809807372E-3</v>
      </c>
    </row>
    <row r="1716" spans="1:4" x14ac:dyDescent="0.25">
      <c r="A1716" s="2">
        <v>41543</v>
      </c>
      <c r="B1716">
        <v>3.9664972230484012E-3</v>
      </c>
      <c r="C1716">
        <v>-1.6750810424815354E-2</v>
      </c>
      <c r="D1716">
        <f>LN('Cash Vix'!B1716/'Cash Vix'!C1716)</f>
        <v>3.5625260336033114E-3</v>
      </c>
    </row>
    <row r="1717" spans="1:4" x14ac:dyDescent="0.25">
      <c r="A1717" s="2">
        <v>41544</v>
      </c>
      <c r="B1717">
        <v>-3.6106464393868059E-3</v>
      </c>
      <c r="C1717">
        <v>4.6212843155131411E-2</v>
      </c>
      <c r="D1717">
        <f>LN('Cash Vix'!B1717/'Cash Vix'!C1717)</f>
        <v>9.4922156776757124E-2</v>
      </c>
    </row>
    <row r="1718" spans="1:4" x14ac:dyDescent="0.25">
      <c r="A1718" s="2">
        <v>41547</v>
      </c>
      <c r="B1718">
        <v>-7.2009118845457474E-3</v>
      </c>
      <c r="C1718">
        <v>4.4171218313137459E-2</v>
      </c>
      <c r="D1718">
        <f>LN('Cash Vix'!B1718/'Cash Vix'!C1718)</f>
        <v>7.1146652203221736E-2</v>
      </c>
    </row>
    <row r="1719" spans="1:4" x14ac:dyDescent="0.25">
      <c r="A1719" s="2">
        <v>41548</v>
      </c>
      <c r="B1719">
        <v>8.9782688308987051E-3</v>
      </c>
      <c r="C1719">
        <v>-4.7402238894583906E-2</v>
      </c>
      <c r="D1719">
        <f>LN('Cash Vix'!B1719/'Cash Vix'!C1719)</f>
        <v>-6.5985350422996261E-2</v>
      </c>
    </row>
    <row r="1720" spans="1:4" x14ac:dyDescent="0.25">
      <c r="A1720" s="2">
        <v>41549</v>
      </c>
      <c r="B1720">
        <v>-3.7361051612758091E-3</v>
      </c>
      <c r="C1720">
        <v>5.6618893999508112E-2</v>
      </c>
      <c r="D1720">
        <f>LN('Cash Vix'!B1720/'Cash Vix'!C1720)</f>
        <v>6.5985350422996317E-2</v>
      </c>
    </row>
    <row r="1721" spans="1:4" x14ac:dyDescent="0.25">
      <c r="A1721" s="2">
        <v>41550</v>
      </c>
      <c r="B1721">
        <v>-7.9933615772090558E-3</v>
      </c>
      <c r="C1721">
        <v>5.3584246134106263E-2</v>
      </c>
      <c r="D1721">
        <f>LN('Cash Vix'!B1721/'Cash Vix'!C1721)</f>
        <v>6.2465590969107525E-2</v>
      </c>
    </row>
    <row r="1722" spans="1:4" x14ac:dyDescent="0.25">
      <c r="A1722" s="2">
        <v>41551</v>
      </c>
      <c r="B1722">
        <v>9.0028928247995188E-3</v>
      </c>
      <c r="C1722">
        <v>-2.6433257068155483E-2</v>
      </c>
      <c r="D1722">
        <f>LN('Cash Vix'!B1722/'Cash Vix'!C1722)</f>
        <v>-5.4067221270275939E-2</v>
      </c>
    </row>
    <row r="1723" spans="1:4" x14ac:dyDescent="0.25">
      <c r="A1723" s="2">
        <v>41554</v>
      </c>
      <c r="B1723">
        <v>-1.020143075217754E-2</v>
      </c>
      <c r="C1723">
        <v>9.6391845675065771E-2</v>
      </c>
      <c r="D1723">
        <f>LN('Cash Vix'!B1723/'Cash Vix'!C1723)</f>
        <v>0.14798733211958964</v>
      </c>
    </row>
    <row r="1724" spans="1:4" x14ac:dyDescent="0.25">
      <c r="A1724" s="2">
        <v>41555</v>
      </c>
      <c r="B1724">
        <v>-1.0427748870491343E-2</v>
      </c>
      <c r="C1724">
        <v>4.750233398500326E-2</v>
      </c>
      <c r="D1724">
        <f>LN('Cash Vix'!B1724/'Cash Vix'!C1724)</f>
        <v>4.6800993439494988E-2</v>
      </c>
    </row>
    <row r="1725" spans="1:4" x14ac:dyDescent="0.25">
      <c r="A1725" s="2">
        <v>41556</v>
      </c>
      <c r="B1725">
        <v>-9.6993218079285254E-4</v>
      </c>
      <c r="C1725">
        <v>-2.8760152175262572E-2</v>
      </c>
      <c r="D1725">
        <f>LN('Cash Vix'!B1725/'Cash Vix'!C1725)</f>
        <v>-3.7059824383942265E-2</v>
      </c>
    </row>
    <row r="1726" spans="1:4" x14ac:dyDescent="0.25">
      <c r="A1726" s="2">
        <v>41557</v>
      </c>
      <c r="B1726">
        <v>2.1717813210212787E-2</v>
      </c>
      <c r="C1726">
        <v>-0.13923157906386718</v>
      </c>
      <c r="D1726">
        <f>LN('Cash Vix'!B1726/'Cash Vix'!C1726)</f>
        <v>-0.17338204175514593</v>
      </c>
    </row>
    <row r="1727" spans="1:4" x14ac:dyDescent="0.25">
      <c r="A1727" s="2">
        <v>41558</v>
      </c>
      <c r="B1727">
        <v>8.2742788854698567E-3</v>
      </c>
      <c r="C1727">
        <v>-4.362062247589029E-2</v>
      </c>
      <c r="D1727">
        <f>LN('Cash Vix'!B1727/'Cash Vix'!C1727)</f>
        <v>-4.7213737480265132E-2</v>
      </c>
    </row>
    <row r="1728" spans="1:4" x14ac:dyDescent="0.25">
      <c r="A1728" s="2">
        <v>41561</v>
      </c>
      <c r="B1728">
        <v>3.1146265592588082E-3</v>
      </c>
      <c r="C1728">
        <v>1.2658396871923465E-2</v>
      </c>
      <c r="D1728">
        <f>LN('Cash Vix'!B1728/'Cash Vix'!C1728)</f>
        <v>2.2020392748360776E-2</v>
      </c>
    </row>
    <row r="1729" spans="1:4" x14ac:dyDescent="0.25">
      <c r="A1729" s="2">
        <v>41562</v>
      </c>
      <c r="B1729">
        <v>-7.2432080650222481E-3</v>
      </c>
      <c r="C1729">
        <v>0.13510248485656379</v>
      </c>
      <c r="D1729">
        <f>LN('Cash Vix'!B1729/'Cash Vix'!C1729)</f>
        <v>0.14942801566977656</v>
      </c>
    </row>
    <row r="1730" spans="1:4" x14ac:dyDescent="0.25">
      <c r="A1730" s="2">
        <v>41563</v>
      </c>
      <c r="B1730">
        <v>1.2451705575047397E-2</v>
      </c>
      <c r="C1730">
        <v>-5.5930983859301529E-2</v>
      </c>
      <c r="D1730">
        <f>LN('Cash Vix'!B1730/'Cash Vix'!C1730)</f>
        <v>-0.23785466080585158</v>
      </c>
    </row>
    <row r="1731" spans="1:4" x14ac:dyDescent="0.25">
      <c r="A1731" s="2">
        <v>41564</v>
      </c>
      <c r="B1731">
        <v>8.4859561835679102E-3</v>
      </c>
      <c r="C1731">
        <v>-6.6469645007741648E-2</v>
      </c>
      <c r="D1731">
        <f>LN('Cash Vix'!B1731/'Cash Vix'!C1731)</f>
        <v>-8.7320429129185181E-2</v>
      </c>
    </row>
    <row r="1732" spans="1:4" x14ac:dyDescent="0.25">
      <c r="A1732" s="2">
        <v>41565</v>
      </c>
      <c r="B1732">
        <v>5.0226702593448337E-3</v>
      </c>
      <c r="C1732">
        <v>-1.3841051411871468E-2</v>
      </c>
      <c r="D1732">
        <f>LN('Cash Vix'!B1732/'Cash Vix'!C1732)</f>
        <v>-3.3185548985654213E-2</v>
      </c>
    </row>
    <row r="1733" spans="1:4" x14ac:dyDescent="0.25">
      <c r="A1733" s="2">
        <v>41568</v>
      </c>
      <c r="B1733">
        <v>9.7850181923103382E-4</v>
      </c>
      <c r="C1733">
        <v>1.7271586508660716E-2</v>
      </c>
      <c r="D1733">
        <f>LN('Cash Vix'!B1733/'Cash Vix'!C1733)</f>
        <v>9.1603693986644155E-3</v>
      </c>
    </row>
    <row r="1734" spans="1:4" x14ac:dyDescent="0.25">
      <c r="A1734" s="2">
        <v>41569</v>
      </c>
      <c r="B1734">
        <v>6.4227769823949421E-3</v>
      </c>
      <c r="C1734">
        <v>0</v>
      </c>
      <c r="D1734">
        <f>LN('Cash Vix'!B1734/'Cash Vix'!C1734)</f>
        <v>1.2835208293446072E-2</v>
      </c>
    </row>
    <row r="1735" spans="1:4" x14ac:dyDescent="0.25">
      <c r="A1735" s="2">
        <v>41570</v>
      </c>
      <c r="B1735">
        <v>-4.3538107271154005E-3</v>
      </c>
      <c r="C1735">
        <v>6.8259650703998906E-3</v>
      </c>
      <c r="D1735">
        <f>LN('Cash Vix'!B1735/'Cash Vix'!C1735)</f>
        <v>6.7289973529183807E-3</v>
      </c>
    </row>
    <row r="1736" spans="1:4" x14ac:dyDescent="0.25">
      <c r="A1736" s="2">
        <v>41571</v>
      </c>
      <c r="B1736">
        <v>3.8392162447912466E-3</v>
      </c>
      <c r="C1736">
        <v>-1.7153079226249469E-2</v>
      </c>
      <c r="D1736">
        <f>LN('Cash Vix'!B1736/'Cash Vix'!C1736)</f>
        <v>-1.6529301951210582E-2</v>
      </c>
    </row>
    <row r="1737" spans="1:4" x14ac:dyDescent="0.25">
      <c r="A1737" s="2">
        <v>41572</v>
      </c>
      <c r="B1737">
        <v>3.0836022606616702E-3</v>
      </c>
      <c r="C1737">
        <v>3.4542348680876036E-3</v>
      </c>
      <c r="D1737">
        <f>LN('Cash Vix'!B1737/'Cash Vix'!C1737)</f>
        <v>-8.3682496705165792E-3</v>
      </c>
    </row>
    <row r="1738" spans="1:4" x14ac:dyDescent="0.25">
      <c r="A1738" s="2">
        <v>41575</v>
      </c>
      <c r="B1738">
        <v>2.8467338741868949E-3</v>
      </c>
      <c r="C1738">
        <v>3.4423441909729197E-3</v>
      </c>
      <c r="D1738">
        <f>LN('Cash Vix'!B1738/'Cash Vix'!C1738)</f>
        <v>1.6667052485211643E-2</v>
      </c>
    </row>
    <row r="1739" spans="1:4" x14ac:dyDescent="0.25">
      <c r="A1739" s="2">
        <v>41576</v>
      </c>
      <c r="B1739">
        <v>4.8209264456249862E-3</v>
      </c>
      <c r="C1739">
        <v>-6.8965790590604405E-3</v>
      </c>
      <c r="D1739">
        <f>LN('Cash Vix'!B1739/'Cash Vix'!C1739)</f>
        <v>7.4850648865669271E-3</v>
      </c>
    </row>
    <row r="1740" spans="1:4" x14ac:dyDescent="0.25">
      <c r="A1740" s="2">
        <v>41577</v>
      </c>
      <c r="B1740">
        <v>-3.8548800570983844E-3</v>
      </c>
      <c r="C1740">
        <v>6.8965790590604587E-3</v>
      </c>
      <c r="D1740">
        <f>LN('Cash Vix'!B1740/'Cash Vix'!C1740)</f>
        <v>1.773882433738163E-2</v>
      </c>
    </row>
    <row r="1741" spans="1:4" x14ac:dyDescent="0.25">
      <c r="A1741" s="2">
        <v>41578</v>
      </c>
      <c r="B1741">
        <v>-5.4676067409538676E-3</v>
      </c>
      <c r="C1741">
        <v>-3.4423441909729015E-3</v>
      </c>
      <c r="D1741">
        <f>LN('Cash Vix'!B1741/'Cash Vix'!C1741)</f>
        <v>7.2993024816115351E-3</v>
      </c>
    </row>
    <row r="1742" spans="1:4" x14ac:dyDescent="0.25">
      <c r="A1742" s="2">
        <v>41579</v>
      </c>
      <c r="B1742">
        <v>2.1108488312380621E-3</v>
      </c>
      <c r="C1742">
        <v>-3.4542348680875576E-3</v>
      </c>
      <c r="D1742">
        <f>LN('Cash Vix'!B1742/'Cash Vix'!C1742)</f>
        <v>-3.477968006429253E-2</v>
      </c>
    </row>
    <row r="1743" spans="1:4" x14ac:dyDescent="0.25">
      <c r="A1743" s="2">
        <v>41582</v>
      </c>
      <c r="B1743">
        <v>4.7190012807803647E-3</v>
      </c>
      <c r="C1743">
        <v>-3.5214906291066508E-2</v>
      </c>
      <c r="D1743">
        <f>LN('Cash Vix'!B1743/'Cash Vix'!C1743)</f>
        <v>-2.6708951264521677E-2</v>
      </c>
    </row>
    <row r="1744" spans="1:4" x14ac:dyDescent="0.25">
      <c r="A1744" s="2">
        <v>41583</v>
      </c>
      <c r="B1744">
        <v>-3.6937106919885509E-3</v>
      </c>
      <c r="C1744">
        <v>3.5778213478841235E-3</v>
      </c>
      <c r="D1744">
        <f>LN('Cash Vix'!B1744/'Cash Vix'!C1744)</f>
        <v>2.5955655560350073E-2</v>
      </c>
    </row>
    <row r="1745" spans="1:4" x14ac:dyDescent="0.25">
      <c r="A1745" s="2">
        <v>41584</v>
      </c>
      <c r="B1745">
        <v>5.1673832366447795E-3</v>
      </c>
      <c r="C1745">
        <v>-2.1661496781179419E-2</v>
      </c>
      <c r="D1745">
        <f>LN('Cash Vix'!B1745/'Cash Vix'!C1745)</f>
        <v>-4.6268854011068464E-2</v>
      </c>
    </row>
    <row r="1746" spans="1:4" x14ac:dyDescent="0.25">
      <c r="A1746" s="2">
        <v>41585</v>
      </c>
      <c r="B1746">
        <v>-1.1621413693071977E-2</v>
      </c>
      <c r="C1746">
        <v>3.9361073880580306E-2</v>
      </c>
      <c r="D1746">
        <f>LN('Cash Vix'!B1746/'Cash Vix'!C1746)</f>
        <v>9.337101160230378E-2</v>
      </c>
    </row>
    <row r="1747" spans="1:4" x14ac:dyDescent="0.25">
      <c r="A1747" s="2">
        <v>41586</v>
      </c>
      <c r="B1747">
        <v>1.1904563452870673E-2</v>
      </c>
      <c r="C1747">
        <v>-4.6687113972653238E-2</v>
      </c>
      <c r="D1747">
        <f>LN('Cash Vix'!B1747/'Cash Vix'!C1747)</f>
        <v>-7.5380694567725059E-2</v>
      </c>
    </row>
    <row r="1748" spans="1:4" x14ac:dyDescent="0.25">
      <c r="A1748" s="2">
        <v>41589</v>
      </c>
      <c r="B1748">
        <v>8.4896855425946338E-4</v>
      </c>
      <c r="C1748">
        <v>-2.2305757514298162E-2</v>
      </c>
      <c r="D1748">
        <f>LN('Cash Vix'!B1748/'Cash Vix'!C1748)</f>
        <v>-2.9101542459649618E-2</v>
      </c>
    </row>
    <row r="1749" spans="1:4" x14ac:dyDescent="0.25">
      <c r="A1749" s="2">
        <v>41590</v>
      </c>
      <c r="B1749">
        <v>-1.4153482703516472E-3</v>
      </c>
      <c r="C1749">
        <v>3.7523496185503718E-3</v>
      </c>
      <c r="D1749">
        <f>LN('Cash Vix'!B1749/'Cash Vix'!C1749)</f>
        <v>2.2880682584547032E-2</v>
      </c>
    </row>
    <row r="1750" spans="1:4" x14ac:dyDescent="0.25">
      <c r="A1750" s="2">
        <v>41591</v>
      </c>
      <c r="B1750">
        <v>7.6754143951985364E-3</v>
      </c>
      <c r="C1750">
        <v>-7.5188324140273398E-3</v>
      </c>
      <c r="D1750">
        <f>LN('Cash Vix'!B1750/'Cash Vix'!C1750)</f>
        <v>-2.3679085820571551E-2</v>
      </c>
    </row>
    <row r="1751" spans="1:4" x14ac:dyDescent="0.25">
      <c r="A1751" s="2">
        <v>41592</v>
      </c>
      <c r="B1751">
        <v>5.0471170396111506E-3</v>
      </c>
      <c r="C1751">
        <v>-1.5209418663528795E-2</v>
      </c>
      <c r="D1751">
        <f>LN('Cash Vix'!B1751/'Cash Vix'!C1751)</f>
        <v>-1.2053179267556009E-2</v>
      </c>
    </row>
    <row r="1752" spans="1:4" x14ac:dyDescent="0.25">
      <c r="A1752" s="2">
        <v>41593</v>
      </c>
      <c r="B1752">
        <v>3.2391405512944417E-3</v>
      </c>
      <c r="C1752">
        <v>-7.6923456231557255E-3</v>
      </c>
      <c r="D1752">
        <f>LN('Cash Vix'!B1752/'Cash Vix'!C1752)</f>
        <v>-1.4658242911216337E-2</v>
      </c>
    </row>
    <row r="1753" spans="1:4" x14ac:dyDescent="0.25">
      <c r="A1753" s="2">
        <v>41596</v>
      </c>
      <c r="B1753">
        <v>-2.679918973137066E-3</v>
      </c>
      <c r="C1753">
        <v>2.6668247082161489E-2</v>
      </c>
      <c r="D1753">
        <f>LN('Cash Vix'!B1753/'Cash Vix'!C1753)</f>
        <v>7.1996286713925661E-2</v>
      </c>
    </row>
    <row r="1754" spans="1:4" x14ac:dyDescent="0.25">
      <c r="A1754" s="2">
        <v>41597</v>
      </c>
      <c r="B1754">
        <v>-1.9586452440852574E-3</v>
      </c>
      <c r="C1754">
        <v>2.2305757514298186E-2</v>
      </c>
      <c r="D1754">
        <f>LN('Cash Vix'!B1754/'Cash Vix'!C1754)</f>
        <v>2.1895929495975391E-2</v>
      </c>
    </row>
    <row r="1755" spans="1:4" x14ac:dyDescent="0.25">
      <c r="A1755" s="2">
        <v>41598</v>
      </c>
      <c r="B1755">
        <v>-3.0856429991749095E-3</v>
      </c>
      <c r="C1755">
        <v>3.752243932308956E-2</v>
      </c>
      <c r="D1755">
        <f>LN('Cash Vix'!B1755/'Cash Vix'!C1755)</f>
        <v>7.4654725378456299E-4</v>
      </c>
    </row>
    <row r="1756" spans="1:4" x14ac:dyDescent="0.25">
      <c r="A1756" s="2">
        <v>41599</v>
      </c>
      <c r="B1756">
        <v>7.8357147990285609E-3</v>
      </c>
      <c r="C1756">
        <v>-3.2318791255167519E-2</v>
      </c>
      <c r="D1756">
        <f>LN('Cash Vix'!B1756/'Cash Vix'!C1756)</f>
        <v>-5.6807290240835515E-2</v>
      </c>
    </row>
    <row r="1757" spans="1:4" x14ac:dyDescent="0.25">
      <c r="A1757" s="2">
        <v>41600</v>
      </c>
      <c r="B1757">
        <v>4.1725838724481655E-3</v>
      </c>
      <c r="C1757">
        <v>-7.3260400920728977E-3</v>
      </c>
      <c r="D1757">
        <f>LN('Cash Vix'!B1757/'Cash Vix'!C1757)</f>
        <v>-3.2105486207964856E-2</v>
      </c>
    </row>
    <row r="1758" spans="1:4" x14ac:dyDescent="0.25">
      <c r="A1758" s="2">
        <v>41603</v>
      </c>
      <c r="B1758">
        <v>6.6600069061813812E-4</v>
      </c>
      <c r="C1758">
        <v>3.6697288889624017E-3</v>
      </c>
      <c r="D1758">
        <f>LN('Cash Vix'!B1758/'Cash Vix'!C1758)</f>
        <v>4.2321685082685835E-2</v>
      </c>
    </row>
    <row r="1759" spans="1:4" x14ac:dyDescent="0.25">
      <c r="A1759" s="2">
        <v>41604</v>
      </c>
      <c r="B1759">
        <v>-2.2195094975154548E-4</v>
      </c>
      <c r="C1759">
        <v>7.2993024816115351E-3</v>
      </c>
      <c r="D1759">
        <f>LN('Cash Vix'!B1759/'Cash Vix'!C1759)</f>
        <v>1.5625003178916343E-3</v>
      </c>
    </row>
    <row r="1760" spans="1:4" x14ac:dyDescent="0.25">
      <c r="A1760" s="2">
        <v>41605</v>
      </c>
      <c r="B1760">
        <v>1.2755457459694721E-3</v>
      </c>
      <c r="C1760">
        <v>7.2464085207672533E-3</v>
      </c>
      <c r="D1760">
        <f>LN('Cash Vix'!B1760/'Cash Vix'!C1760)</f>
        <v>1.3183595367301073E-2</v>
      </c>
    </row>
    <row r="1761" spans="1:4" x14ac:dyDescent="0.25">
      <c r="A1761" s="2">
        <v>41607</v>
      </c>
      <c r="B1761">
        <v>-1.1085245549539484E-4</v>
      </c>
      <c r="C1761">
        <v>7.1942756340270106E-3</v>
      </c>
      <c r="D1761">
        <f>LN('Cash Vix'!B1761/'Cash Vix'!C1761)</f>
        <v>5.3986121558135272E-2</v>
      </c>
    </row>
    <row r="1762" spans="1:4" x14ac:dyDescent="0.25">
      <c r="A1762" s="2">
        <v>41610</v>
      </c>
      <c r="B1762">
        <v>-2.4418681316001074E-3</v>
      </c>
      <c r="C1762">
        <v>2.4780028998487084E-2</v>
      </c>
      <c r="D1762">
        <f>LN('Cash Vix'!B1762/'Cash Vix'!C1762)</f>
        <v>3.7956579267681839E-2</v>
      </c>
    </row>
    <row r="1763" spans="1:4" x14ac:dyDescent="0.25">
      <c r="A1763" s="2">
        <v>41611</v>
      </c>
      <c r="B1763">
        <v>-4.6225472860621274E-3</v>
      </c>
      <c r="C1763">
        <v>2.4180798197214613E-2</v>
      </c>
      <c r="D1763">
        <f>LN('Cash Vix'!B1763/'Cash Vix'!C1763)</f>
        <v>2.2238581515740444E-2</v>
      </c>
    </row>
    <row r="1764" spans="1:4" x14ac:dyDescent="0.25">
      <c r="A1764" s="2">
        <v>41612</v>
      </c>
      <c r="B1764">
        <v>2.2326412238299242E-4</v>
      </c>
      <c r="C1764">
        <v>-2.7683428748416856E-2</v>
      </c>
      <c r="D1764">
        <f>LN('Cash Vix'!B1764/'Cash Vix'!C1764)</f>
        <v>1.0256500167189061E-2</v>
      </c>
    </row>
    <row r="1765" spans="1:4" x14ac:dyDescent="0.25">
      <c r="A1765" s="2">
        <v>41613</v>
      </c>
      <c r="B1765">
        <v>-4.3626670235233037E-3</v>
      </c>
      <c r="C1765">
        <v>2.0834086902842053E-2</v>
      </c>
      <c r="D1765">
        <f>LN('Cash Vix'!B1765/'Cash Vix'!C1765)</f>
        <v>2.5521868795119553E-2</v>
      </c>
    </row>
    <row r="1766" spans="1:4" x14ac:dyDescent="0.25">
      <c r="A1766" s="2">
        <v>41614</v>
      </c>
      <c r="B1766">
        <v>1.1702557627026669E-2</v>
      </c>
      <c r="C1766">
        <v>-4.2111485350126966E-2</v>
      </c>
      <c r="D1766">
        <f>LN('Cash Vix'!B1766/'Cash Vix'!C1766)</f>
        <v>-8.9425670774599592E-2</v>
      </c>
    </row>
    <row r="1767" spans="1:4" x14ac:dyDescent="0.25">
      <c r="A1767" s="2">
        <v>41617</v>
      </c>
      <c r="B1767">
        <v>2.2136146283137296E-3</v>
      </c>
      <c r="C1767">
        <v>-1.4440684154794247E-2</v>
      </c>
      <c r="D1767">
        <f>LN('Cash Vix'!B1767/'Cash Vix'!C1767)</f>
        <v>-2.19950215855459E-2</v>
      </c>
    </row>
    <row r="1768" spans="1:4" x14ac:dyDescent="0.25">
      <c r="A1768" s="2">
        <v>41618</v>
      </c>
      <c r="B1768">
        <v>-3.2668006129725779E-3</v>
      </c>
      <c r="C1768">
        <v>1.4440684154794209E-2</v>
      </c>
      <c r="D1768">
        <f>LN('Cash Vix'!B1768/'Cash Vix'!C1768)</f>
        <v>3.0659335715687023E-2</v>
      </c>
    </row>
    <row r="1769" spans="1:4" x14ac:dyDescent="0.25">
      <c r="A1769" s="2">
        <v>41619</v>
      </c>
      <c r="B1769">
        <v>-1.2444704261042251E-2</v>
      </c>
      <c r="C1769">
        <v>6.5881704684038908E-2</v>
      </c>
      <c r="D1769">
        <f>LN('Cash Vix'!B1769/'Cash Vix'!C1769)</f>
        <v>0.10305736219983193</v>
      </c>
    </row>
    <row r="1770" spans="1:4" x14ac:dyDescent="0.25">
      <c r="A1770" s="2">
        <v>41620</v>
      </c>
      <c r="B1770">
        <v>-3.3186182269794424E-3</v>
      </c>
      <c r="C1770">
        <v>3.3006296468170077E-2</v>
      </c>
      <c r="D1770">
        <f>LN('Cash Vix'!B1770/'Cash Vix'!C1770)</f>
        <v>7.7519768043179237E-3</v>
      </c>
    </row>
    <row r="1771" spans="1:4" x14ac:dyDescent="0.25">
      <c r="A1771" s="2">
        <v>41621</v>
      </c>
      <c r="B1771">
        <v>-1.1268875378169229E-4</v>
      </c>
      <c r="C1771">
        <v>6.4725145056175196E-3</v>
      </c>
      <c r="D1771">
        <f>LN('Cash Vix'!B1771/'Cash Vix'!C1771)</f>
        <v>1.405773949023173E-2</v>
      </c>
    </row>
    <row r="1772" spans="1:4" x14ac:dyDescent="0.25">
      <c r="A1772" s="2">
        <v>41624</v>
      </c>
      <c r="B1772">
        <v>6.6829777272195317E-3</v>
      </c>
      <c r="C1772">
        <v>2.5479085300984968E-2</v>
      </c>
      <c r="D1772">
        <f>LN('Cash Vix'!B1772/'Cash Vix'!C1772)</f>
        <v>1.6986882191728499E-2</v>
      </c>
    </row>
    <row r="1773" spans="1:4" x14ac:dyDescent="0.25">
      <c r="A1773" s="2">
        <v>41625</v>
      </c>
      <c r="B1773">
        <v>-4.0943437549481104E-3</v>
      </c>
      <c r="C1773">
        <v>2.1773799549560536E-2</v>
      </c>
      <c r="D1773">
        <f>LN('Cash Vix'!B1773/'Cash Vix'!C1773)</f>
        <v>1.1166369126123081E-2</v>
      </c>
    </row>
    <row r="1774" spans="1:4" x14ac:dyDescent="0.25">
      <c r="A1774" s="2">
        <v>41626</v>
      </c>
      <c r="B1774">
        <v>1.7493482313806413E-2</v>
      </c>
      <c r="C1774">
        <v>-2.5554522389466743E-2</v>
      </c>
      <c r="D1774">
        <f>LN('Cash Vix'!B1774/'Cash Vix'!C1774)</f>
        <v>-0.16095974358442577</v>
      </c>
    </row>
    <row r="1775" spans="1:4" x14ac:dyDescent="0.25">
      <c r="A1775" s="2">
        <v>41627</v>
      </c>
      <c r="B1775">
        <v>-1.2710344061468164E-3</v>
      </c>
      <c r="C1775">
        <v>-3.4542348680875576E-3</v>
      </c>
      <c r="D1775">
        <f>LN('Cash Vix'!B1775/'Cash Vix'!C1775)</f>
        <v>2.5046031926087516E-2</v>
      </c>
    </row>
    <row r="1776" spans="1:4" x14ac:dyDescent="0.25">
      <c r="A1776" s="2">
        <v>41628</v>
      </c>
      <c r="B1776">
        <v>2.4797805759092799E-3</v>
      </c>
      <c r="C1776">
        <v>0</v>
      </c>
      <c r="D1776">
        <f>LN('Cash Vix'!B1776/'Cash Vix'!C1776)</f>
        <v>-2.5770932284036326E-2</v>
      </c>
    </row>
    <row r="1777" spans="1:4" x14ac:dyDescent="0.25">
      <c r="A1777" s="2">
        <v>41631</v>
      </c>
      <c r="B1777">
        <v>4.5638327366023714E-3</v>
      </c>
      <c r="C1777">
        <v>-3.8805574421795011E-2</v>
      </c>
      <c r="D1777">
        <f>LN('Cash Vix'!B1777/'Cash Vix'!C1777)</f>
        <v>-5.5922135306703591E-2</v>
      </c>
    </row>
    <row r="1778" spans="1:4" x14ac:dyDescent="0.25">
      <c r="A1778" s="2">
        <v>41632</v>
      </c>
      <c r="B1778">
        <v>3.4502621921525278E-3</v>
      </c>
      <c r="C1778">
        <v>-3.6634133179780384E-2</v>
      </c>
      <c r="D1778">
        <f>LN('Cash Vix'!B1778/'Cash Vix'!C1778)</f>
        <v>-4.3894193557225146E-2</v>
      </c>
    </row>
    <row r="1779" spans="1:4" x14ac:dyDescent="0.25">
      <c r="A1779" s="2">
        <v>41634</v>
      </c>
      <c r="B1779">
        <v>3.9830907931868867E-3</v>
      </c>
      <c r="C1779">
        <v>0</v>
      </c>
      <c r="D1779">
        <f>LN('Cash Vix'!B1779/'Cash Vix'!C1779)</f>
        <v>-1.2092045765028746E-2</v>
      </c>
    </row>
    <row r="1780" spans="1:4" x14ac:dyDescent="0.25">
      <c r="A1780" s="2">
        <v>41635</v>
      </c>
      <c r="B1780">
        <v>5.4452884655041449E-5</v>
      </c>
      <c r="C1780">
        <v>2.2141125877213501E-2</v>
      </c>
      <c r="D1780">
        <f>LN('Cash Vix'!B1780/'Cash Vix'!C1780)</f>
        <v>1.0488196183054179E-2</v>
      </c>
    </row>
    <row r="1781" spans="1:4" x14ac:dyDescent="0.25">
      <c r="A1781" s="2">
        <v>41638</v>
      </c>
      <c r="B1781">
        <v>-9.8060587504803713E-4</v>
      </c>
      <c r="C1781">
        <v>1.4493007302566824E-2</v>
      </c>
      <c r="D1781">
        <f>LN('Cash Vix'!B1781/'Cash Vix'!C1781)</f>
        <v>8.4600769152942332E-2</v>
      </c>
    </row>
    <row r="1782" spans="1:4" x14ac:dyDescent="0.25">
      <c r="A1782" s="2">
        <v>41639</v>
      </c>
      <c r="B1782">
        <v>3.4822386784869818E-3</v>
      </c>
      <c r="C1782">
        <v>3.59066813072854E-3</v>
      </c>
      <c r="D1782">
        <f>LN('Cash Vix'!B1782/'Cash Vix'!C1782)</f>
        <v>1.17303397854896E-2</v>
      </c>
    </row>
    <row r="1783" spans="1:4" x14ac:dyDescent="0.25">
      <c r="A1783" s="2">
        <v>41641</v>
      </c>
      <c r="B1783">
        <v>-7.9069038055824669E-3</v>
      </c>
      <c r="C1783">
        <v>1.7762456339840468E-2</v>
      </c>
      <c r="D1783">
        <f>LN('Cash Vix'!B1783/'Cash Vix'!C1783)</f>
        <v>3.6497789804021762E-2</v>
      </c>
    </row>
    <row r="1784" spans="1:4" x14ac:dyDescent="0.25">
      <c r="A1784" s="2">
        <v>41642</v>
      </c>
      <c r="B1784">
        <v>-6.0239316188695773E-4</v>
      </c>
      <c r="C1784">
        <v>-1.0619568827460148E-2</v>
      </c>
      <c r="D1784">
        <f>LN('Cash Vix'!B1784/'Cash Vix'!C1784)</f>
        <v>-3.3586579596563464E-2</v>
      </c>
    </row>
    <row r="1785" spans="1:4" x14ac:dyDescent="0.25">
      <c r="A1785" s="2">
        <v>41645</v>
      </c>
      <c r="B1785">
        <v>-2.6328795857723832E-3</v>
      </c>
      <c r="C1785">
        <v>-1.0733555643108777E-2</v>
      </c>
      <c r="D1785">
        <f>LN('Cash Vix'!B1785/'Cash Vix'!C1785)</f>
        <v>-1.5379285179487667E-2</v>
      </c>
    </row>
    <row r="1786" spans="1:4" x14ac:dyDescent="0.25">
      <c r="A1786" s="2">
        <v>41646</v>
      </c>
      <c r="B1786">
        <v>5.4773648470498445E-3</v>
      </c>
      <c r="C1786">
        <v>-1.8149318505677334E-2</v>
      </c>
      <c r="D1786">
        <f>LN('Cash Vix'!B1786/'Cash Vix'!C1786)</f>
        <v>-4.7610048971254156E-2</v>
      </c>
    </row>
    <row r="1787" spans="1:4" x14ac:dyDescent="0.25">
      <c r="A1787" s="2">
        <v>41647</v>
      </c>
      <c r="B1787">
        <v>9.8274740383754019E-4</v>
      </c>
      <c r="C1787">
        <v>3.6563112031104792E-3</v>
      </c>
      <c r="D1787">
        <f>LN('Cash Vix'!B1787/'Cash Vix'!C1787)</f>
        <v>-3.8774767464205412E-3</v>
      </c>
    </row>
    <row r="1788" spans="1:4" x14ac:dyDescent="0.25">
      <c r="A1788" s="2">
        <v>41648</v>
      </c>
      <c r="B1788">
        <v>2.7281407889850852E-4</v>
      </c>
      <c r="C1788">
        <v>-3.6563112031104319E-3</v>
      </c>
      <c r="D1788">
        <f>LN('Cash Vix'!B1788/'Cash Vix'!C1788)</f>
        <v>1.55279534306082E-3</v>
      </c>
    </row>
    <row r="1789" spans="1:4" x14ac:dyDescent="0.25">
      <c r="A1789" s="2">
        <v>41649</v>
      </c>
      <c r="B1789">
        <v>2.5608208616736505E-3</v>
      </c>
      <c r="C1789">
        <v>-2.974196919873753E-2</v>
      </c>
      <c r="D1789">
        <f>LN('Cash Vix'!B1789/'Cash Vix'!C1789)</f>
        <v>-5.9946031319743846E-2</v>
      </c>
    </row>
    <row r="1790" spans="1:4" x14ac:dyDescent="0.25">
      <c r="A1790" s="2">
        <v>41652</v>
      </c>
      <c r="B1790">
        <v>-1.2374227101446793E-2</v>
      </c>
      <c r="C1790">
        <v>4.0671039730927783E-2</v>
      </c>
      <c r="D1790">
        <f>LN('Cash Vix'!B1790/'Cash Vix'!C1790)</f>
        <v>8.9753358416935547E-2</v>
      </c>
    </row>
    <row r="1791" spans="1:4" x14ac:dyDescent="0.25">
      <c r="A1791" s="2">
        <v>41653</v>
      </c>
      <c r="B1791">
        <v>9.7588493778702351E-3</v>
      </c>
      <c r="C1791">
        <v>-5.2056361956053267E-2</v>
      </c>
      <c r="D1791">
        <f>LN('Cash Vix'!B1791/'Cash Vix'!C1791)</f>
        <v>-7.8287221329291445E-2</v>
      </c>
    </row>
    <row r="1792" spans="1:4" x14ac:dyDescent="0.25">
      <c r="A1792" s="2">
        <v>41654</v>
      </c>
      <c r="B1792">
        <v>4.7353469898159953E-3</v>
      </c>
      <c r="C1792">
        <v>3.8095284166676487E-3</v>
      </c>
      <c r="D1792">
        <f>LN('Cash Vix'!B1792/'Cash Vix'!C1792)</f>
        <v>0</v>
      </c>
    </row>
    <row r="1793" spans="1:4" x14ac:dyDescent="0.25">
      <c r="A1793" s="2">
        <v>41655</v>
      </c>
      <c r="B1793">
        <v>-2.9365402580184947E-3</v>
      </c>
      <c r="C1793">
        <v>2.2557347424074527E-2</v>
      </c>
      <c r="D1793">
        <f>LN('Cash Vix'!B1793/'Cash Vix'!C1793)</f>
        <v>2.0153846188980428E-2</v>
      </c>
    </row>
    <row r="1794" spans="1:4" x14ac:dyDescent="0.25">
      <c r="A1794" s="2">
        <v>41656</v>
      </c>
      <c r="B1794">
        <v>-1.035281389294586E-3</v>
      </c>
      <c r="C1794">
        <v>0</v>
      </c>
      <c r="D1794">
        <f>LN('Cash Vix'!B1794/'Cash Vix'!C1794)</f>
        <v>-7.2086815969435005E-3</v>
      </c>
    </row>
    <row r="1795" spans="1:4" x14ac:dyDescent="0.25">
      <c r="A1795" s="2">
        <v>41660</v>
      </c>
      <c r="B1795">
        <v>2.232690774186238E-3</v>
      </c>
      <c r="C1795">
        <v>-1.4981553615616833E-2</v>
      </c>
      <c r="D1795">
        <f>LN('Cash Vix'!B1795/'Cash Vix'!C1795)</f>
        <v>3.3981934297001845E-2</v>
      </c>
    </row>
    <row r="1796" spans="1:4" x14ac:dyDescent="0.25">
      <c r="A1796" s="2">
        <v>41661</v>
      </c>
      <c r="B1796">
        <v>1.087843351629444E-4</v>
      </c>
      <c r="C1796">
        <v>-6.9532100402686509E-2</v>
      </c>
      <c r="D1796">
        <f>LN('Cash Vix'!B1796/'Cash Vix'!C1796)</f>
        <v>-2.3337233462201001E-3</v>
      </c>
    </row>
    <row r="1797" spans="1:4" x14ac:dyDescent="0.25">
      <c r="A1797" s="2">
        <v>41662</v>
      </c>
      <c r="B1797">
        <v>-7.8628776835961856E-3</v>
      </c>
      <c r="C1797">
        <v>2.4956731973867458E-2</v>
      </c>
      <c r="D1797">
        <f>LN('Cash Vix'!B1797/'Cash Vix'!C1797)</f>
        <v>6.9927014478748245E-2</v>
      </c>
    </row>
    <row r="1798" spans="1:4" x14ac:dyDescent="0.25">
      <c r="A1798" s="2">
        <v>41663</v>
      </c>
      <c r="B1798">
        <v>-2.334909056700454E-2</v>
      </c>
      <c r="C1798">
        <v>0.13176927763112337</v>
      </c>
      <c r="D1798">
        <f>LN('Cash Vix'!B1798/'Cash Vix'!C1798)</f>
        <v>0.27562713194642718</v>
      </c>
    </row>
    <row r="1799" spans="1:4" x14ac:dyDescent="0.25">
      <c r="A1799" s="2">
        <v>41666</v>
      </c>
      <c r="B1799">
        <v>-3.5977328142644594E-3</v>
      </c>
      <c r="C1799">
        <v>-6.1919702479209951E-3</v>
      </c>
      <c r="D1799">
        <f>LN('Cash Vix'!B1799/'Cash Vix'!C1799)</f>
        <v>-4.0500473262633715E-2</v>
      </c>
    </row>
    <row r="1800" spans="1:4" x14ac:dyDescent="0.25">
      <c r="A1800" s="2">
        <v>41667</v>
      </c>
      <c r="B1800">
        <v>7.0707365292015049E-3</v>
      </c>
      <c r="C1800">
        <v>-5.7523844138186717E-2</v>
      </c>
      <c r="D1800">
        <f>LN('Cash Vix'!B1800/'Cash Vix'!C1800)</f>
        <v>-9.7609031391435702E-2</v>
      </c>
    </row>
    <row r="1801" spans="1:4" x14ac:dyDescent="0.25">
      <c r="A1801" s="2">
        <v>41668</v>
      </c>
      <c r="B1801">
        <v>-9.6081649396180333E-3</v>
      </c>
      <c r="C1801">
        <v>7.5985906977922055E-2</v>
      </c>
      <c r="D1801">
        <f>LN('Cash Vix'!B1801/'Cash Vix'!C1801)</f>
        <v>9.3582566359947147E-2</v>
      </c>
    </row>
    <row r="1802" spans="1:4" x14ac:dyDescent="0.25">
      <c r="A1802" s="2">
        <v>41669</v>
      </c>
      <c r="B1802">
        <v>5.6300114931749756E-3</v>
      </c>
      <c r="C1802">
        <v>1.5128881596299999E-2</v>
      </c>
      <c r="D1802">
        <f>LN('Cash Vix'!B1802/'Cash Vix'!C1802)</f>
        <v>-3.464206697669238E-3</v>
      </c>
    </row>
    <row r="1803" spans="1:4" x14ac:dyDescent="0.25">
      <c r="A1803" s="2">
        <v>41670</v>
      </c>
      <c r="B1803">
        <v>-2.585869111946788E-3</v>
      </c>
      <c r="C1803">
        <v>5.548868561765341E-2</v>
      </c>
      <c r="D1803">
        <f>LN('Cash Vix'!B1803/'Cash Vix'!C1803)</f>
        <v>6.2765695549787517E-2</v>
      </c>
    </row>
    <row r="1804" spans="1:4" x14ac:dyDescent="0.25">
      <c r="A1804" s="2">
        <v>41673</v>
      </c>
      <c r="B1804">
        <v>-2.4962828088874414E-2</v>
      </c>
      <c r="C1804">
        <v>8.7011376989629685E-2</v>
      </c>
      <c r="D1804">
        <f>LN('Cash Vix'!B1804/'Cash Vix'!C1804)</f>
        <v>0.15236434095761489</v>
      </c>
    </row>
    <row r="1805" spans="1:4" x14ac:dyDescent="0.25">
      <c r="A1805" s="2">
        <v>41674</v>
      </c>
      <c r="B1805">
        <v>6.2706950767219966E-3</v>
      </c>
      <c r="C1805">
        <v>-2.9064132943911355E-2</v>
      </c>
      <c r="D1805">
        <f>LN('Cash Vix'!B1805/'Cash Vix'!C1805)</f>
        <v>-0.11504657795041962</v>
      </c>
    </row>
    <row r="1806" spans="1:4" x14ac:dyDescent="0.25">
      <c r="A1806" s="2">
        <v>41675</v>
      </c>
      <c r="B1806">
        <v>1.7203314547685884E-4</v>
      </c>
      <c r="C1806">
        <v>2.6456569536830465E-2</v>
      </c>
      <c r="D1806">
        <f>LN('Cash Vix'!B1806/'Cash Vix'!C1806)</f>
        <v>4.3017385083690858E-2</v>
      </c>
    </row>
    <row r="1807" spans="1:4" x14ac:dyDescent="0.25">
      <c r="A1807" s="2">
        <v>41676</v>
      </c>
      <c r="B1807">
        <v>1.2875469842106847E-2</v>
      </c>
      <c r="C1807">
        <v>-0.11908937157043879</v>
      </c>
      <c r="D1807">
        <f>LN('Cash Vix'!B1807/'Cash Vix'!C1807)</f>
        <v>-0.14657709279603415</v>
      </c>
    </row>
    <row r="1808" spans="1:4" x14ac:dyDescent="0.25">
      <c r="A1808" s="2">
        <v>41677</v>
      </c>
      <c r="B1808">
        <v>1.5112222661305385E-2</v>
      </c>
      <c r="C1808">
        <v>-9.2373320131015166E-2</v>
      </c>
      <c r="D1808">
        <f>LN('Cash Vix'!B1808/'Cash Vix'!C1808)</f>
        <v>-0.11945303059886743</v>
      </c>
    </row>
    <row r="1809" spans="1:4" x14ac:dyDescent="0.25">
      <c r="A1809" s="2">
        <v>41680</v>
      </c>
      <c r="B1809">
        <v>6.6885906289348963E-4</v>
      </c>
      <c r="C1809">
        <v>9.6308930609613659E-3</v>
      </c>
      <c r="D1809">
        <f>LN('Cash Vix'!B1809/'Cash Vix'!C1809)</f>
        <v>-1.9639940846599437E-3</v>
      </c>
    </row>
    <row r="1810" spans="1:4" x14ac:dyDescent="0.25">
      <c r="A1810" s="2">
        <v>41681</v>
      </c>
      <c r="B1810">
        <v>1.0475943158088478E-2</v>
      </c>
      <c r="C1810">
        <v>-3.9092925791277426E-2</v>
      </c>
      <c r="D1810">
        <f>LN('Cash Vix'!B1810/'Cash Vix'!C1810)</f>
        <v>-5.0396958960214476E-2</v>
      </c>
    </row>
    <row r="1811" spans="1:4" x14ac:dyDescent="0.25">
      <c r="A1811" s="2">
        <v>41682</v>
      </c>
      <c r="B1811">
        <v>1.9280034616920134E-3</v>
      </c>
      <c r="C1811">
        <v>-3.378699757738321E-2</v>
      </c>
      <c r="D1811">
        <f>LN('Cash Vix'!B1811/'Cash Vix'!C1811)</f>
        <v>-1.4578529630234862E-2</v>
      </c>
    </row>
    <row r="1812" spans="1:4" x14ac:dyDescent="0.25">
      <c r="A1812" s="2">
        <v>41683</v>
      </c>
      <c r="B1812">
        <v>3.9545281391625258E-3</v>
      </c>
      <c r="C1812">
        <v>3.4305350967892222E-3</v>
      </c>
      <c r="D1812">
        <f>LN('Cash Vix'!B1812/'Cash Vix'!C1812)</f>
        <v>-1.1251876797434919E-2</v>
      </c>
    </row>
    <row r="1813" spans="1:4" x14ac:dyDescent="0.25">
      <c r="A1813" s="2">
        <v>41684</v>
      </c>
      <c r="B1813">
        <v>5.8481296944969605E-3</v>
      </c>
      <c r="C1813">
        <v>-2.7779564107075706E-2</v>
      </c>
      <c r="D1813">
        <f>LN('Cash Vix'!B1813/'Cash Vix'!C1813)</f>
        <v>-4.1146186621648928E-2</v>
      </c>
    </row>
    <row r="1814" spans="1:4" x14ac:dyDescent="0.25">
      <c r="A1814" s="2">
        <v>41688</v>
      </c>
      <c r="B1814">
        <v>1.3070473486954471E-3</v>
      </c>
      <c r="C1814">
        <v>3.5149421074445919E-3</v>
      </c>
      <c r="D1814">
        <f>LN('Cash Vix'!B1814/'Cash Vix'!C1814)</f>
        <v>2.1866760479962354E-2</v>
      </c>
    </row>
    <row r="1815" spans="1:4" x14ac:dyDescent="0.25">
      <c r="A1815" s="2">
        <v>41689</v>
      </c>
      <c r="B1815">
        <v>-6.4976067416745173E-3</v>
      </c>
      <c r="C1815">
        <v>8.2145757870315181E-2</v>
      </c>
      <c r="D1815">
        <f>LN('Cash Vix'!B1815/'Cash Vix'!C1815)</f>
        <v>0.11111178959846076</v>
      </c>
    </row>
    <row r="1816" spans="1:4" x14ac:dyDescent="0.25">
      <c r="A1816" s="2">
        <v>41690</v>
      </c>
      <c r="B1816">
        <v>5.8442966139080118E-3</v>
      </c>
      <c r="C1816">
        <v>-2.9656209582888081E-2</v>
      </c>
      <c r="D1816">
        <f>LN('Cash Vix'!B1816/'Cash Vix'!C1816)</f>
        <v>-4.6888747202492594E-2</v>
      </c>
    </row>
    <row r="1817" spans="1:4" x14ac:dyDescent="0.25">
      <c r="A1817" s="2">
        <v>41691</v>
      </c>
      <c r="B1817">
        <v>-1.035281389294586E-3</v>
      </c>
      <c r="C1817">
        <v>1.3289232118682706E-2</v>
      </c>
      <c r="D1817">
        <f>LN('Cash Vix'!B1817/'Cash Vix'!C1817)</f>
        <v>-7.4652535363388664E-3</v>
      </c>
    </row>
    <row r="1818" spans="1:4" x14ac:dyDescent="0.25">
      <c r="A1818" s="2">
        <v>41694</v>
      </c>
      <c r="B1818">
        <v>6.3040260942492585E-3</v>
      </c>
      <c r="C1818">
        <v>-9.950330853168092E-3</v>
      </c>
      <c r="D1818">
        <f>LN('Cash Vix'!B1818/'Cash Vix'!C1818)</f>
        <v>-3.1133611084608444E-2</v>
      </c>
    </row>
    <row r="1819" spans="1:4" x14ac:dyDescent="0.25">
      <c r="A1819" s="2">
        <v>41695</v>
      </c>
      <c r="B1819">
        <v>2.1667298714303095E-4</v>
      </c>
      <c r="C1819">
        <v>-6.6889881507965401E-3</v>
      </c>
      <c r="D1819">
        <f>LN('Cash Vix'!B1819/'Cash Vix'!C1819)</f>
        <v>-4.0148761365902841E-2</v>
      </c>
    </row>
    <row r="1820" spans="1:4" x14ac:dyDescent="0.25">
      <c r="A1820" s="2">
        <v>41696</v>
      </c>
      <c r="B1820">
        <v>-2.3859888766401224E-3</v>
      </c>
      <c r="C1820">
        <v>2.6491615446976285E-2</v>
      </c>
      <c r="D1820">
        <f>LN('Cash Vix'!B1820/'Cash Vix'!C1820)</f>
        <v>4.8546291469771831E-2</v>
      </c>
    </row>
    <row r="1821" spans="1:4" x14ac:dyDescent="0.25">
      <c r="A1821" s="2">
        <v>41697</v>
      </c>
      <c r="B1821">
        <v>6.4938807134894399E-3</v>
      </c>
      <c r="C1821">
        <v>-1.3158084577511199E-2</v>
      </c>
      <c r="D1821">
        <f>LN('Cash Vix'!B1821/'Cash Vix'!C1821)</f>
        <v>-2.1839543607965122E-2</v>
      </c>
    </row>
    <row r="1822" spans="1:4" x14ac:dyDescent="0.25">
      <c r="A1822" s="2">
        <v>41698</v>
      </c>
      <c r="B1822">
        <v>1.9938037050803901E-3</v>
      </c>
      <c r="C1822">
        <v>9.8847592325419249E-3</v>
      </c>
      <c r="D1822">
        <f>LN('Cash Vix'!B1822/'Cash Vix'!C1822)</f>
        <v>-2.8530689824063991E-3</v>
      </c>
    </row>
    <row r="1823" spans="1:4" x14ac:dyDescent="0.25">
      <c r="A1823" s="2">
        <v>41701</v>
      </c>
      <c r="B1823">
        <v>-7.8363953860500664E-3</v>
      </c>
      <c r="C1823">
        <v>8.4823192309076922E-2</v>
      </c>
      <c r="D1823">
        <f>LN('Cash Vix'!B1823/'Cash Vix'!C1823)</f>
        <v>0.13353139262452257</v>
      </c>
    </row>
    <row r="1824" spans="1:4" x14ac:dyDescent="0.25">
      <c r="A1824" s="2">
        <v>41702</v>
      </c>
      <c r="B1824">
        <v>1.5344743434484227E-2</v>
      </c>
      <c r="C1824">
        <v>-9.470795154161904E-2</v>
      </c>
      <c r="D1824">
        <f>LN('Cash Vix'!B1824/'Cash Vix'!C1824)</f>
        <v>-0.12641392485565867</v>
      </c>
    </row>
    <row r="1825" spans="1:4" x14ac:dyDescent="0.25">
      <c r="A1825" s="2">
        <v>41703</v>
      </c>
      <c r="B1825">
        <v>4.2735043385436412E-4</v>
      </c>
      <c r="C1825">
        <v>3.3057881344996315E-3</v>
      </c>
      <c r="D1825">
        <f>LN('Cash Vix'!B1825/'Cash Vix'!C1825)</f>
        <v>-1.5005640617870162E-2</v>
      </c>
    </row>
    <row r="1826" spans="1:4" x14ac:dyDescent="0.25">
      <c r="A1826" s="2">
        <v>41704</v>
      </c>
      <c r="B1826">
        <v>2.0807220674133394E-3</v>
      </c>
      <c r="C1826">
        <v>-6.6225407604933824E-3</v>
      </c>
      <c r="D1826">
        <f>LN('Cash Vix'!B1826/'Cash Vix'!C1826)</f>
        <v>2.2776785342756931E-2</v>
      </c>
    </row>
    <row r="1827" spans="1:4" x14ac:dyDescent="0.25">
      <c r="A1827" s="2">
        <v>41705</v>
      </c>
      <c r="B1827">
        <v>9.5887499356287766E-4</v>
      </c>
      <c r="C1827">
        <v>2.9462032730316067E-2</v>
      </c>
      <c r="D1827">
        <f>LN('Cash Vix'!B1827/'Cash Vix'!C1827)</f>
        <v>-7.0621762442867686E-3</v>
      </c>
    </row>
    <row r="1828" spans="1:4" x14ac:dyDescent="0.25">
      <c r="A1828" s="2">
        <v>41708</v>
      </c>
      <c r="B1828">
        <v>-4.7932256662906291E-4</v>
      </c>
      <c r="C1828">
        <v>-1.2987195526811079E-2</v>
      </c>
      <c r="D1828">
        <f>LN('Cash Vix'!B1828/'Cash Vix'!C1828)</f>
        <v>6.358198742492503E-3</v>
      </c>
    </row>
    <row r="1829" spans="1:4" x14ac:dyDescent="0.25">
      <c r="A1829" s="2">
        <v>41709</v>
      </c>
      <c r="B1829">
        <v>-6.4130189860967871E-3</v>
      </c>
      <c r="C1829">
        <v>1.6207810226853303E-2</v>
      </c>
      <c r="D1829">
        <f>LN('Cash Vix'!B1829/'Cash Vix'!C1829)</f>
        <v>4.1385216162854489E-2</v>
      </c>
    </row>
    <row r="1830" spans="1:4" x14ac:dyDescent="0.25">
      <c r="A1830" s="2">
        <v>41710</v>
      </c>
      <c r="B1830">
        <v>1.3394413853954244E-3</v>
      </c>
      <c r="C1830">
        <v>-1.620781022685331E-2</v>
      </c>
      <c r="D1830">
        <f>LN('Cash Vix'!B1830/'Cash Vix'!C1830)</f>
        <v>-2.2549640126676936E-2</v>
      </c>
    </row>
    <row r="1831" spans="1:4" x14ac:dyDescent="0.25">
      <c r="A1831" s="2">
        <v>41711</v>
      </c>
      <c r="B1831">
        <v>-1.1307464867734309E-2</v>
      </c>
      <c r="C1831">
        <v>8.1549866964107903E-2</v>
      </c>
      <c r="D1831">
        <f>LN('Cash Vix'!B1831/'Cash Vix'!C1831)</f>
        <v>0.11416750804387432</v>
      </c>
    </row>
    <row r="1832" spans="1:4" x14ac:dyDescent="0.25">
      <c r="A1832" s="2">
        <v>41712</v>
      </c>
      <c r="B1832">
        <v>-3.6890401517792183E-3</v>
      </c>
      <c r="C1832">
        <v>6.4161944217285855E-2</v>
      </c>
      <c r="D1832">
        <f>LN('Cash Vix'!B1832/'Cash Vix'!C1832)</f>
        <v>9.4076373355396384E-2</v>
      </c>
    </row>
    <row r="1833" spans="1:4" x14ac:dyDescent="0.25">
      <c r="A1833" s="2">
        <v>41715</v>
      </c>
      <c r="B1833">
        <v>9.6279410973106137E-3</v>
      </c>
      <c r="C1833">
        <v>-9.1644589911117944E-2</v>
      </c>
      <c r="D1833">
        <f>LN('Cash Vix'!B1833/'Cash Vix'!C1833)</f>
        <v>-0.13048968692549823</v>
      </c>
    </row>
    <row r="1834" spans="1:4" x14ac:dyDescent="0.25">
      <c r="A1834" s="2">
        <v>41716</v>
      </c>
      <c r="B1834">
        <v>7.0269834543727362E-3</v>
      </c>
      <c r="C1834">
        <v>-4.3664006509389508E-2</v>
      </c>
      <c r="D1834">
        <f>LN('Cash Vix'!B1834/'Cash Vix'!C1834)</f>
        <v>-7.4304725720514997E-2</v>
      </c>
    </row>
    <row r="1835" spans="1:4" x14ac:dyDescent="0.25">
      <c r="A1835" s="2">
        <v>41717</v>
      </c>
      <c r="B1835">
        <v>-5.9509624757477413E-3</v>
      </c>
      <c r="C1835">
        <v>2.5317807984290001E-2</v>
      </c>
      <c r="D1835">
        <f>LN('Cash Vix'!B1835/'Cash Vix'!C1835)</f>
        <v>4.0491361354736993E-2</v>
      </c>
    </row>
    <row r="1836" spans="1:4" x14ac:dyDescent="0.25">
      <c r="A1836" s="2">
        <v>41718</v>
      </c>
      <c r="B1836">
        <v>7.5532701411043955E-3</v>
      </c>
      <c r="C1836">
        <v>-1.5748356968139168E-2</v>
      </c>
      <c r="D1836">
        <f>LN('Cash Vix'!B1836/'Cash Vix'!C1836)</f>
        <v>-4.0491361354736875E-2</v>
      </c>
    </row>
    <row r="1837" spans="1:4" x14ac:dyDescent="0.25">
      <c r="A1837" s="2">
        <v>41719</v>
      </c>
      <c r="B1837">
        <v>1.035288374121569E-2</v>
      </c>
      <c r="C1837">
        <v>1.5748356968139112E-2</v>
      </c>
      <c r="D1837">
        <f>LN('Cash Vix'!B1837/'Cash Vix'!C1837)</f>
        <v>3.2523191705560145E-2</v>
      </c>
    </row>
    <row r="1838" spans="1:4" x14ac:dyDescent="0.25">
      <c r="A1838" s="2">
        <v>41722</v>
      </c>
      <c r="B1838">
        <v>-4.1010202091675135E-3</v>
      </c>
      <c r="C1838">
        <v>-3.1298930089277044E-3</v>
      </c>
      <c r="D1838">
        <f>LN('Cash Vix'!B1838/'Cash Vix'!C1838)</f>
        <v>5.9820716775474689E-3</v>
      </c>
    </row>
    <row r="1839" spans="1:4" x14ac:dyDescent="0.25">
      <c r="A1839" s="2">
        <v>41723</v>
      </c>
      <c r="B1839">
        <v>5.3388106424787181E-3</v>
      </c>
      <c r="C1839">
        <v>-1.5798116876591176E-2</v>
      </c>
      <c r="D1839">
        <f>LN('Cash Vix'!B1839/'Cash Vix'!C1839)</f>
        <v>-7.354739117331352E-2</v>
      </c>
    </row>
    <row r="1840" spans="1:4" x14ac:dyDescent="0.25">
      <c r="A1840" s="2">
        <v>41724</v>
      </c>
      <c r="B1840">
        <v>-9.0224551111853547E-3</v>
      </c>
      <c r="C1840">
        <v>2.20481372217626E-2</v>
      </c>
      <c r="D1840">
        <f>LN('Cash Vix'!B1840/'Cash Vix'!C1840)</f>
        <v>6.288772994465501E-2</v>
      </c>
    </row>
    <row r="1841" spans="1:4" x14ac:dyDescent="0.25">
      <c r="A1841" s="2">
        <v>41725</v>
      </c>
      <c r="B1841">
        <v>-1.0860122700751321E-3</v>
      </c>
      <c r="C1841">
        <v>-1.8868484304382805E-2</v>
      </c>
      <c r="D1841">
        <f>LN('Cash Vix'!B1841/'Cash Vix'!C1841)</f>
        <v>-2.0982157229466569E-2</v>
      </c>
    </row>
    <row r="1842" spans="1:4" x14ac:dyDescent="0.25">
      <c r="A1842" s="2">
        <v>41726</v>
      </c>
      <c r="B1842">
        <v>5.3102265124729438E-3</v>
      </c>
      <c r="C1842">
        <v>-9.5694510161507852E-3</v>
      </c>
      <c r="D1842">
        <f>LN('Cash Vix'!B1842/'Cash Vix'!C1842)</f>
        <v>-1.4468044310201718E-2</v>
      </c>
    </row>
    <row r="1843" spans="1:4" x14ac:dyDescent="0.25">
      <c r="A1843" s="2">
        <v>41729</v>
      </c>
      <c r="B1843">
        <v>7.6447209453638131E-3</v>
      </c>
      <c r="C1843">
        <v>-2.9270382300113224E-2</v>
      </c>
      <c r="D1843">
        <f>LN('Cash Vix'!B1843/'Cash Vix'!C1843)</f>
        <v>-3.7473454932772203E-2</v>
      </c>
    </row>
    <row r="1844" spans="1:4" x14ac:dyDescent="0.25">
      <c r="A1844" s="2">
        <v>41730</v>
      </c>
      <c r="B1844">
        <v>7.0543259618538407E-3</v>
      </c>
      <c r="C1844">
        <v>-4.3851882528849508E-2</v>
      </c>
      <c r="D1844">
        <f>LN('Cash Vix'!B1844/'Cash Vix'!C1844)</f>
        <v>-5.7836724871552683E-2</v>
      </c>
    </row>
    <row r="1845" spans="1:4" x14ac:dyDescent="0.25">
      <c r="A1845" s="2">
        <v>41731</v>
      </c>
      <c r="B1845">
        <v>2.7122626779358576E-3</v>
      </c>
      <c r="C1845">
        <v>6.8728792877620504E-3</v>
      </c>
      <c r="D1845">
        <f>LN('Cash Vix'!B1845/'Cash Vix'!C1845)</f>
        <v>-7.6365028529733333E-4</v>
      </c>
    </row>
    <row r="1846" spans="1:4" x14ac:dyDescent="0.25">
      <c r="A1846" s="2">
        <v>41732</v>
      </c>
      <c r="B1846">
        <v>5.3108154769666037E-5</v>
      </c>
      <c r="C1846">
        <v>-1.0327114155849628E-2</v>
      </c>
      <c r="D1846">
        <f>LN('Cash Vix'!B1846/'Cash Vix'!C1846)</f>
        <v>2.1164811192043116E-2</v>
      </c>
    </row>
    <row r="1847" spans="1:4" x14ac:dyDescent="0.25">
      <c r="A1847" s="2">
        <v>41733</v>
      </c>
      <c r="B1847">
        <v>-1.223599995424734E-2</v>
      </c>
      <c r="C1847">
        <v>2.7305450690267439E-2</v>
      </c>
      <c r="D1847">
        <f>LN('Cash Vix'!B1847/'Cash Vix'!C1847)</f>
        <v>4.3182706220374685E-2</v>
      </c>
    </row>
    <row r="1848" spans="1:4" x14ac:dyDescent="0.25">
      <c r="A1848" s="2">
        <v>41736</v>
      </c>
      <c r="B1848">
        <v>-1.1897820303186608E-2</v>
      </c>
      <c r="C1848">
        <v>4.2840158676492442E-2</v>
      </c>
      <c r="D1848">
        <f>LN('Cash Vix'!B1848/'Cash Vix'!C1848)</f>
        <v>0.10914988851168059</v>
      </c>
    </row>
    <row r="1849" spans="1:4" x14ac:dyDescent="0.25">
      <c r="A1849" s="2">
        <v>41737</v>
      </c>
      <c r="B1849">
        <v>3.7468480749090561E-3</v>
      </c>
      <c r="C1849">
        <v>-2.2839491969822791E-2</v>
      </c>
      <c r="D1849">
        <f>LN('Cash Vix'!B1849/'Cash Vix'!C1849)</f>
        <v>-4.4656139149989338E-2</v>
      </c>
    </row>
    <row r="1850" spans="1:4" x14ac:dyDescent="0.25">
      <c r="A1850" s="2">
        <v>41738</v>
      </c>
      <c r="B1850">
        <v>1.0674531246919824E-2</v>
      </c>
      <c r="C1850">
        <v>-4.3851882528849508E-2</v>
      </c>
      <c r="D1850">
        <f>LN('Cash Vix'!B1850/'Cash Vix'!C1850)</f>
        <v>-7.4573028356393747E-2</v>
      </c>
    </row>
    <row r="1851" spans="1:4" x14ac:dyDescent="0.25">
      <c r="A1851" s="2">
        <v>41739</v>
      </c>
      <c r="B1851">
        <v>-2.0423798303927661E-2</v>
      </c>
      <c r="C1851">
        <v>8.902085089676097E-2</v>
      </c>
      <c r="D1851">
        <f>LN('Cash Vix'!B1851/'Cash Vix'!C1851)</f>
        <v>0.13957316220910071</v>
      </c>
    </row>
    <row r="1852" spans="1:4" x14ac:dyDescent="0.25">
      <c r="A1852" s="2">
        <v>41740</v>
      </c>
      <c r="B1852">
        <v>-8.4643794356544719E-3</v>
      </c>
      <c r="C1852">
        <v>6.1181156475081162E-2</v>
      </c>
      <c r="D1852">
        <f>LN('Cash Vix'!B1852/'Cash Vix'!C1852)</f>
        <v>6.9286514125972226E-2</v>
      </c>
    </row>
    <row r="1853" spans="1:4" x14ac:dyDescent="0.25">
      <c r="A1853" s="2">
        <v>41743</v>
      </c>
      <c r="B1853">
        <v>7.0403458945371864E-3</v>
      </c>
      <c r="C1853">
        <v>-3.9339414560032454E-2</v>
      </c>
      <c r="D1853">
        <f>LN('Cash Vix'!B1853/'Cash Vix'!C1853)</f>
        <v>-5.5536297485714044E-2</v>
      </c>
    </row>
    <row r="1854" spans="1:4" x14ac:dyDescent="0.25">
      <c r="A1854" s="2">
        <v>41744</v>
      </c>
      <c r="B1854">
        <v>8.2421797892664097E-3</v>
      </c>
      <c r="C1854">
        <v>-3.7740327982846968E-2</v>
      </c>
      <c r="D1854">
        <f>LN('Cash Vix'!B1854/'Cash Vix'!C1854)</f>
        <v>-3.1528462661542279E-2</v>
      </c>
    </row>
    <row r="1855" spans="1:4" x14ac:dyDescent="0.25">
      <c r="A1855" s="2">
        <v>41745</v>
      </c>
      <c r="B1855">
        <v>7.1498517129072988E-3</v>
      </c>
      <c r="C1855">
        <v>-6.1466322100601024E-2</v>
      </c>
      <c r="D1855">
        <f>LN('Cash Vix'!B1855/'Cash Vix'!C1855)</f>
        <v>-9.6079213423359289E-2</v>
      </c>
    </row>
    <row r="1856" spans="1:4" x14ac:dyDescent="0.25">
      <c r="A1856" s="2">
        <v>41746</v>
      </c>
      <c r="B1856">
        <v>2.7488092334489477E-3</v>
      </c>
      <c r="C1856">
        <v>-1.9048194970694474E-2</v>
      </c>
      <c r="D1856">
        <f>LN('Cash Vix'!B1856/'Cash Vix'!C1856)</f>
        <v>-5.9567352995481798E-2</v>
      </c>
    </row>
    <row r="1857" spans="1:4" x14ac:dyDescent="0.25">
      <c r="A1857" s="2">
        <v>41750</v>
      </c>
      <c r="B1857">
        <v>3.4924678864610308E-3</v>
      </c>
      <c r="C1857">
        <v>-1.2903404835907841E-2</v>
      </c>
      <c r="D1857">
        <f>LN('Cash Vix'!B1857/'Cash Vix'!C1857)</f>
        <v>-8.2676156762683632E-3</v>
      </c>
    </row>
    <row r="1858" spans="1:4" x14ac:dyDescent="0.25">
      <c r="A1858" s="2">
        <v>41751</v>
      </c>
      <c r="B1858">
        <v>5.0825350830341716E-3</v>
      </c>
      <c r="C1858">
        <v>-9.7880063661628207E-3</v>
      </c>
      <c r="D1858">
        <f>LN('Cash Vix'!B1858/'Cash Vix'!C1858)</f>
        <v>-4.5385857030080731E-3</v>
      </c>
    </row>
    <row r="1859" spans="1:4" x14ac:dyDescent="0.25">
      <c r="A1859" s="2">
        <v>41752</v>
      </c>
      <c r="B1859">
        <v>-5.3378884581203488E-4</v>
      </c>
      <c r="C1859">
        <v>9.7880063661629439E-3</v>
      </c>
      <c r="D1859">
        <f>LN('Cash Vix'!B1859/'Cash Vix'!C1859)</f>
        <v>6.046881614892907E-3</v>
      </c>
    </row>
    <row r="1860" spans="1:4" x14ac:dyDescent="0.25">
      <c r="A1860" s="2">
        <v>41753</v>
      </c>
      <c r="B1860">
        <v>1.0678056603831807E-4</v>
      </c>
      <c r="C1860">
        <v>6.4725145056175196E-3</v>
      </c>
      <c r="D1860">
        <f>LN('Cash Vix'!B1860/'Cash Vix'!C1860)</f>
        <v>3.760816768126919E-3</v>
      </c>
    </row>
    <row r="1861" spans="1:4" x14ac:dyDescent="0.25">
      <c r="A1861" s="2">
        <v>41754</v>
      </c>
      <c r="B1861">
        <v>-6.9645625989413987E-3</v>
      </c>
      <c r="C1861">
        <v>6.4308903302903314E-3</v>
      </c>
      <c r="D1861">
        <f>LN('Cash Vix'!B1861/'Cash Vix'!C1861)</f>
        <v>5.4067221270275793E-2</v>
      </c>
    </row>
    <row r="1862" spans="1:4" x14ac:dyDescent="0.25">
      <c r="A1862" s="2">
        <v>41757</v>
      </c>
      <c r="B1862">
        <v>3.166852704384084E-3</v>
      </c>
      <c r="C1862">
        <v>-2.5975486403260677E-2</v>
      </c>
      <c r="D1862">
        <f>LN('Cash Vix'!B1862/'Cash Vix'!C1862)</f>
        <v>-6.4217131136483953E-3</v>
      </c>
    </row>
    <row r="1863" spans="1:4" x14ac:dyDescent="0.25">
      <c r="A1863" s="2">
        <v>41758</v>
      </c>
      <c r="B1863">
        <v>3.1034323158670237E-3</v>
      </c>
      <c r="C1863">
        <v>-1.3245226750020567E-2</v>
      </c>
      <c r="D1863">
        <f>LN('Cash Vix'!B1863/'Cash Vix'!C1863)</f>
        <v>-1.8786679694647371E-2</v>
      </c>
    </row>
    <row r="1864" spans="1:4" x14ac:dyDescent="0.25">
      <c r="A1864" s="2">
        <v>41759</v>
      </c>
      <c r="B1864">
        <v>3.253596491004671E-3</v>
      </c>
      <c r="C1864">
        <v>0</v>
      </c>
      <c r="D1864">
        <f>LN('Cash Vix'!B1864/'Cash Vix'!C1864)</f>
        <v>-2.2124796280635871E-2</v>
      </c>
    </row>
    <row r="1865" spans="1:4" x14ac:dyDescent="0.25">
      <c r="A1865" s="2">
        <v>41760</v>
      </c>
      <c r="B1865">
        <v>-1.0650761539516999E-4</v>
      </c>
      <c r="C1865">
        <v>-6.6889881507965401E-3</v>
      </c>
      <c r="D1865">
        <f>LN('Cash Vix'!B1865/'Cash Vix'!C1865)</f>
        <v>-1.2003144861355973E-2</v>
      </c>
    </row>
    <row r="1866" spans="1:4" x14ac:dyDescent="0.25">
      <c r="A1866" s="2">
        <v>41761</v>
      </c>
      <c r="B1866">
        <v>-1.7590154051795588E-3</v>
      </c>
      <c r="C1866">
        <v>0</v>
      </c>
      <c r="D1866">
        <f>LN('Cash Vix'!B1866/'Cash Vix'!C1866)</f>
        <v>-2.5995347573680102E-2</v>
      </c>
    </row>
    <row r="1867" spans="1:4" x14ac:dyDescent="0.25">
      <c r="A1867" s="2">
        <v>41764</v>
      </c>
      <c r="B1867">
        <v>7.466268812521314E-4</v>
      </c>
      <c r="C1867">
        <v>-2.0339684237122787E-2</v>
      </c>
      <c r="D1867">
        <f>LN('Cash Vix'!B1867/'Cash Vix'!C1867)</f>
        <v>2.9009667866602779E-2</v>
      </c>
    </row>
    <row r="1868" spans="1:4" x14ac:dyDescent="0.25">
      <c r="A1868" s="2">
        <v>41765</v>
      </c>
      <c r="B1868">
        <v>-6.1495875734223042E-3</v>
      </c>
      <c r="C1868">
        <v>1.0221554071538009E-2</v>
      </c>
      <c r="D1868">
        <f>LN('Cash Vix'!B1868/'Cash Vix'!C1868)</f>
        <v>3.7656719438005137E-2</v>
      </c>
    </row>
    <row r="1869" spans="1:4" x14ac:dyDescent="0.25">
      <c r="A1869" s="2">
        <v>41766</v>
      </c>
      <c r="B1869">
        <v>5.2962541883075495E-3</v>
      </c>
      <c r="C1869">
        <v>-2.4014876203873853E-2</v>
      </c>
      <c r="D1869">
        <f>LN('Cash Vix'!B1869/'Cash Vix'!C1869)</f>
        <v>-2.9413885206293341E-2</v>
      </c>
    </row>
    <row r="1870" spans="1:4" x14ac:dyDescent="0.25">
      <c r="A1870" s="2">
        <v>41767</v>
      </c>
      <c r="B1870">
        <v>-1.014280081616294E-3</v>
      </c>
      <c r="C1870">
        <v>3.4662079764861075E-3</v>
      </c>
      <c r="D1870">
        <f>LN('Cash Vix'!B1870/'Cash Vix'!C1870)</f>
        <v>2.2363035782805166E-3</v>
      </c>
    </row>
    <row r="1871" spans="1:4" x14ac:dyDescent="0.25">
      <c r="A1871" s="2">
        <v>41768</v>
      </c>
      <c r="B1871">
        <v>5.8734016692329387E-4</v>
      </c>
      <c r="C1871">
        <v>-2.8072018778686262E-2</v>
      </c>
      <c r="D1871">
        <f>LN('Cash Vix'!B1871/'Cash Vix'!C1871)</f>
        <v>-3.8714512180690393E-2</v>
      </c>
    </row>
    <row r="1872" spans="1:4" x14ac:dyDescent="0.25">
      <c r="A1872" s="2">
        <v>41771</v>
      </c>
      <c r="B1872">
        <v>1.0302252449091991E-2</v>
      </c>
      <c r="C1872">
        <v>-3.9932710335371109E-2</v>
      </c>
      <c r="D1872">
        <f>LN('Cash Vix'!B1872/'Cash Vix'!C1872)</f>
        <v>-5.4884548655374753E-2</v>
      </c>
    </row>
    <row r="1873" spans="1:4" x14ac:dyDescent="0.25">
      <c r="A1873" s="2">
        <v>41772</v>
      </c>
      <c r="B1873">
        <v>7.9216291011084087E-4</v>
      </c>
      <c r="C1873">
        <v>0</v>
      </c>
      <c r="D1873">
        <f>LN('Cash Vix'!B1873/'Cash Vix'!C1873)</f>
        <v>-8.2102267431222002E-3</v>
      </c>
    </row>
    <row r="1874" spans="1:4" x14ac:dyDescent="0.25">
      <c r="A1874" s="2">
        <v>41773</v>
      </c>
      <c r="B1874">
        <v>-4.7624177216956812E-3</v>
      </c>
      <c r="C1874">
        <v>-1.8692133012152522E-2</v>
      </c>
      <c r="D1874">
        <f>LN('Cash Vix'!B1874/'Cash Vix'!C1874)</f>
        <v>3.2921840434768767E-3</v>
      </c>
    </row>
    <row r="1875" spans="1:4" x14ac:dyDescent="0.25">
      <c r="A1875" s="2">
        <v>41774</v>
      </c>
      <c r="B1875">
        <v>-9.5934221875031232E-3</v>
      </c>
      <c r="C1875">
        <v>3.3398280401848009E-2</v>
      </c>
      <c r="D1875">
        <f>LN('Cash Vix'!B1875/'Cash Vix'!C1875)</f>
        <v>7.896760875575394E-2</v>
      </c>
    </row>
    <row r="1876" spans="1:4" x14ac:dyDescent="0.25">
      <c r="A1876" s="2">
        <v>41775</v>
      </c>
      <c r="B1876">
        <v>3.9551093781113791E-3</v>
      </c>
      <c r="C1876">
        <v>-3.3398280401847918E-2</v>
      </c>
      <c r="D1876">
        <f>LN('Cash Vix'!B1876/'Cash Vix'!C1876)</f>
        <v>-5.7024428444156269E-2</v>
      </c>
    </row>
    <row r="1877" spans="1:4" x14ac:dyDescent="0.25">
      <c r="A1877" s="2">
        <v>41778</v>
      </c>
      <c r="B1877">
        <v>4.0457867269865872E-3</v>
      </c>
      <c r="C1877">
        <v>-1.9048194970694474E-2</v>
      </c>
      <c r="D1877">
        <f>LN('Cash Vix'!B1877/'Cash Vix'!C1877)</f>
        <v>-1.6090108057006626E-3</v>
      </c>
    </row>
    <row r="1878" spans="1:4" x14ac:dyDescent="0.25">
      <c r="A1878" s="2">
        <v>41779</v>
      </c>
      <c r="B1878">
        <v>-7.5725617836163283E-3</v>
      </c>
      <c r="C1878">
        <v>3.8387763071656669E-3</v>
      </c>
      <c r="D1878">
        <f>LN('Cash Vix'!B1878/'Cash Vix'!C1878)</f>
        <v>4.2559614418795903E-2</v>
      </c>
    </row>
    <row r="1879" spans="1:4" x14ac:dyDescent="0.25">
      <c r="A1879" s="2">
        <v>41780</v>
      </c>
      <c r="B1879">
        <v>8.9528975304951804E-3</v>
      </c>
      <c r="C1879">
        <v>-6.1630875045882438E-2</v>
      </c>
      <c r="D1879">
        <f>LN('Cash Vix'!B1879/'Cash Vix'!C1879)</f>
        <v>-8.4489307556919982E-2</v>
      </c>
    </row>
    <row r="1880" spans="1:4" x14ac:dyDescent="0.25">
      <c r="A1880" s="2">
        <v>41781</v>
      </c>
      <c r="B1880">
        <v>2.8078744839445747E-3</v>
      </c>
      <c r="C1880">
        <v>-3.5524016043677721E-3</v>
      </c>
      <c r="D1880">
        <f>LN('Cash Vix'!B1880/'Cash Vix'!C1880)</f>
        <v>1.0025146619378646E-2</v>
      </c>
    </row>
    <row r="1881" spans="1:4" x14ac:dyDescent="0.25">
      <c r="A1881" s="2">
        <v>41782</v>
      </c>
      <c r="B1881">
        <v>3.5383311717213984E-3</v>
      </c>
      <c r="C1881">
        <v>-1.0733555643108777E-2</v>
      </c>
      <c r="D1881">
        <f>LN('Cash Vix'!B1881/'Cash Vix'!C1881)</f>
        <v>-5.7305116693582271E-2</v>
      </c>
    </row>
    <row r="1882" spans="1:4" x14ac:dyDescent="0.25">
      <c r="A1882" s="2">
        <v>41786</v>
      </c>
      <c r="B1882">
        <v>6.4633313990642158E-3</v>
      </c>
      <c r="C1882">
        <v>-3.2909734088797979E-2</v>
      </c>
      <c r="D1882">
        <f>LN('Cash Vix'!B1882/'Cash Vix'!C1882)</f>
        <v>1.3117809440786049E-2</v>
      </c>
    </row>
    <row r="1883" spans="1:4" x14ac:dyDescent="0.25">
      <c r="A1883" s="2">
        <v>41787</v>
      </c>
      <c r="B1883">
        <v>-5.2379331127968389E-5</v>
      </c>
      <c r="C1883">
        <v>0</v>
      </c>
      <c r="D1883">
        <f>LN('Cash Vix'!B1883/'Cash Vix'!C1883)</f>
        <v>1.4661754666289764E-2</v>
      </c>
    </row>
    <row r="1884" spans="1:4" x14ac:dyDescent="0.25">
      <c r="A1884" s="2">
        <v>41788</v>
      </c>
      <c r="B1884">
        <v>4.598910640177447E-3</v>
      </c>
      <c r="C1884">
        <v>-1.1215070820139957E-2</v>
      </c>
      <c r="D1884">
        <f>LN('Cash Vix'!B1884/'Cash Vix'!C1884)</f>
        <v>-9.462436194495747E-3</v>
      </c>
    </row>
    <row r="1885" spans="1:4" x14ac:dyDescent="0.25">
      <c r="A1885" s="2">
        <v>41789</v>
      </c>
      <c r="B1885">
        <v>1.875293564107794E-3</v>
      </c>
      <c r="C1885">
        <v>0</v>
      </c>
      <c r="D1885">
        <f>LN('Cash Vix'!B1885/'Cash Vix'!C1885)</f>
        <v>-1.4802185805135388E-2</v>
      </c>
    </row>
    <row r="1886" spans="1:4" x14ac:dyDescent="0.25">
      <c r="A1886" s="2">
        <v>41792</v>
      </c>
      <c r="B1886">
        <v>1.5611583826878925E-4</v>
      </c>
      <c r="C1886">
        <v>-7.5472056353829663E-3</v>
      </c>
      <c r="D1886">
        <f>LN('Cash Vix'!B1886/'Cash Vix'!C1886)</f>
        <v>1.5666116744399456E-2</v>
      </c>
    </row>
    <row r="1887" spans="1:4" x14ac:dyDescent="0.25">
      <c r="A1887" s="2">
        <v>41793</v>
      </c>
      <c r="B1887">
        <v>1.5609146991811391E-4</v>
      </c>
      <c r="C1887">
        <v>7.5472056353831241E-3</v>
      </c>
      <c r="D1887">
        <f>LN('Cash Vix'!B1887/'Cash Vix'!C1887)</f>
        <v>2.4734736476727425E-2</v>
      </c>
    </row>
    <row r="1888" spans="1:4" x14ac:dyDescent="0.25">
      <c r="A1888" s="2">
        <v>41794</v>
      </c>
      <c r="B1888">
        <v>1.8711996727566542E-3</v>
      </c>
      <c r="C1888">
        <v>-7.5472056353829663E-3</v>
      </c>
      <c r="D1888">
        <f>LN('Cash Vix'!B1888/'Cash Vix'!C1888)</f>
        <v>1.7536983885092335E-2</v>
      </c>
    </row>
    <row r="1889" spans="1:4" x14ac:dyDescent="0.25">
      <c r="A1889" s="2">
        <v>41795</v>
      </c>
      <c r="B1889">
        <v>6.6249401251416967E-3</v>
      </c>
      <c r="C1889">
        <v>-4.2559614418795889E-2</v>
      </c>
      <c r="D1889">
        <f>LN('Cash Vix'!B1889/'Cash Vix'!C1889)</f>
        <v>-3.3673215106587953E-2</v>
      </c>
    </row>
    <row r="1890" spans="1:4" x14ac:dyDescent="0.25">
      <c r="A1890" s="2">
        <v>41796</v>
      </c>
      <c r="B1890">
        <v>5.5558556411154604E-3</v>
      </c>
      <c r="C1890">
        <v>-5.2750565385528969E-2</v>
      </c>
      <c r="D1890">
        <f>LN('Cash Vix'!B1890/'Cash Vix'!C1890)</f>
        <v>-8.48344207574738E-2</v>
      </c>
    </row>
    <row r="1891" spans="1:4" x14ac:dyDescent="0.25">
      <c r="A1891" s="2">
        <v>41799</v>
      </c>
      <c r="B1891">
        <v>4.6159764891934031E-4</v>
      </c>
      <c r="C1891">
        <v>1.6529301951210506E-2</v>
      </c>
      <c r="D1891">
        <f>LN('Cash Vix'!B1891/'Cash Vix'!C1891)</f>
        <v>3.839594126352075E-2</v>
      </c>
    </row>
    <row r="1892" spans="1:4" x14ac:dyDescent="0.25">
      <c r="A1892" s="2">
        <v>41800</v>
      </c>
      <c r="B1892">
        <v>1.5381854569264868E-4</v>
      </c>
      <c r="C1892">
        <v>-1.2371291802546718E-2</v>
      </c>
      <c r="D1892">
        <f>LN('Cash Vix'!B1892/'Cash Vix'!C1892)</f>
        <v>-1.445372949059779E-2</v>
      </c>
    </row>
    <row r="1893" spans="1:4" x14ac:dyDescent="0.25">
      <c r="A1893" s="2">
        <v>41801</v>
      </c>
      <c r="B1893">
        <v>-3.3894855786439988E-3</v>
      </c>
      <c r="C1893">
        <v>3.666398437159131E-2</v>
      </c>
      <c r="D1893">
        <f>LN('Cash Vix'!B1893/'Cash Vix'!C1893)</f>
        <v>5.4019329696788833E-2</v>
      </c>
    </row>
    <row r="1894" spans="1:4" x14ac:dyDescent="0.25">
      <c r="A1894" s="2">
        <v>41802</v>
      </c>
      <c r="B1894">
        <v>-6.917227663776144E-3</v>
      </c>
      <c r="C1894">
        <v>5.4488185284069776E-2</v>
      </c>
      <c r="D1894">
        <f>LN('Cash Vix'!B1894/'Cash Vix'!C1894)</f>
        <v>7.9512062927733815E-2</v>
      </c>
    </row>
    <row r="1895" spans="1:4" x14ac:dyDescent="0.25">
      <c r="A1895" s="2">
        <v>41803</v>
      </c>
      <c r="B1895">
        <v>2.6899814472089354E-3</v>
      </c>
      <c r="C1895">
        <v>-1.9121041446778397E-2</v>
      </c>
      <c r="D1895">
        <f>LN('Cash Vix'!B1895/'Cash Vix'!C1895)</f>
        <v>-3.0721898758301704E-2</v>
      </c>
    </row>
    <row r="1896" spans="1:4" x14ac:dyDescent="0.25">
      <c r="A1896" s="2">
        <v>41806</v>
      </c>
      <c r="B1896">
        <v>4.6484002593071949E-4</v>
      </c>
      <c r="C1896">
        <v>7.6923456231558652E-3</v>
      </c>
      <c r="D1896">
        <f>LN('Cash Vix'!B1896/'Cash Vix'!C1896)</f>
        <v>3.7861952891778287E-2</v>
      </c>
    </row>
    <row r="1897" spans="1:4" x14ac:dyDescent="0.25">
      <c r="A1897" s="2">
        <v>41807</v>
      </c>
      <c r="B1897">
        <v>2.5785172349609767E-3</v>
      </c>
      <c r="C1897">
        <v>-5.5132070694716338E-2</v>
      </c>
      <c r="D1897">
        <f>LN('Cash Vix'!B1897/'Cash Vix'!C1897)</f>
        <v>-4.7763023874489809E-2</v>
      </c>
    </row>
    <row r="1898" spans="1:4" x14ac:dyDescent="0.25">
      <c r="A1898" s="2">
        <v>41808</v>
      </c>
      <c r="B1898">
        <v>7.9003129836847097E-3</v>
      </c>
      <c r="C1898">
        <v>-5.0654248674035812E-2</v>
      </c>
      <c r="D1898">
        <f>LN('Cash Vix'!B1898/'Cash Vix'!C1898)</f>
        <v>-0.12809723867314768</v>
      </c>
    </row>
    <row r="1899" spans="1:4" x14ac:dyDescent="0.25">
      <c r="A1899" s="2">
        <v>41809</v>
      </c>
      <c r="B1899">
        <v>7.6618570980979944E-4</v>
      </c>
      <c r="C1899">
        <v>7.843177461026099E-3</v>
      </c>
      <c r="D1899">
        <f>LN('Cash Vix'!B1899/'Cash Vix'!C1899)</f>
        <v>9.4206318790093649E-4</v>
      </c>
    </row>
    <row r="1900" spans="1:4" x14ac:dyDescent="0.25">
      <c r="A1900" s="2">
        <v>41810</v>
      </c>
      <c r="B1900">
        <v>3.0690665483644819E-3</v>
      </c>
      <c r="C1900">
        <v>7.782140442054949E-3</v>
      </c>
      <c r="D1900">
        <f>LN('Cash Vix'!B1900/'Cash Vix'!C1900)</f>
        <v>2.1426064172675896E-2</v>
      </c>
    </row>
    <row r="1901" spans="1:4" x14ac:dyDescent="0.25">
      <c r="A1901" s="2">
        <v>41813</v>
      </c>
      <c r="B1901">
        <v>-1.0240131082627653E-4</v>
      </c>
      <c r="C1901">
        <v>-2.3530497410194161E-2</v>
      </c>
      <c r="D1901">
        <f>LN('Cash Vix'!B1901/'Cash Vix'!C1901)</f>
        <v>1.191035609491603E-2</v>
      </c>
    </row>
    <row r="1902" spans="1:4" x14ac:dyDescent="0.25">
      <c r="A1902" s="2">
        <v>41814</v>
      </c>
      <c r="B1902">
        <v>-5.0305531887162172E-3</v>
      </c>
      <c r="C1902">
        <v>3.8915416249673623E-2</v>
      </c>
      <c r="D1902">
        <f>LN('Cash Vix'!B1902/'Cash Vix'!C1902)</f>
        <v>9.9606286874574262E-2</v>
      </c>
    </row>
    <row r="1903" spans="1:4" x14ac:dyDescent="0.25">
      <c r="A1903" s="2">
        <v>41815</v>
      </c>
      <c r="B1903">
        <v>3.1855342151469101E-3</v>
      </c>
      <c r="C1903">
        <v>-3.495501503357662E-2</v>
      </c>
      <c r="D1903">
        <f>LN('Cash Vix'!B1903/'Cash Vix'!C1903)</f>
        <v>-4.5539065604298518E-2</v>
      </c>
    </row>
    <row r="1904" spans="1:4" x14ac:dyDescent="0.25">
      <c r="A1904" s="2">
        <v>41816</v>
      </c>
      <c r="B1904">
        <v>-3.5914933302089717E-4</v>
      </c>
      <c r="C1904">
        <v>7.8740564309058656E-3</v>
      </c>
      <c r="D1904">
        <f>LN('Cash Vix'!B1904/'Cash Vix'!C1904)</f>
        <v>3.4453091789128248E-3</v>
      </c>
    </row>
    <row r="1905" spans="1:4" x14ac:dyDescent="0.25">
      <c r="A1905" s="2">
        <v>41817</v>
      </c>
      <c r="B1905">
        <v>1.6920044029491179E-3</v>
      </c>
      <c r="C1905">
        <v>-7.874056430905883E-3</v>
      </c>
      <c r="D1905">
        <f>LN('Cash Vix'!B1905/'Cash Vix'!C1905)</f>
        <v>-3.2331343819028857E-2</v>
      </c>
    </row>
    <row r="1906" spans="1:4" x14ac:dyDescent="0.25">
      <c r="A1906" s="2">
        <v>41820</v>
      </c>
      <c r="B1906">
        <v>2.0489703995473735E-4</v>
      </c>
      <c r="C1906">
        <v>-1.5936592262812754E-2</v>
      </c>
      <c r="D1906">
        <f>LN('Cash Vix'!B1906/'Cash Vix'!C1906)</f>
        <v>2.7158918494040996E-2</v>
      </c>
    </row>
    <row r="1907" spans="1:4" x14ac:dyDescent="0.25">
      <c r="A1907" s="2">
        <v>41821</v>
      </c>
      <c r="B1907">
        <v>6.8399021195364009E-3</v>
      </c>
      <c r="C1907">
        <v>-2.8515170308021233E-2</v>
      </c>
      <c r="D1907">
        <f>LN('Cash Vix'!B1907/'Cash Vix'!C1907)</f>
        <v>-3.6976043299457445E-2</v>
      </c>
    </row>
    <row r="1908" spans="1:4" x14ac:dyDescent="0.25">
      <c r="A1908" s="2">
        <v>41822</v>
      </c>
      <c r="B1908">
        <v>9.6606083527053896E-4</v>
      </c>
      <c r="C1908">
        <v>-1.2474174225175801E-2</v>
      </c>
      <c r="D1908">
        <f>LN('Cash Vix'!B1908/'Cash Vix'!C1908)</f>
        <v>-3.0043224487792321E-2</v>
      </c>
    </row>
    <row r="1909" spans="1:4" x14ac:dyDescent="0.25">
      <c r="A1909" s="2">
        <v>41823</v>
      </c>
      <c r="B1909">
        <v>5.0186402955721045E-3</v>
      </c>
      <c r="C1909">
        <v>-1.2631746905900462E-2</v>
      </c>
      <c r="D1909">
        <f>LN('Cash Vix'!B1909/'Cash Vix'!C1909)</f>
        <v>-4.7312513364918818E-2</v>
      </c>
    </row>
    <row r="1910" spans="1:4" x14ac:dyDescent="0.25">
      <c r="A1910" s="2">
        <v>41827</v>
      </c>
      <c r="B1910">
        <v>-3.3429601106513881E-3</v>
      </c>
      <c r="C1910">
        <v>2.922963831493831E-2</v>
      </c>
      <c r="D1910">
        <f>LN('Cash Vix'!B1910/'Cash Vix'!C1910)</f>
        <v>9.3370314986498226E-2</v>
      </c>
    </row>
    <row r="1911" spans="1:4" x14ac:dyDescent="0.25">
      <c r="A1911" s="2">
        <v>41828</v>
      </c>
      <c r="B1911">
        <v>-5.3924941173276687E-3</v>
      </c>
      <c r="C1911">
        <v>2.0367302824433733E-2</v>
      </c>
      <c r="D1911">
        <f>LN('Cash Vix'!B1911/'Cash Vix'!C1911)</f>
        <v>5.5784517647388433E-2</v>
      </c>
    </row>
    <row r="1912" spans="1:4" x14ac:dyDescent="0.25">
      <c r="A1912" s="2">
        <v>41829</v>
      </c>
      <c r="B1912">
        <v>3.4626778665904469E-3</v>
      </c>
      <c r="C1912">
        <v>-1.2170535620255179E-2</v>
      </c>
      <c r="D1912">
        <f>LN('Cash Vix'!B1912/'Cash Vix'!C1912)</f>
        <v>-2.793241267559372E-2</v>
      </c>
    </row>
    <row r="1913" spans="1:4" x14ac:dyDescent="0.25">
      <c r="A1913" s="2">
        <v>41830</v>
      </c>
      <c r="B1913">
        <v>-4.789818074652963E-3</v>
      </c>
      <c r="C1913">
        <v>5.9423420470800806E-2</v>
      </c>
      <c r="D1913">
        <f>LN('Cash Vix'!B1913/'Cash Vix'!C1913)</f>
        <v>7.7596668044546249E-2</v>
      </c>
    </row>
    <row r="1914" spans="1:4" x14ac:dyDescent="0.25">
      <c r="A1914" s="2">
        <v>41831</v>
      </c>
      <c r="B1914">
        <v>2.3468201169496569E-3</v>
      </c>
      <c r="C1914">
        <v>-2.7292142288007512E-2</v>
      </c>
      <c r="D1914">
        <f>LN('Cash Vix'!B1914/'Cash Vix'!C1914)</f>
        <v>-4.1351655549586933E-2</v>
      </c>
    </row>
    <row r="1915" spans="1:4" x14ac:dyDescent="0.25">
      <c r="A1915" s="2">
        <v>41834</v>
      </c>
      <c r="B1915">
        <v>4.3728142084406233E-3</v>
      </c>
      <c r="C1915">
        <v>-4.8592555236865183E-2</v>
      </c>
      <c r="D1915">
        <f>LN('Cash Vix'!B1915/'Cash Vix'!C1915)</f>
        <v>-2.175818052871669E-2</v>
      </c>
    </row>
    <row r="1916" spans="1:4" x14ac:dyDescent="0.25">
      <c r="A1916" s="2">
        <v>41835</v>
      </c>
      <c r="B1916">
        <v>-1.5232295405215258E-3</v>
      </c>
      <c r="C1916">
        <v>1.2371291802546829E-2</v>
      </c>
      <c r="D1916">
        <f>LN('Cash Vix'!B1916/'Cash Vix'!C1916)</f>
        <v>1.1774736544533537E-2</v>
      </c>
    </row>
    <row r="1917" spans="1:4" x14ac:dyDescent="0.25">
      <c r="A1917" s="2">
        <v>41836</v>
      </c>
      <c r="B1917">
        <v>3.4493287725090556E-3</v>
      </c>
      <c r="C1917">
        <v>-0.1008171184737998</v>
      </c>
      <c r="D1917">
        <f>LN('Cash Vix'!B1917/'Cash Vix'!C1917)</f>
        <v>-8.3672475724115195E-2</v>
      </c>
    </row>
    <row r="1918" spans="1:4" x14ac:dyDescent="0.25">
      <c r="A1918" s="2">
        <v>41837</v>
      </c>
      <c r="B1918">
        <v>-1.0793303028267622E-2</v>
      </c>
      <c r="C1918">
        <v>7.5793839369533725E-2</v>
      </c>
      <c r="D1918">
        <f>LN('Cash Vix'!B1918/'Cash Vix'!C1918)</f>
        <v>0.27900819930700271</v>
      </c>
    </row>
    <row r="1919" spans="1:4" x14ac:dyDescent="0.25">
      <c r="A1919" s="2">
        <v>41838</v>
      </c>
      <c r="B1919">
        <v>9.1715714747823696E-3</v>
      </c>
      <c r="C1919">
        <v>-5.2446475372542427E-2</v>
      </c>
      <c r="D1919">
        <f>LN('Cash Vix'!B1919/'Cash Vix'!C1919)</f>
        <v>-0.18700928080633378</v>
      </c>
    </row>
    <row r="1920" spans="1:4" x14ac:dyDescent="0.25">
      <c r="A1920" s="2">
        <v>41841</v>
      </c>
      <c r="B1920">
        <v>-2.6917916657114146E-3</v>
      </c>
      <c r="C1920">
        <v>3.0305349495329058E-2</v>
      </c>
      <c r="D1920">
        <f>LN('Cash Vix'!B1920/'Cash Vix'!C1920)</f>
        <v>6.0331924609603488E-2</v>
      </c>
    </row>
    <row r="1921" spans="1:4" x14ac:dyDescent="0.25">
      <c r="A1921" s="2">
        <v>41842</v>
      </c>
      <c r="B1921">
        <v>4.3641599764294376E-3</v>
      </c>
      <c r="C1921">
        <v>-3.0305349495328922E-2</v>
      </c>
      <c r="D1921">
        <f>LN('Cash Vix'!B1921/'Cash Vix'!C1921)</f>
        <v>-4.5516838824462905E-2</v>
      </c>
    </row>
    <row r="1922" spans="1:4" x14ac:dyDescent="0.25">
      <c r="A1922" s="2">
        <v>41843</v>
      </c>
      <c r="B1922">
        <v>2.983039348336233E-3</v>
      </c>
      <c r="C1922">
        <v>3.8387763071656669E-3</v>
      </c>
      <c r="D1922">
        <f>LN('Cash Vix'!B1922/'Cash Vix'!C1922)</f>
        <v>-6.0624621816434854E-2</v>
      </c>
    </row>
    <row r="1923" spans="1:4" x14ac:dyDescent="0.25">
      <c r="A1923" s="2">
        <v>41844</v>
      </c>
      <c r="B1923">
        <v>-5.0485927058519105E-5</v>
      </c>
      <c r="C1923">
        <v>1.1428695823622629E-2</v>
      </c>
      <c r="D1923">
        <f>LN('Cash Vix'!B1923/'Cash Vix'!C1923)</f>
        <v>2.7398974188114562E-2</v>
      </c>
    </row>
    <row r="1924" spans="1:4" x14ac:dyDescent="0.25">
      <c r="A1924" s="2">
        <v>41845</v>
      </c>
      <c r="B1924">
        <v>-4.7063673318797758E-3</v>
      </c>
      <c r="C1924">
        <v>2.2472855852058576E-2</v>
      </c>
      <c r="D1924">
        <f>LN('Cash Vix'!B1924/'Cash Vix'!C1924)</f>
        <v>6.9330652270436693E-2</v>
      </c>
    </row>
    <row r="1925" spans="1:4" x14ac:dyDescent="0.25">
      <c r="A1925" s="2">
        <v>41848</v>
      </c>
      <c r="B1925">
        <v>7.6059126958517918E-4</v>
      </c>
      <c r="C1925">
        <v>-1.1173300598125302E-2</v>
      </c>
      <c r="D1925">
        <f>LN('Cash Vix'!B1925/'Cash Vix'!C1925)</f>
        <v>-1.0297120686243577E-2</v>
      </c>
    </row>
    <row r="1926" spans="1:4" x14ac:dyDescent="0.25">
      <c r="A1926" s="2">
        <v>41849</v>
      </c>
      <c r="B1926">
        <v>-5.0306262244627677E-3</v>
      </c>
      <c r="C1926">
        <v>7.4627212015895943E-3</v>
      </c>
      <c r="D1926">
        <f>LN('Cash Vix'!B1926/'Cash Vix'!C1926)</f>
        <v>5.5741983008235164E-2</v>
      </c>
    </row>
    <row r="1927" spans="1:4" x14ac:dyDescent="0.25">
      <c r="A1927" s="2">
        <v>41850</v>
      </c>
      <c r="B1927">
        <v>1.0692193172603128E-3</v>
      </c>
      <c r="C1927">
        <v>7.4074412778618176E-3</v>
      </c>
      <c r="D1927">
        <f>LN('Cash Vix'!B1927/'Cash Vix'!C1927)</f>
        <v>3.7579901423296655E-3</v>
      </c>
    </row>
    <row r="1928" spans="1:4" x14ac:dyDescent="0.25">
      <c r="A1928" s="2">
        <v>41851</v>
      </c>
      <c r="B1928">
        <v>-2.0721068373306971E-2</v>
      </c>
      <c r="C1928">
        <v>0.11490888052652071</v>
      </c>
      <c r="D1928">
        <f>LN('Cash Vix'!B1928/'Cash Vix'!C1928)</f>
        <v>0.24025069963584186</v>
      </c>
    </row>
    <row r="1929" spans="1:4" x14ac:dyDescent="0.25">
      <c r="A1929" s="2">
        <v>41852</v>
      </c>
      <c r="B1929">
        <v>-3.2784355334073007E-3</v>
      </c>
      <c r="C1929">
        <v>5.4413421723794202E-2</v>
      </c>
      <c r="D1929">
        <f>LN('Cash Vix'!B1929/'Cash Vix'!C1929)</f>
        <v>4.7086608481377561E-3</v>
      </c>
    </row>
    <row r="1930" spans="1:4" x14ac:dyDescent="0.25">
      <c r="A1930" s="2">
        <v>41855</v>
      </c>
      <c r="B1930">
        <v>7.06386358033063E-3</v>
      </c>
      <c r="C1930">
        <v>-7.0997549739329563E-2</v>
      </c>
      <c r="D1930">
        <f>LN('Cash Vix'!B1930/'Cash Vix'!C1930)</f>
        <v>-0.11895812392321012</v>
      </c>
    </row>
    <row r="1931" spans="1:4" x14ac:dyDescent="0.25">
      <c r="A1931" s="2">
        <v>41856</v>
      </c>
      <c r="B1931">
        <v>-9.9348038270849377E-3</v>
      </c>
      <c r="C1931">
        <v>7.7208749831970069E-2</v>
      </c>
      <c r="D1931">
        <f>LN('Cash Vix'!B1931/'Cash Vix'!C1931)</f>
        <v>0.10951852580649016</v>
      </c>
    </row>
    <row r="1932" spans="1:4" x14ac:dyDescent="0.25">
      <c r="A1932" s="2">
        <v>41857</v>
      </c>
      <c r="B1932">
        <v>9.4048807810111679E-4</v>
      </c>
      <c r="C1932">
        <v>3.0911925696728796E-3</v>
      </c>
      <c r="D1932">
        <f>LN('Cash Vix'!B1932/'Cash Vix'!C1932)</f>
        <v>-3.0086505174833404E-2</v>
      </c>
    </row>
    <row r="1933" spans="1:4" x14ac:dyDescent="0.25">
      <c r="A1933" s="2">
        <v>41858</v>
      </c>
      <c r="B1933">
        <v>-5.0261885916485904E-3</v>
      </c>
      <c r="C1933">
        <v>2.7398974188114347E-2</v>
      </c>
      <c r="D1933">
        <f>LN('Cash Vix'!B1933/'Cash Vix'!C1933)</f>
        <v>1.7560245355652981E-2</v>
      </c>
    </row>
    <row r="1934" spans="1:4" x14ac:dyDescent="0.25">
      <c r="A1934" s="2">
        <v>41859</v>
      </c>
      <c r="B1934">
        <v>9.6634249854303158E-3</v>
      </c>
      <c r="C1934">
        <v>-3.982149418667149E-2</v>
      </c>
      <c r="D1934">
        <f>LN('Cash Vix'!B1934/'Cash Vix'!C1934)</f>
        <v>-5.4901235763749619E-2</v>
      </c>
    </row>
    <row r="1935" spans="1:4" x14ac:dyDescent="0.25">
      <c r="A1935" s="2">
        <v>41862</v>
      </c>
      <c r="B1935">
        <v>4.6158316530723114E-3</v>
      </c>
      <c r="C1935">
        <v>-7.7961541469711806E-2</v>
      </c>
      <c r="D1935">
        <f>LN('Cash Vix'!B1935/'Cash Vix'!C1935)</f>
        <v>-0.10275698887318598</v>
      </c>
    </row>
    <row r="1936" spans="1:4" x14ac:dyDescent="0.25">
      <c r="A1936" s="2">
        <v>41863</v>
      </c>
      <c r="B1936">
        <v>-1.139011254386046E-3</v>
      </c>
      <c r="C1936">
        <v>-1.018684530699313E-2</v>
      </c>
      <c r="D1936">
        <f>LN('Cash Vix'!B1936/'Cash Vix'!C1936)</f>
        <v>-7.0522154053249469E-3</v>
      </c>
    </row>
    <row r="1937" spans="1:4" x14ac:dyDescent="0.25">
      <c r="A1937" s="2">
        <v>41864</v>
      </c>
      <c r="B1937">
        <v>7.3804882000145598E-3</v>
      </c>
      <c r="C1937">
        <v>-7.8053788137366409E-2</v>
      </c>
      <c r="D1937">
        <f>LN('Cash Vix'!B1937/'Cash Vix'!C1937)</f>
        <v>-9.1072885328809625E-2</v>
      </c>
    </row>
    <row r="1938" spans="1:4" x14ac:dyDescent="0.25">
      <c r="A1938" s="2">
        <v>41865</v>
      </c>
      <c r="B1938">
        <v>4.5149119842885967E-3</v>
      </c>
      <c r="C1938">
        <v>-4.5290759180163218E-2</v>
      </c>
      <c r="D1938">
        <f>LN('Cash Vix'!B1938/'Cash Vix'!C1938)</f>
        <v>-3.7919234862293726E-2</v>
      </c>
    </row>
    <row r="1939" spans="1:4" x14ac:dyDescent="0.25">
      <c r="A1939" s="2">
        <v>41866</v>
      </c>
      <c r="B1939">
        <v>-5.6325048213275652E-4</v>
      </c>
      <c r="C1939">
        <v>2.2901764286684414E-2</v>
      </c>
      <c r="D1939">
        <f>LN('Cash Vix'!B1939/'Cash Vix'!C1939)</f>
        <v>5.7113682118440888E-2</v>
      </c>
    </row>
    <row r="1940" spans="1:4" x14ac:dyDescent="0.25">
      <c r="A1940" s="2">
        <v>41869</v>
      </c>
      <c r="B1940">
        <v>7.7043162785657695E-3</v>
      </c>
      <c r="C1940">
        <v>-5.4276886854438308E-2</v>
      </c>
      <c r="D1940">
        <f>LN('Cash Vix'!B1940/'Cash Vix'!C1940)</f>
        <v>-6.5197800518399851E-2</v>
      </c>
    </row>
    <row r="1941" spans="1:4" x14ac:dyDescent="0.25">
      <c r="A1941" s="2">
        <v>41870</v>
      </c>
      <c r="B1941">
        <v>4.9180011412458839E-3</v>
      </c>
      <c r="C1941">
        <v>-2.8284713838582106E-2</v>
      </c>
      <c r="D1941">
        <f>LN('Cash Vix'!B1941/'Cash Vix'!C1941)</f>
        <v>-8.9686699827603751E-3</v>
      </c>
    </row>
    <row r="1942" spans="1:4" x14ac:dyDescent="0.25">
      <c r="A1942" s="2">
        <v>41871</v>
      </c>
      <c r="B1942">
        <v>3.0804215748378326E-3</v>
      </c>
      <c r="C1942">
        <v>-4.1067819526533593E-3</v>
      </c>
      <c r="D1942">
        <f>LN('Cash Vix'!B1942/'Cash Vix'!C1942)</f>
        <v>-3.5852109899172792E-2</v>
      </c>
    </row>
    <row r="1943" spans="1:4" x14ac:dyDescent="0.25">
      <c r="A1943" s="2">
        <v>41872</v>
      </c>
      <c r="B1943">
        <v>3.1714894815527768E-3</v>
      </c>
      <c r="C1943">
        <v>-7.4349784875180902E-3</v>
      </c>
      <c r="D1943">
        <f>LN('Cash Vix'!B1943/'Cash Vix'!C1943)</f>
        <v>-1.6992357529598016E-3</v>
      </c>
    </row>
    <row r="1944" spans="1:4" x14ac:dyDescent="0.25">
      <c r="A1944" s="2">
        <v>41873</v>
      </c>
      <c r="B1944">
        <v>-9.0511395528971846E-4</v>
      </c>
      <c r="C1944">
        <v>7.4349784875179905E-3</v>
      </c>
      <c r="D1944">
        <f>LN('Cash Vix'!B1944/'Cash Vix'!C1944)</f>
        <v>-2.4969011329201481E-2</v>
      </c>
    </row>
    <row r="1945" spans="1:4" x14ac:dyDescent="0.25">
      <c r="A1945" s="2">
        <v>41876</v>
      </c>
      <c r="B1945">
        <v>3.5654242204599855E-3</v>
      </c>
      <c r="C1945">
        <v>-1.1173300598125302E-2</v>
      </c>
      <c r="D1945">
        <f>LN('Cash Vix'!B1945/'Cash Vix'!C1945)</f>
        <v>1.9853910662430953E-2</v>
      </c>
    </row>
    <row r="1946" spans="1:4" x14ac:dyDescent="0.25">
      <c r="A1946" s="2">
        <v>41877</v>
      </c>
      <c r="B1946">
        <v>1.8530116733236769E-3</v>
      </c>
      <c r="C1946">
        <v>7.4627212015895943E-3</v>
      </c>
      <c r="D1946">
        <f>LN('Cash Vix'!B1946/'Cash Vix'!C1946)</f>
        <v>-6.0008752731372447E-3</v>
      </c>
    </row>
    <row r="1947" spans="1:4" x14ac:dyDescent="0.25">
      <c r="A1947" s="2">
        <v>41878</v>
      </c>
      <c r="B1947">
        <v>-7.5080715292135877E-4</v>
      </c>
      <c r="C1947">
        <v>7.4074412778618176E-3</v>
      </c>
      <c r="D1947">
        <f>LN('Cash Vix'!B1947/'Cash Vix'!C1947)</f>
        <v>1.2815211692867506E-2</v>
      </c>
    </row>
    <row r="1948" spans="1:4" x14ac:dyDescent="0.25">
      <c r="A1948" s="2">
        <v>41879</v>
      </c>
      <c r="B1948">
        <v>-2.0031048191567982E-4</v>
      </c>
      <c r="C1948">
        <v>3.683245416296368E-3</v>
      </c>
      <c r="D1948">
        <f>LN('Cash Vix'!B1948/'Cash Vix'!C1948)</f>
        <v>2.2661481713223405E-2</v>
      </c>
    </row>
    <row r="1949" spans="1:4" x14ac:dyDescent="0.25">
      <c r="A1949" s="2">
        <v>41880</v>
      </c>
      <c r="B1949">
        <v>2.3511178635037804E-3</v>
      </c>
      <c r="C1949">
        <v>1.4598799421152851E-2</v>
      </c>
      <c r="D1949">
        <f>LN('Cash Vix'!B1949/'Cash Vix'!C1949)</f>
        <v>-5.8260672493606908E-3</v>
      </c>
    </row>
    <row r="1950" spans="1:4" x14ac:dyDescent="0.25">
      <c r="A1950" s="2">
        <v>41884</v>
      </c>
      <c r="B1950">
        <v>-7.9976011460676695E-4</v>
      </c>
      <c r="C1950">
        <v>-3.6297680505787237E-3</v>
      </c>
      <c r="D1950">
        <f>LN('Cash Vix'!B1950/'Cash Vix'!C1950)</f>
        <v>2.2287344303432613E-2</v>
      </c>
    </row>
    <row r="1951" spans="1:4" x14ac:dyDescent="0.25">
      <c r="A1951" s="2">
        <v>41885</v>
      </c>
      <c r="B1951">
        <v>-5.0017507169908683E-4</v>
      </c>
      <c r="C1951">
        <v>-1.8349138668196541E-2</v>
      </c>
      <c r="D1951">
        <f>LN('Cash Vix'!B1951/'Cash Vix'!C1951)</f>
        <v>8.9395150388086077E-3</v>
      </c>
    </row>
    <row r="1952" spans="1:4" x14ac:dyDescent="0.25">
      <c r="A1952" s="2">
        <v>41886</v>
      </c>
      <c r="B1952">
        <v>-5.0042537200058234E-4</v>
      </c>
      <c r="C1952">
        <v>3.6968618813262026E-3</v>
      </c>
      <c r="D1952">
        <f>LN('Cash Vix'!B1952/'Cash Vix'!C1952)</f>
        <v>2.2400936689166713E-2</v>
      </c>
    </row>
    <row r="1953" spans="1:4" x14ac:dyDescent="0.25">
      <c r="A1953" s="2">
        <v>41887</v>
      </c>
      <c r="B1953">
        <v>4.096114423831519E-3</v>
      </c>
      <c r="C1953">
        <v>-2.6169717733384834E-2</v>
      </c>
      <c r="D1953">
        <f>LN('Cash Vix'!B1953/'Cash Vix'!C1953)</f>
        <v>-4.4487724092010066E-2</v>
      </c>
    </row>
    <row r="1954" spans="1:4" x14ac:dyDescent="0.25">
      <c r="A1954" s="2">
        <v>41890</v>
      </c>
      <c r="B1954">
        <v>-2.6955539708005787E-3</v>
      </c>
      <c r="C1954">
        <v>1.1299555253933466E-2</v>
      </c>
      <c r="D1954">
        <f>LN('Cash Vix'!B1954/'Cash Vix'!C1954)</f>
        <v>4.6068752089328931E-2</v>
      </c>
    </row>
    <row r="1955" spans="1:4" x14ac:dyDescent="0.25">
      <c r="A1955" s="2">
        <v>41891</v>
      </c>
      <c r="B1955">
        <v>-5.4632619658780491E-3</v>
      </c>
      <c r="C1955">
        <v>3.6768847787089061E-2</v>
      </c>
      <c r="D1955">
        <f>LN('Cash Vix'!B1955/'Cash Vix'!C1955)</f>
        <v>6.424226872835366E-2</v>
      </c>
    </row>
    <row r="1956" spans="1:4" x14ac:dyDescent="0.25">
      <c r="A1956" s="2">
        <v>41892</v>
      </c>
      <c r="B1956">
        <v>2.6601767387615205E-3</v>
      </c>
      <c r="C1956">
        <v>-1.0889399799268319E-2</v>
      </c>
      <c r="D1956">
        <f>LN('Cash Vix'!B1956/'Cash Vix'!C1956)</f>
        <v>-4.7013964768176091E-2</v>
      </c>
    </row>
    <row r="1957" spans="1:4" x14ac:dyDescent="0.25">
      <c r="A1957" s="2">
        <v>41893</v>
      </c>
      <c r="B1957">
        <v>9.519277253821558E-4</v>
      </c>
      <c r="C1957">
        <v>-1.1009285508369255E-2</v>
      </c>
      <c r="D1957">
        <f>LN('Cash Vix'!B1957/'Cash Vix'!C1957)</f>
        <v>-6.2305497506360864E-3</v>
      </c>
    </row>
    <row r="1958" spans="1:4" x14ac:dyDescent="0.25">
      <c r="A1958" s="2">
        <v>41894</v>
      </c>
      <c r="B1958">
        <v>-6.0778246717546943E-3</v>
      </c>
      <c r="C1958">
        <v>3.623584845404481E-2</v>
      </c>
      <c r="D1958">
        <f>LN('Cash Vix'!B1958/'Cash Vix'!C1958)</f>
        <v>3.9070461481448743E-2</v>
      </c>
    </row>
    <row r="1959" spans="1:4" x14ac:dyDescent="0.25">
      <c r="A1959" s="2">
        <v>41897</v>
      </c>
      <c r="B1959">
        <v>-2.519462863848032E-4</v>
      </c>
      <c r="C1959">
        <v>2.4605810802200194E-2</v>
      </c>
      <c r="D1959">
        <f>LN('Cash Vix'!B1959/'Cash Vix'!C1959)</f>
        <v>5.9076599658075754E-2</v>
      </c>
    </row>
    <row r="1960" spans="1:4" x14ac:dyDescent="0.25">
      <c r="A1960" s="2">
        <v>41898</v>
      </c>
      <c r="B1960">
        <v>7.6809534482087244E-3</v>
      </c>
      <c r="C1960">
        <v>-9.8440072813252524E-2</v>
      </c>
      <c r="D1960">
        <f>LN('Cash Vix'!B1960/'Cash Vix'!C1960)</f>
        <v>-0.10363081949578079</v>
      </c>
    </row>
    <row r="1961" spans="1:4" x14ac:dyDescent="0.25">
      <c r="A1961" s="2">
        <v>41899</v>
      </c>
      <c r="B1961">
        <v>9.4973889321297005E-4</v>
      </c>
      <c r="C1961">
        <v>-1.5337426319487688E-3</v>
      </c>
      <c r="D1961">
        <f>LN('Cash Vix'!B1961/'Cash Vix'!C1961)</f>
        <v>-6.3041973957858929E-3</v>
      </c>
    </row>
    <row r="1962" spans="1:4" x14ac:dyDescent="0.25">
      <c r="A1962" s="2">
        <v>41900</v>
      </c>
      <c r="B1962">
        <v>5.3814470396943564E-3</v>
      </c>
      <c r="C1962">
        <v>-1.4134510934904693E-2</v>
      </c>
      <c r="D1962">
        <f>LN('Cash Vix'!B1962/'Cash Vix'!C1962)</f>
        <v>-5.0253685186941788E-2</v>
      </c>
    </row>
    <row r="1963" spans="1:4" x14ac:dyDescent="0.25">
      <c r="A1963" s="2">
        <v>41901</v>
      </c>
      <c r="B1963">
        <v>5.0362457616566726E-3</v>
      </c>
      <c r="C1963">
        <v>7.0922283094918366E-3</v>
      </c>
      <c r="D1963">
        <f>LN('Cash Vix'!B1963/'Cash Vix'!C1963)</f>
        <v>6.628027578413331E-3</v>
      </c>
    </row>
    <row r="1964" spans="1:4" x14ac:dyDescent="0.25">
      <c r="A1964" s="2">
        <v>41904</v>
      </c>
      <c r="B1964">
        <v>-8.7717662262525274E-3</v>
      </c>
      <c r="C1964">
        <v>5.1646588862166762E-2</v>
      </c>
      <c r="D1964">
        <f>LN('Cash Vix'!B1964/'Cash Vix'!C1964)</f>
        <v>0.12263408173535656</v>
      </c>
    </row>
    <row r="1965" spans="1:4" x14ac:dyDescent="0.25">
      <c r="A1965" s="2">
        <v>41905</v>
      </c>
      <c r="B1965">
        <v>-7.0732371894524099E-3</v>
      </c>
      <c r="C1965">
        <v>3.3006296468170077E-2</v>
      </c>
      <c r="D1965">
        <f>LN('Cash Vix'!B1965/'Cash Vix'!C1965)</f>
        <v>8.6706972250741449E-2</v>
      </c>
    </row>
    <row r="1966" spans="1:4" x14ac:dyDescent="0.25">
      <c r="A1966" s="2">
        <v>41906</v>
      </c>
      <c r="B1966">
        <v>9.4366506547384991E-3</v>
      </c>
      <c r="C1966">
        <v>-4.992717395650715E-2</v>
      </c>
      <c r="D1966">
        <f>LN('Cash Vix'!B1966/'Cash Vix'!C1966)</f>
        <v>-0.11786676320698289</v>
      </c>
    </row>
    <row r="1967" spans="1:4" x14ac:dyDescent="0.25">
      <c r="A1967" s="2">
        <v>41907</v>
      </c>
      <c r="B1967">
        <v>-1.4876558322304128E-2</v>
      </c>
      <c r="C1967">
        <v>7.5569604569844864E-2</v>
      </c>
      <c r="D1967">
        <f>LN('Cash Vix'!B1967/'Cash Vix'!C1967)</f>
        <v>0.16432588677304896</v>
      </c>
    </row>
    <row r="1968" spans="1:4" x14ac:dyDescent="0.25">
      <c r="A1968" s="2">
        <v>41908</v>
      </c>
      <c r="B1968">
        <v>7.2635239978795793E-3</v>
      </c>
      <c r="C1968">
        <v>-2.8894465999715003E-2</v>
      </c>
      <c r="D1968">
        <f>LN('Cash Vix'!B1968/'Cash Vix'!C1968)</f>
        <v>-5.1831869868456407E-2</v>
      </c>
    </row>
    <row r="1969" spans="1:4" x14ac:dyDescent="0.25">
      <c r="A1969" s="2">
        <v>41911</v>
      </c>
      <c r="B1969">
        <v>-3.2442873288112029E-3</v>
      </c>
      <c r="C1969">
        <v>5.6977434742540356E-2</v>
      </c>
      <c r="D1969">
        <f>LN('Cash Vix'!B1969/'Cash Vix'!C1969)</f>
        <v>7.3338075089420099E-2</v>
      </c>
    </row>
    <row r="1970" spans="1:4" x14ac:dyDescent="0.25">
      <c r="A1970" s="2">
        <v>41912</v>
      </c>
      <c r="B1970">
        <v>-2.0330375490455032E-3</v>
      </c>
      <c r="C1970">
        <v>3.07219903697028E-3</v>
      </c>
      <c r="D1970">
        <f>LN('Cash Vix'!B1970/'Cash Vix'!C1970)</f>
        <v>2.0440476294793682E-2</v>
      </c>
    </row>
    <row r="1971" spans="1:4" x14ac:dyDescent="0.25">
      <c r="A1971" s="2">
        <v>41913</v>
      </c>
      <c r="B1971">
        <v>-1.2646406672129396E-2</v>
      </c>
      <c r="C1971">
        <v>3.6148514116310933E-2</v>
      </c>
      <c r="D1971">
        <f>LN('Cash Vix'!B1971/'Cash Vix'!C1971)</f>
        <v>2.4228925974379954E-2</v>
      </c>
    </row>
    <row r="1972" spans="1:4" x14ac:dyDescent="0.25">
      <c r="A1972" s="2">
        <v>41914</v>
      </c>
      <c r="B1972">
        <v>-1.1341961312781449E-3</v>
      </c>
      <c r="C1972">
        <v>-2.0927520105955763E-2</v>
      </c>
      <c r="D1972">
        <f>LN('Cash Vix'!B1972/'Cash Vix'!C1972)</f>
        <v>-3.3468289514353038E-2</v>
      </c>
    </row>
    <row r="1973" spans="1:4" x14ac:dyDescent="0.25">
      <c r="A1973" s="2">
        <v>41915</v>
      </c>
      <c r="B1973">
        <v>1.1131459677871058E-2</v>
      </c>
      <c r="C1973">
        <v>-8.5090673970841316E-2</v>
      </c>
      <c r="D1973">
        <f>LN('Cash Vix'!B1973/'Cash Vix'!C1973)</f>
        <v>-0.10494805947544772</v>
      </c>
    </row>
    <row r="1974" spans="1:4" x14ac:dyDescent="0.25">
      <c r="A1974" s="2">
        <v>41918</v>
      </c>
      <c r="B1974">
        <v>-2.1959511416159896E-3</v>
      </c>
      <c r="C1974">
        <v>3.5544937419411497E-2</v>
      </c>
      <c r="D1974">
        <f>LN('Cash Vix'!B1974/'Cash Vix'!C1974)</f>
        <v>6.0665049541774381E-2</v>
      </c>
    </row>
    <row r="1975" spans="1:4" x14ac:dyDescent="0.25">
      <c r="A1975" s="2">
        <v>41919</v>
      </c>
      <c r="B1975">
        <v>-1.4470243989339394E-2</v>
      </c>
      <c r="C1975">
        <v>8.2238098236972215E-2</v>
      </c>
      <c r="D1975">
        <f>LN('Cash Vix'!B1975/'Cash Vix'!C1975)</f>
        <v>0.10665334066013141</v>
      </c>
    </row>
    <row r="1976" spans="1:4" x14ac:dyDescent="0.25">
      <c r="A1976" s="2">
        <v>41920</v>
      </c>
      <c r="B1976">
        <v>1.7431091524792018E-2</v>
      </c>
      <c r="C1976">
        <v>-0.11449896045519362</v>
      </c>
      <c r="D1976">
        <f>LN('Cash Vix'!B1976/'Cash Vix'!C1976)</f>
        <v>-0.1295526075347592</v>
      </c>
    </row>
    <row r="1977" spans="1:4" x14ac:dyDescent="0.25">
      <c r="A1977" s="2">
        <v>41921</v>
      </c>
      <c r="B1977">
        <v>-1.8988400809625394E-2</v>
      </c>
      <c r="C1977">
        <v>0.12032988076598669</v>
      </c>
      <c r="D1977">
        <f>LN('Cash Vix'!B1977/'Cash Vix'!C1977)</f>
        <v>0.21637016729343048</v>
      </c>
    </row>
    <row r="1978" spans="1:4" x14ac:dyDescent="0.25">
      <c r="A1978" s="2">
        <v>41922</v>
      </c>
      <c r="B1978">
        <v>-1.6024641186356731E-2</v>
      </c>
      <c r="C1978">
        <v>0.14077255388108223</v>
      </c>
      <c r="D1978">
        <f>LN('Cash Vix'!B1978/'Cash Vix'!C1978)</f>
        <v>0.12415925279565927</v>
      </c>
    </row>
    <row r="1979" spans="1:4" x14ac:dyDescent="0.25">
      <c r="A1979" s="2">
        <v>41925</v>
      </c>
      <c r="B1979">
        <v>-1.5266659978059894E-2</v>
      </c>
      <c r="C1979">
        <v>0.13888320769646989</v>
      </c>
      <c r="D1979">
        <f>LN('Cash Vix'!B1979/'Cash Vix'!C1979)</f>
        <v>0.14848494229158105</v>
      </c>
    </row>
    <row r="1980" spans="1:4" x14ac:dyDescent="0.25">
      <c r="A1980" s="2">
        <v>41926</v>
      </c>
      <c r="B1980">
        <v>4.9192698923779445E-3</v>
      </c>
      <c r="C1980">
        <v>-8.4815986426194145E-2</v>
      </c>
      <c r="D1980">
        <f>LN('Cash Vix'!B1980/'Cash Vix'!C1980)</f>
        <v>-7.8049295407726205E-2</v>
      </c>
    </row>
    <row r="1981" spans="1:4" x14ac:dyDescent="0.25">
      <c r="A1981" s="2">
        <v>41927</v>
      </c>
      <c r="B1981">
        <v>-1.510172459672403E-2</v>
      </c>
      <c r="C1981">
        <v>0.13621916488615904</v>
      </c>
      <c r="D1981">
        <f>LN('Cash Vix'!B1981/'Cash Vix'!C1981)</f>
        <v>0.14134414578003993</v>
      </c>
    </row>
    <row r="1982" spans="1:4" x14ac:dyDescent="0.25">
      <c r="A1982" s="2">
        <v>41928</v>
      </c>
      <c r="B1982">
        <v>2.1096483631027345E-3</v>
      </c>
      <c r="C1982">
        <v>-7.1381645390851053E-2</v>
      </c>
      <c r="D1982">
        <f>LN('Cash Vix'!B1982/'Cash Vix'!C1982)</f>
        <v>-4.0821994520255166E-2</v>
      </c>
    </row>
    <row r="1983" spans="1:4" x14ac:dyDescent="0.25">
      <c r="A1983" s="2">
        <v>41929</v>
      </c>
      <c r="B1983">
        <v>1.6293639486100533E-2</v>
      </c>
      <c r="C1983">
        <v>-6.0064240742650141E-2</v>
      </c>
      <c r="D1983">
        <f>LN('Cash Vix'!B1983/'Cash Vix'!C1983)</f>
        <v>-0.13625618995070779</v>
      </c>
    </row>
    <row r="1984" spans="1:4" x14ac:dyDescent="0.25">
      <c r="A1984" s="2">
        <v>41932</v>
      </c>
      <c r="B1984">
        <v>9.9977028894640725E-3</v>
      </c>
      <c r="C1984">
        <v>-0.1267517056391439</v>
      </c>
      <c r="D1984">
        <f>LN('Cash Vix'!B1984/'Cash Vix'!C1984)</f>
        <v>-0.16904042920205534</v>
      </c>
    </row>
    <row r="1985" spans="1:4" x14ac:dyDescent="0.25">
      <c r="A1985" s="2">
        <v>41933</v>
      </c>
      <c r="B1985">
        <v>1.9855260260217274E-2</v>
      </c>
      <c r="C1985">
        <v>-0.12354283474101665</v>
      </c>
      <c r="D1985">
        <f>LN('Cash Vix'!B1985/'Cash Vix'!C1985)</f>
        <v>-0.14397111161379419</v>
      </c>
    </row>
    <row r="1986" spans="1:4" x14ac:dyDescent="0.25">
      <c r="A1986" s="2">
        <v>41934</v>
      </c>
      <c r="B1986">
        <v>-6.6785990261323137E-3</v>
      </c>
      <c r="C1986">
        <v>-2.6651716927025539E-2</v>
      </c>
      <c r="D1986">
        <f>LN('Cash Vix'!B1986/'Cash Vix'!C1986)</f>
        <v>0.10554706542051655</v>
      </c>
    </row>
    <row r="1987" spans="1:4" x14ac:dyDescent="0.25">
      <c r="A1987" s="2">
        <v>41935</v>
      </c>
      <c r="B1987">
        <v>1.0849455462540002E-2</v>
      </c>
      <c r="C1987">
        <v>-4.5205436768046794E-2</v>
      </c>
      <c r="D1987">
        <f>LN('Cash Vix'!B1987/'Cash Vix'!C1987)</f>
        <v>-7.7946417338403878E-2</v>
      </c>
    </row>
    <row r="1988" spans="1:4" x14ac:dyDescent="0.25">
      <c r="A1988" s="2">
        <v>41936</v>
      </c>
      <c r="B1988">
        <v>6.9640303978891604E-3</v>
      </c>
      <c r="C1988">
        <v>-2.0438667677274071E-2</v>
      </c>
      <c r="D1988">
        <f>LN('Cash Vix'!B1988/'Cash Vix'!C1988)</f>
        <v>-2.5736714644049936E-2</v>
      </c>
    </row>
    <row r="1989" spans="1:4" x14ac:dyDescent="0.25">
      <c r="A1989" s="2">
        <v>41939</v>
      </c>
      <c r="B1989">
        <v>-1.3276145740850659E-3</v>
      </c>
      <c r="C1989">
        <v>0</v>
      </c>
      <c r="D1989">
        <f>LN('Cash Vix'!B1989/'Cash Vix'!C1989)</f>
        <v>-4.3545947505146251E-3</v>
      </c>
    </row>
    <row r="1990" spans="1:4" x14ac:dyDescent="0.25">
      <c r="A1990" s="2">
        <v>41940</v>
      </c>
      <c r="B1990">
        <v>1.168356275282538E-2</v>
      </c>
      <c r="C1990">
        <v>-7.6607121472196935E-2</v>
      </c>
      <c r="D1990">
        <f>LN('Cash Vix'!B1990/'Cash Vix'!C1990)</f>
        <v>-0.10855208153909193</v>
      </c>
    </row>
    <row r="1991" spans="1:4" x14ac:dyDescent="0.25">
      <c r="A1991" s="2">
        <v>41941</v>
      </c>
      <c r="B1991">
        <v>-3.9976775655200126E-3</v>
      </c>
      <c r="C1991">
        <v>3.750439545845427E-2</v>
      </c>
      <c r="D1991">
        <f>LN('Cash Vix'!B1991/'Cash Vix'!C1991)</f>
        <v>5.1467011056101623E-2</v>
      </c>
    </row>
    <row r="1992" spans="1:4" x14ac:dyDescent="0.25">
      <c r="A1992" s="2">
        <v>41942</v>
      </c>
      <c r="B1992">
        <v>8.2812026477444671E-3</v>
      </c>
      <c r="C1992">
        <v>-9.2450581440512731E-3</v>
      </c>
      <c r="D1992">
        <f>LN('Cash Vix'!B1992/'Cash Vix'!C1992)</f>
        <v>-4.2473522558728154E-2</v>
      </c>
    </row>
    <row r="1993" spans="1:4" x14ac:dyDescent="0.25">
      <c r="A1993" s="2">
        <v>41943</v>
      </c>
      <c r="B1993">
        <v>1.1400123464406935E-2</v>
      </c>
      <c r="C1993">
        <v>-2.1910109635744343E-2</v>
      </c>
      <c r="D1993">
        <f>LN('Cash Vix'!B1993/'Cash Vix'!C1993)</f>
        <v>-3.4329115282280435E-2</v>
      </c>
    </row>
    <row r="1994" spans="1:4" x14ac:dyDescent="0.25">
      <c r="A1994" s="2">
        <v>41946</v>
      </c>
      <c r="B1994">
        <v>-1.4916096982291524E-4</v>
      </c>
      <c r="C1994">
        <v>9.4488891979322889E-3</v>
      </c>
      <c r="D1994">
        <f>LN('Cash Vix'!B1994/'Cash Vix'!C1994)</f>
        <v>4.8688336360169393E-2</v>
      </c>
    </row>
    <row r="1995" spans="1:4" x14ac:dyDescent="0.25">
      <c r="A1995" s="2">
        <v>41947</v>
      </c>
      <c r="B1995">
        <v>-2.7884298304495952E-3</v>
      </c>
      <c r="C1995">
        <v>-6.2893289075639904E-3</v>
      </c>
      <c r="D1995">
        <f>LN('Cash Vix'!B1995/'Cash Vix'!C1995)</f>
        <v>1.0803616221378811E-2</v>
      </c>
    </row>
    <row r="1996" spans="1:4" x14ac:dyDescent="0.25">
      <c r="A1996" s="2">
        <v>41948</v>
      </c>
      <c r="B1996">
        <v>6.5603336522744764E-3</v>
      </c>
      <c r="C1996">
        <v>-3.5316671924899734E-2</v>
      </c>
      <c r="D1996">
        <f>LN('Cash Vix'!B1996/'Cash Vix'!C1996)</f>
        <v>-4.9562792993328574E-2</v>
      </c>
    </row>
    <row r="1997" spans="1:4" x14ac:dyDescent="0.25">
      <c r="A1997" s="2">
        <v>41949</v>
      </c>
      <c r="B1997">
        <v>4.5963458486916698E-3</v>
      </c>
      <c r="C1997">
        <v>-2.6491615446976341E-2</v>
      </c>
      <c r="D1997">
        <f>LN('Cash Vix'!B1997/'Cash Vix'!C1997)</f>
        <v>-3.5923402966730876E-2</v>
      </c>
    </row>
    <row r="1998" spans="1:4" x14ac:dyDescent="0.25">
      <c r="A1998" s="2">
        <v>41950</v>
      </c>
      <c r="B1998">
        <v>-9.8667990244509745E-4</v>
      </c>
      <c r="C1998">
        <v>-6.7340321813440683E-3</v>
      </c>
      <c r="D1998">
        <f>LN('Cash Vix'!B1998/'Cash Vix'!C1998)</f>
        <v>-4.1065867219915245E-2</v>
      </c>
    </row>
    <row r="1999" spans="1:4" x14ac:dyDescent="0.25">
      <c r="A1999" s="2">
        <v>41953</v>
      </c>
      <c r="B1999">
        <v>3.9900547998127853E-3</v>
      </c>
      <c r="C1999">
        <v>-5.5569851154810765E-2</v>
      </c>
      <c r="D1999">
        <f>LN('Cash Vix'!B1999/'Cash Vix'!C1999)</f>
        <v>-3.4900789182895305E-2</v>
      </c>
    </row>
    <row r="2000" spans="1:4" x14ac:dyDescent="0.25">
      <c r="A2000" s="2">
        <v>41954</v>
      </c>
      <c r="B2000">
        <v>1.1791874800258374E-3</v>
      </c>
      <c r="C2000">
        <v>7.1174677688639549E-3</v>
      </c>
      <c r="D2000">
        <f>LN('Cash Vix'!B2000/'Cash Vix'!C2000)</f>
        <v>1.9539504021408072E-2</v>
      </c>
    </row>
    <row r="2001" spans="1:4" x14ac:dyDescent="0.25">
      <c r="A2001" s="2">
        <v>41955</v>
      </c>
      <c r="B2001">
        <v>-2.946665378358438E-4</v>
      </c>
      <c r="C2001">
        <v>2.1053409197832482E-2</v>
      </c>
      <c r="D2001">
        <f>LN('Cash Vix'!B2001/'Cash Vix'!C2001)</f>
        <v>7.7101384259672615E-3</v>
      </c>
    </row>
    <row r="2002" spans="1:4" x14ac:dyDescent="0.25">
      <c r="A2002" s="2">
        <v>41956</v>
      </c>
      <c r="B2002">
        <v>-8.8452094219001369E-4</v>
      </c>
      <c r="C2002">
        <v>2.061928720273561E-2</v>
      </c>
      <c r="D2002">
        <f>LN('Cash Vix'!B2002/'Cash Vix'!C2002)</f>
        <v>5.7457055024787214E-2</v>
      </c>
    </row>
    <row r="2003" spans="1:4" x14ac:dyDescent="0.25">
      <c r="A2003" s="2">
        <v>41957</v>
      </c>
      <c r="B2003">
        <v>1.9154741742286809E-3</v>
      </c>
      <c r="C2003">
        <v>-2.409755157906053E-2</v>
      </c>
      <c r="D2003">
        <f>LN('Cash Vix'!B2003/'Cash Vix'!C2003)</f>
        <v>-3.5428059398190104E-2</v>
      </c>
    </row>
    <row r="2004" spans="1:4" x14ac:dyDescent="0.25">
      <c r="A2004" s="2">
        <v>41960</v>
      </c>
      <c r="B2004">
        <v>8.3380341785355974E-4</v>
      </c>
      <c r="C2004">
        <v>0</v>
      </c>
      <c r="D2004">
        <f>LN('Cash Vix'!B2004/'Cash Vix'!C2004)</f>
        <v>4.9827156270369474E-2</v>
      </c>
    </row>
    <row r="2005" spans="1:4" x14ac:dyDescent="0.25">
      <c r="A2005" s="2">
        <v>41961</v>
      </c>
      <c r="B2005">
        <v>4.3538948019105272E-3</v>
      </c>
      <c r="C2005">
        <v>-2.4692612590371522E-2</v>
      </c>
      <c r="D2005">
        <f>LN('Cash Vix'!B2005/'Cash Vix'!C2005)</f>
        <v>-9.3357949156326406E-3</v>
      </c>
    </row>
    <row r="2006" spans="1:4" x14ac:dyDescent="0.25">
      <c r="A2006" s="2">
        <v>41962</v>
      </c>
      <c r="B2006">
        <v>-6.8362715685508471E-4</v>
      </c>
      <c r="C2006">
        <v>3.8533664002242986E-2</v>
      </c>
      <c r="D2006">
        <f>LN('Cash Vix'!B2006/'Cash Vix'!C2006)</f>
        <v>7.1891035724692557E-3</v>
      </c>
    </row>
    <row r="2007" spans="1:4" x14ac:dyDescent="0.25">
      <c r="A2007" s="2">
        <v>41963</v>
      </c>
      <c r="B2007">
        <v>2.3906532011394505E-3</v>
      </c>
      <c r="C2007">
        <v>-2.2839491969822791E-2</v>
      </c>
      <c r="D2007">
        <f>LN('Cash Vix'!B2007/'Cash Vix'!C2007)</f>
        <v>-2.7597975203676402E-2</v>
      </c>
    </row>
    <row r="2008" spans="1:4" x14ac:dyDescent="0.25">
      <c r="A2008" s="2">
        <v>41964</v>
      </c>
      <c r="B2008">
        <v>4.7157286155657977E-3</v>
      </c>
      <c r="C2008">
        <v>-1.3289232118682765E-2</v>
      </c>
      <c r="D2008">
        <f>LN('Cash Vix'!B2008/'Cash Vix'!C2008)</f>
        <v>-5.1370810762923567E-2</v>
      </c>
    </row>
    <row r="2009" spans="1:4" x14ac:dyDescent="0.25">
      <c r="A2009" s="2">
        <v>41967</v>
      </c>
      <c r="B2009">
        <v>2.760760235561864E-3</v>
      </c>
      <c r="C2009">
        <v>-2.7120306219193781E-2</v>
      </c>
      <c r="D2009">
        <f>LN('Cash Vix'!B2009/'Cash Vix'!C2009)</f>
        <v>-2.1944454254559417E-2</v>
      </c>
    </row>
    <row r="2010" spans="1:4" x14ac:dyDescent="0.25">
      <c r="A2010" s="2">
        <v>41968</v>
      </c>
      <c r="B2010">
        <v>4.8366424037839446E-5</v>
      </c>
      <c r="C2010">
        <v>-6.8965790590604405E-3</v>
      </c>
      <c r="D2010">
        <f>LN('Cash Vix'!B2010/'Cash Vix'!C2010)</f>
        <v>-2.9756920122331051E-2</v>
      </c>
    </row>
    <row r="2011" spans="1:4" x14ac:dyDescent="0.25">
      <c r="A2011" s="2">
        <v>41969</v>
      </c>
      <c r="B2011">
        <v>2.2705872215577879E-3</v>
      </c>
      <c r="C2011">
        <v>-1.7452449951226166E-2</v>
      </c>
      <c r="D2011">
        <f>LN('Cash Vix'!B2011/'Cash Vix'!C2011)</f>
        <v>-1.4802901881295811E-2</v>
      </c>
    </row>
    <row r="2012" spans="1:4" x14ac:dyDescent="0.25">
      <c r="A2012" s="2">
        <v>41971</v>
      </c>
      <c r="B2012">
        <v>-2.8995332738829135E-3</v>
      </c>
      <c r="C2012">
        <v>4.4757900641493625E-2</v>
      </c>
      <c r="D2012">
        <f>LN('Cash Vix'!B2012/'Cash Vix'!C2012)</f>
        <v>9.9294099081177103E-2</v>
      </c>
    </row>
    <row r="2013" spans="1:4" x14ac:dyDescent="0.25">
      <c r="A2013" s="2">
        <v>41974</v>
      </c>
      <c r="B2013">
        <v>-7.5296073600134043E-3</v>
      </c>
      <c r="C2013">
        <v>4.9271049006782835E-2</v>
      </c>
      <c r="D2013">
        <f>LN('Cash Vix'!B2013/'Cash Vix'!C2013)</f>
        <v>6.9542857751158635E-2</v>
      </c>
    </row>
    <row r="2014" spans="1:4" x14ac:dyDescent="0.25">
      <c r="A2014" s="2">
        <v>41975</v>
      </c>
      <c r="B2014">
        <v>7.3360058880374921E-3</v>
      </c>
      <c r="C2014">
        <v>-9.0514007540831859E-2</v>
      </c>
      <c r="D2014">
        <f>LN('Cash Vix'!B2014/'Cash Vix'!C2014)</f>
        <v>-0.10621618060054716</v>
      </c>
    </row>
    <row r="2015" spans="1:4" x14ac:dyDescent="0.25">
      <c r="A2015" s="2">
        <v>41976</v>
      </c>
      <c r="B2015">
        <v>3.2378909525338216E-3</v>
      </c>
      <c r="C2015">
        <v>0</v>
      </c>
      <c r="D2015">
        <f>LN('Cash Vix'!B2015/'Cash Vix'!C2015)</f>
        <v>-3.0018051649283613E-2</v>
      </c>
    </row>
    <row r="2016" spans="1:4" x14ac:dyDescent="0.25">
      <c r="A2016" s="2">
        <v>41977</v>
      </c>
      <c r="B2016">
        <v>-3.3779708368011799E-4</v>
      </c>
      <c r="C2016">
        <v>-2.1277398447284965E-2</v>
      </c>
      <c r="D2016">
        <f>LN('Cash Vix'!B2016/'Cash Vix'!C2016)</f>
        <v>-7.2434924354950253E-3</v>
      </c>
    </row>
    <row r="2017" spans="1:4" x14ac:dyDescent="0.25">
      <c r="A2017" s="2">
        <v>41978</v>
      </c>
      <c r="B2017">
        <v>2.0250730160665965E-3</v>
      </c>
      <c r="C2017">
        <v>-2.5409715525368325E-2</v>
      </c>
      <c r="D2017">
        <f>LN('Cash Vix'!B2017/'Cash Vix'!C2017)</f>
        <v>-4.6289255278497914E-2</v>
      </c>
    </row>
    <row r="2018" spans="1:4" x14ac:dyDescent="0.25">
      <c r="A2018" s="2">
        <v>41981</v>
      </c>
      <c r="B2018">
        <v>-8.0764554598529385E-3</v>
      </c>
      <c r="C2018">
        <v>7.7777701042684236E-2</v>
      </c>
      <c r="D2018">
        <f>LN('Cash Vix'!B2018/'Cash Vix'!C2018)</f>
        <v>0.18415293013105719</v>
      </c>
    </row>
    <row r="2019" spans="1:4" x14ac:dyDescent="0.25">
      <c r="A2019" s="2">
        <v>41982</v>
      </c>
      <c r="B2019">
        <v>-9.2302467142565015E-4</v>
      </c>
      <c r="C2019">
        <v>1.3513719166722855E-2</v>
      </c>
      <c r="D2019">
        <f>LN('Cash Vix'!B2019/'Cash Vix'!C2019)</f>
        <v>7.7169531924196885E-2</v>
      </c>
    </row>
    <row r="2020" spans="1:4" x14ac:dyDescent="0.25">
      <c r="A2020" s="2">
        <v>41983</v>
      </c>
      <c r="B2020">
        <v>-1.5230833863759405E-2</v>
      </c>
      <c r="C2020">
        <v>0.15510899326906977</v>
      </c>
      <c r="D2020">
        <f>LN('Cash Vix'!B2020/'Cash Vix'!C2020)</f>
        <v>0.18827556626406225</v>
      </c>
    </row>
    <row r="2021" spans="1:4" x14ac:dyDescent="0.25">
      <c r="A2021" s="2">
        <v>41984</v>
      </c>
      <c r="B2021">
        <v>2.2182248515986601E-3</v>
      </c>
      <c r="C2021">
        <v>9.3218128832100983E-2</v>
      </c>
      <c r="D2021">
        <f>LN('Cash Vix'!B2021/'Cash Vix'!C2021)</f>
        <v>7.9835122510978365E-2</v>
      </c>
    </row>
    <row r="2022" spans="1:4" x14ac:dyDescent="0.25">
      <c r="A2022" s="2">
        <v>41985</v>
      </c>
      <c r="B2022">
        <v>-1.6732844912609828E-2</v>
      </c>
      <c r="C2022">
        <v>2.5841231183887328E-2</v>
      </c>
      <c r="D2022">
        <f>LN('Cash Vix'!B2022/'Cash Vix'!C2022)</f>
        <v>4.9098560864914778E-2</v>
      </c>
    </row>
    <row r="2023" spans="1:4" x14ac:dyDescent="0.25">
      <c r="A2023" s="2">
        <v>41988</v>
      </c>
      <c r="B2023">
        <v>-3.6115609079161535E-3</v>
      </c>
      <c r="C2023">
        <v>0</v>
      </c>
      <c r="D2023">
        <f>LN('Cash Vix'!B2023/'Cash Vix'!C2023)</f>
        <v>-3.1809910936641907E-2</v>
      </c>
    </row>
    <row r="2024" spans="1:4" x14ac:dyDescent="0.25">
      <c r="A2024" s="2">
        <v>41989</v>
      </c>
      <c r="B2024">
        <v>-9.2892428873154187E-3</v>
      </c>
      <c r="C2024">
        <v>0.16430305129127634</v>
      </c>
      <c r="D2024">
        <f>LN('Cash Vix'!B2024/'Cash Vix'!C2024)</f>
        <v>0.14345990421152027</v>
      </c>
    </row>
    <row r="2025" spans="1:4" x14ac:dyDescent="0.25">
      <c r="A2025" s="2">
        <v>41990</v>
      </c>
      <c r="B2025">
        <v>2.1376698382821541E-2</v>
      </c>
      <c r="C2025">
        <v>4.1964199099031992E-2</v>
      </c>
      <c r="D2025">
        <f>LN('Cash Vix'!B2025/'Cash Vix'!C2025)</f>
        <v>-0.19264191791574664</v>
      </c>
    </row>
    <row r="2026" spans="1:4" x14ac:dyDescent="0.25">
      <c r="A2026" s="2">
        <v>41991</v>
      </c>
      <c r="B2026">
        <v>2.4908132181088866E-2</v>
      </c>
      <c r="C2026">
        <v>-2.5826399559898423E-2</v>
      </c>
      <c r="D2026">
        <f>LN('Cash Vix'!B2026/'Cash Vix'!C2026)</f>
        <v>-0.14595391262307983</v>
      </c>
    </row>
    <row r="2027" spans="1:4" x14ac:dyDescent="0.25">
      <c r="A2027" s="2">
        <v>41992</v>
      </c>
      <c r="B2027">
        <v>3.4892208891668672E-3</v>
      </c>
      <c r="C2027">
        <v>-3.8523281996335403E-2</v>
      </c>
      <c r="D2027">
        <f>LN('Cash Vix'!B2027/'Cash Vix'!C2027)</f>
        <v>-1.9231361927887644E-2</v>
      </c>
    </row>
    <row r="2028" spans="1:4" x14ac:dyDescent="0.25">
      <c r="A2028" s="2">
        <v>41995</v>
      </c>
      <c r="B2028">
        <v>2.5606971354430038E-3</v>
      </c>
      <c r="C2028">
        <v>-7.5815374523976907E-3</v>
      </c>
      <c r="D2028">
        <f>LN('Cash Vix'!B2028/'Cash Vix'!C2028)</f>
        <v>-7.7568021427905004E-2</v>
      </c>
    </row>
    <row r="2029" spans="1:4" x14ac:dyDescent="0.25">
      <c r="A2029" s="2">
        <v>41996</v>
      </c>
      <c r="B2029">
        <v>3.1315517124353123E-3</v>
      </c>
      <c r="C2029">
        <v>-3.0914362912447164E-2</v>
      </c>
      <c r="D2029">
        <f>LN('Cash Vix'!B2029/'Cash Vix'!C2029)</f>
        <v>-2.9952322283351217E-2</v>
      </c>
    </row>
    <row r="2030" spans="1:4" x14ac:dyDescent="0.25">
      <c r="A2030" s="2">
        <v>41997</v>
      </c>
      <c r="B2030">
        <v>-4.81035187816607E-5</v>
      </c>
      <c r="C2030">
        <v>1.866306113192677E-2</v>
      </c>
      <c r="D2030">
        <f>LN('Cash Vix'!B2030/'Cash Vix'!C2030)</f>
        <v>-2.9484480679135915E-2</v>
      </c>
    </row>
    <row r="2031" spans="1:4" x14ac:dyDescent="0.25">
      <c r="A2031" s="2">
        <v>41999</v>
      </c>
      <c r="B2031">
        <v>2.594284424040198E-3</v>
      </c>
      <c r="C2031">
        <v>-2.4962294559913948E-2</v>
      </c>
      <c r="D2031">
        <f>LN('Cash Vix'!B2031/'Cash Vix'!C2031)</f>
        <v>9.0059493355951602E-3</v>
      </c>
    </row>
    <row r="2032" spans="1:4" x14ac:dyDescent="0.25">
      <c r="A2032" s="2">
        <v>42002</v>
      </c>
      <c r="B2032">
        <v>7.6738612878564155E-4</v>
      </c>
      <c r="C2032">
        <v>1.5674302093443289E-2</v>
      </c>
      <c r="D2032">
        <f>LN('Cash Vix'!B2032/'Cash Vix'!C2032)</f>
        <v>3.7893572945218792E-2</v>
      </c>
    </row>
    <row r="2033" spans="1:4" x14ac:dyDescent="0.25">
      <c r="A2033" s="2">
        <v>42003</v>
      </c>
      <c r="B2033">
        <v>-4.3723793381792754E-3</v>
      </c>
      <c r="C2033">
        <v>2.1539294246991317E-2</v>
      </c>
      <c r="D2033">
        <f>LN('Cash Vix'!B2033/'Cash Vix'!C2033)</f>
        <v>5.5533958044489386E-2</v>
      </c>
    </row>
    <row r="2034" spans="1:4" x14ac:dyDescent="0.25">
      <c r="A2034" s="2">
        <v>42004</v>
      </c>
      <c r="B2034">
        <v>-1.1770255281123474E-2</v>
      </c>
      <c r="C2034">
        <v>9.2955118800338354E-2</v>
      </c>
      <c r="D2034">
        <f>LN('Cash Vix'!B2034/'Cash Vix'!C2034)</f>
        <v>0.18733409861749881</v>
      </c>
    </row>
    <row r="2035" spans="1:4" x14ac:dyDescent="0.25">
      <c r="A2035" s="2">
        <v>42006</v>
      </c>
      <c r="B2035">
        <v>-2.9765557390264959E-3</v>
      </c>
      <c r="C2035">
        <v>-1.1157716870653134E-2</v>
      </c>
      <c r="D2035">
        <f>LN('Cash Vix'!B2035/'Cash Vix'!C2035)</f>
        <v>-7.6273777355992139E-2</v>
      </c>
    </row>
    <row r="2036" spans="1:4" x14ac:dyDescent="0.25">
      <c r="A2036" s="2">
        <v>42009</v>
      </c>
      <c r="B2036">
        <v>-1.4967538542405352E-2</v>
      </c>
      <c r="C2036">
        <v>7.0394413412240009E-2</v>
      </c>
      <c r="D2036">
        <f>LN('Cash Vix'!B2036/'Cash Vix'!C2036)</f>
        <v>0.1130877504787085</v>
      </c>
    </row>
    <row r="2037" spans="1:4" x14ac:dyDescent="0.25">
      <c r="A2037" s="2">
        <v>42010</v>
      </c>
      <c r="B2037">
        <v>-1.0722492577029783E-2</v>
      </c>
      <c r="C2037">
        <v>3.8466280827796143E-2</v>
      </c>
      <c r="D2037">
        <f>LN('Cash Vix'!B2037/'Cash Vix'!C2037)</f>
        <v>5.8496206681608418E-2</v>
      </c>
    </row>
    <row r="2038" spans="1:4" x14ac:dyDescent="0.25">
      <c r="A2038" s="2">
        <v>42011</v>
      </c>
      <c r="B2038">
        <v>1.2556218775412464E-2</v>
      </c>
      <c r="C2038">
        <v>-5.2949746646375695E-2</v>
      </c>
      <c r="D2038">
        <f>LN('Cash Vix'!B2038/'Cash Vix'!C2038)</f>
        <v>-8.959736239763777E-2</v>
      </c>
    </row>
    <row r="2039" spans="1:4" x14ac:dyDescent="0.25">
      <c r="A2039" s="2">
        <v>42012</v>
      </c>
      <c r="B2039">
        <v>1.7376375945574465E-2</v>
      </c>
      <c r="C2039">
        <v>-6.4361702111383395E-2</v>
      </c>
      <c r="D2039">
        <f>LN('Cash Vix'!B2039/'Cash Vix'!C2039)</f>
        <v>-0.12682169003265253</v>
      </c>
    </row>
    <row r="2040" spans="1:4" x14ac:dyDescent="0.25">
      <c r="A2040" s="2">
        <v>42013</v>
      </c>
      <c r="B2040">
        <v>-9.6326197715015938E-3</v>
      </c>
      <c r="C2040">
        <v>5.2353552482986628E-2</v>
      </c>
      <c r="D2040">
        <f>LN('Cash Vix'!B2040/'Cash Vix'!C2040)</f>
        <v>3.1252543504104315E-2</v>
      </c>
    </row>
    <row r="2041" spans="1:4" x14ac:dyDescent="0.25">
      <c r="A2041" s="2">
        <v>42016</v>
      </c>
      <c r="B2041">
        <v>-6.3583032062950254E-3</v>
      </c>
      <c r="C2041">
        <v>4.9748477611243555E-2</v>
      </c>
      <c r="D2041">
        <f>LN('Cash Vix'!B2041/'Cash Vix'!C2041)</f>
        <v>0.11047561632459668</v>
      </c>
    </row>
    <row r="2042" spans="1:4" x14ac:dyDescent="0.25">
      <c r="A2042" s="2">
        <v>42017</v>
      </c>
      <c r="B2042">
        <v>-3.1199728168727673E-3</v>
      </c>
      <c r="C2042">
        <v>3.0190972279145731E-2</v>
      </c>
      <c r="D2042">
        <f>LN('Cash Vix'!B2042/'Cash Vix'!C2042)</f>
        <v>4.7817874350492735E-2</v>
      </c>
    </row>
    <row r="2043" spans="1:4" x14ac:dyDescent="0.25">
      <c r="A2043" s="2">
        <v>42018</v>
      </c>
      <c r="B2043">
        <v>-4.2747853147488959E-3</v>
      </c>
      <c r="C2043">
        <v>1.9632532407121005E-2</v>
      </c>
      <c r="D2043">
        <f>LN('Cash Vix'!B2043/'Cash Vix'!C2043)</f>
        <v>4.3774829053699643E-2</v>
      </c>
    </row>
    <row r="2044" spans="1:4" x14ac:dyDescent="0.25">
      <c r="A2044" s="2">
        <v>42019</v>
      </c>
      <c r="B2044">
        <v>-9.207891709901694E-3</v>
      </c>
      <c r="C2044">
        <v>4.2812721307185587E-2</v>
      </c>
      <c r="D2044">
        <f>LN('Cash Vix'!B2044/'Cash Vix'!C2044)</f>
        <v>4.1492160969999595E-2</v>
      </c>
    </row>
    <row r="2045" spans="1:4" x14ac:dyDescent="0.25">
      <c r="A2045" s="2">
        <v>42020</v>
      </c>
      <c r="B2045">
        <v>1.1894193195971141E-2</v>
      </c>
      <c r="C2045">
        <v>-4.0385535649574408E-2</v>
      </c>
      <c r="D2045">
        <f>LN('Cash Vix'!B2045/'Cash Vix'!C2045)</f>
        <v>-6.6475784242516725E-2</v>
      </c>
    </row>
    <row r="2046" spans="1:4" x14ac:dyDescent="0.25">
      <c r="A2046" s="2">
        <v>42024</v>
      </c>
      <c r="B2046">
        <v>1.9356285667238996E-3</v>
      </c>
      <c r="C2046">
        <v>-2.2059718064732104E-2</v>
      </c>
      <c r="D2046">
        <f>LN('Cash Vix'!B2046/'Cash Vix'!C2046)</f>
        <v>-5.1921553502265821E-2</v>
      </c>
    </row>
    <row r="2047" spans="1:4" x14ac:dyDescent="0.25">
      <c r="A2047" s="2">
        <v>42025</v>
      </c>
      <c r="B2047">
        <v>4.8474151405070486E-3</v>
      </c>
      <c r="C2047">
        <v>3.8648630757816056E-2</v>
      </c>
      <c r="D2047">
        <f>LN('Cash Vix'!B2047/'Cash Vix'!C2047)</f>
        <v>-5.3704178971860986E-2</v>
      </c>
    </row>
    <row r="2048" spans="1:4" x14ac:dyDescent="0.25">
      <c r="A2048" s="2">
        <v>42026</v>
      </c>
      <c r="B2048">
        <v>1.4597369167132416E-2</v>
      </c>
      <c r="C2048">
        <v>-5.4435206555017102E-2</v>
      </c>
      <c r="D2048">
        <f>LN('Cash Vix'!B2048/'Cash Vix'!C2048)</f>
        <v>-0.13984152113828149</v>
      </c>
    </row>
    <row r="2049" spans="1:4" x14ac:dyDescent="0.25">
      <c r="A2049" s="2">
        <v>42027</v>
      </c>
      <c r="B2049">
        <v>-6.0971337336173884E-3</v>
      </c>
      <c r="C2049">
        <v>2.7587956518828963E-2</v>
      </c>
      <c r="D2049">
        <f>LN('Cash Vix'!B2049/'Cash Vix'!C2049)</f>
        <v>1.6339243982958242E-2</v>
      </c>
    </row>
    <row r="2050" spans="1:4" x14ac:dyDescent="0.25">
      <c r="A2050" s="2">
        <v>42030</v>
      </c>
      <c r="B2050">
        <v>4.7346031091984354E-3</v>
      </c>
      <c r="C2050">
        <v>-6.4629228199178032E-2</v>
      </c>
      <c r="D2050">
        <f>LN('Cash Vix'!B2050/'Cash Vix'!C2050)</f>
        <v>-7.0881121983623951E-2</v>
      </c>
    </row>
    <row r="2051" spans="1:4" x14ac:dyDescent="0.25">
      <c r="A2051" s="2">
        <v>42031</v>
      </c>
      <c r="B2051">
        <v>-1.1558557521097603E-2</v>
      </c>
      <c r="C2051">
        <v>3.7041271680349076E-2</v>
      </c>
      <c r="D2051">
        <f>LN('Cash Vix'!B2051/'Cash Vix'!C2051)</f>
        <v>0.10394198424451211</v>
      </c>
    </row>
    <row r="2052" spans="1:4" x14ac:dyDescent="0.25">
      <c r="A2052" s="2">
        <v>42032</v>
      </c>
      <c r="B2052">
        <v>-1.9097457267805366E-2</v>
      </c>
      <c r="C2052">
        <v>0.13580154115906182</v>
      </c>
      <c r="D2052">
        <f>LN('Cash Vix'!B2052/'Cash Vix'!C2052)</f>
        <v>0.17142226633591914</v>
      </c>
    </row>
    <row r="2053" spans="1:4" x14ac:dyDescent="0.25">
      <c r="A2053" s="2">
        <v>42033</v>
      </c>
      <c r="B2053">
        <v>1.3416325524967847E-2</v>
      </c>
      <c r="C2053">
        <v>-7.0826052568612519E-2</v>
      </c>
      <c r="D2053">
        <f>LN('Cash Vix'!B2053/'Cash Vix'!C2053)</f>
        <v>-8.576682175742506E-2</v>
      </c>
    </row>
    <row r="2054" spans="1:4" x14ac:dyDescent="0.25">
      <c r="A2054" s="2">
        <v>42034</v>
      </c>
      <c r="B2054">
        <v>-1.5024366072477926E-2</v>
      </c>
      <c r="C2054">
        <v>9.7333628688490922E-2</v>
      </c>
      <c r="D2054">
        <f>LN('Cash Vix'!B2054/'Cash Vix'!C2054)</f>
        <v>0.11136590133574976</v>
      </c>
    </row>
    <row r="2055" spans="1:4" x14ac:dyDescent="0.25">
      <c r="A2055" s="2">
        <v>42037</v>
      </c>
      <c r="B2055">
        <v>1.4330541086769418E-2</v>
      </c>
      <c r="C2055">
        <v>-5.1230714206673196E-2</v>
      </c>
      <c r="D2055">
        <f>LN('Cash Vix'!B2055/'Cash Vix'!C2055)</f>
        <v>-7.6274581524479884E-2</v>
      </c>
    </row>
    <row r="2056" spans="1:4" x14ac:dyDescent="0.25">
      <c r="A2056" s="2">
        <v>42038</v>
      </c>
      <c r="B2056">
        <v>1.231785381472842E-2</v>
      </c>
      <c r="C2056">
        <v>-5.6643196517250062E-2</v>
      </c>
      <c r="D2056">
        <f>LN('Cash Vix'!B2056/'Cash Vix'!C2056)</f>
        <v>-0.1143791596618341</v>
      </c>
    </row>
    <row r="2057" spans="1:4" x14ac:dyDescent="0.25">
      <c r="A2057" s="2">
        <v>42039</v>
      </c>
      <c r="B2057">
        <v>-5.8936372157258627E-3</v>
      </c>
      <c r="C2057">
        <v>4.6580218518629021E-2</v>
      </c>
      <c r="D2057">
        <f>LN('Cash Vix'!B2057/'Cash Vix'!C2057)</f>
        <v>5.6099958124098917E-2</v>
      </c>
    </row>
    <row r="2058" spans="1:4" x14ac:dyDescent="0.25">
      <c r="A2058" s="2">
        <v>42040</v>
      </c>
      <c r="B2058">
        <v>1.2239455640585099E-2</v>
      </c>
      <c r="C2058">
        <v>-5.7232782634836409E-2</v>
      </c>
      <c r="D2058">
        <f>LN('Cash Vix'!B2058/'Cash Vix'!C2058)</f>
        <v>-8.4188405053242696E-2</v>
      </c>
    </row>
    <row r="2059" spans="1:4" x14ac:dyDescent="0.25">
      <c r="A2059" s="2">
        <v>42041</v>
      </c>
      <c r="B2059">
        <v>-9.7366250815593164E-4</v>
      </c>
      <c r="C2059">
        <v>2.6421616234438772E-2</v>
      </c>
      <c r="D2059">
        <f>LN('Cash Vix'!B2059/'Cash Vix'!C2059)</f>
        <v>2.5777642896828285E-2</v>
      </c>
    </row>
    <row r="2060" spans="1:4" x14ac:dyDescent="0.25">
      <c r="A2060" s="2">
        <v>42044</v>
      </c>
      <c r="B2060">
        <v>-5.2252591114444495E-3</v>
      </c>
      <c r="C2060">
        <v>2.3196916415152168E-2</v>
      </c>
      <c r="D2060">
        <f>LN('Cash Vix'!B2060/'Cash Vix'!C2060)</f>
        <v>7.0341489358245038E-2</v>
      </c>
    </row>
    <row r="2061" spans="1:4" x14ac:dyDescent="0.25">
      <c r="A2061" s="2">
        <v>42045</v>
      </c>
      <c r="B2061">
        <v>9.6477871565688929E-3</v>
      </c>
      <c r="C2061">
        <v>-5.4987673064649252E-2</v>
      </c>
      <c r="D2061">
        <f>LN('Cash Vix'!B2061/'Cash Vix'!C2061)</f>
        <v>-7.3817738513605957E-2</v>
      </c>
    </row>
    <row r="2062" spans="1:4" x14ac:dyDescent="0.25">
      <c r="A2062" s="2">
        <v>42046</v>
      </c>
      <c r="B2062">
        <v>1.6957779203638399E-3</v>
      </c>
      <c r="C2062">
        <v>-8.1081525284224746E-3</v>
      </c>
      <c r="D2062">
        <f>LN('Cash Vix'!B2062/'Cash Vix'!C2062)</f>
        <v>-1.5794420176081264E-2</v>
      </c>
    </row>
    <row r="2063" spans="1:4" x14ac:dyDescent="0.25">
      <c r="A2063" s="2">
        <v>42047</v>
      </c>
      <c r="B2063">
        <v>8.8679553627380083E-3</v>
      </c>
      <c r="C2063">
        <v>-8.7875201316806845E-2</v>
      </c>
      <c r="D2063">
        <f>LN('Cash Vix'!B2063/'Cash Vix'!C2063)</f>
        <v>-0.10039383442464694</v>
      </c>
    </row>
    <row r="2064" spans="1:4" x14ac:dyDescent="0.25">
      <c r="A2064" s="2">
        <v>42048</v>
      </c>
      <c r="B2064">
        <v>4.5001990922531277E-3</v>
      </c>
      <c r="C2064">
        <v>-2.2472855852058628E-2</v>
      </c>
      <c r="D2064">
        <f>LN('Cash Vix'!B2064/'Cash Vix'!C2064)</f>
        <v>-4.3296805753324188E-2</v>
      </c>
    </row>
    <row r="2065" spans="1:4" x14ac:dyDescent="0.25">
      <c r="A2065" s="2">
        <v>42052</v>
      </c>
      <c r="B2065">
        <v>1.145748919916155E-3</v>
      </c>
      <c r="C2065">
        <v>-1.8349138668196541E-2</v>
      </c>
      <c r="D2065">
        <f>LN('Cash Vix'!B2065/'Cash Vix'!C2065)</f>
        <v>7.2842949847135255E-2</v>
      </c>
    </row>
    <row r="2066" spans="1:4" x14ac:dyDescent="0.25">
      <c r="A2066" s="2">
        <v>42053</v>
      </c>
      <c r="B2066">
        <v>-2.3858946024950142E-4</v>
      </c>
      <c r="C2066">
        <v>-6.1919702479209951E-3</v>
      </c>
      <c r="D2066">
        <f>LN('Cash Vix'!B2066/'Cash Vix'!C2066)</f>
        <v>-2.2400936689166772E-2</v>
      </c>
    </row>
    <row r="2067" spans="1:4" x14ac:dyDescent="0.25">
      <c r="A2067" s="2">
        <v>42054</v>
      </c>
      <c r="B2067">
        <v>-4.7724723802121543E-5</v>
      </c>
      <c r="C2067">
        <v>-1.4084739881738972E-2</v>
      </c>
      <c r="D2067">
        <f>LN('Cash Vix'!B2067/'Cash Vix'!C2067)</f>
        <v>-1.0409983402783523E-2</v>
      </c>
    </row>
    <row r="2068" spans="1:4" x14ac:dyDescent="0.25">
      <c r="A2068" s="2">
        <v>42055</v>
      </c>
      <c r="B2068">
        <v>5.6158533276993491E-3</v>
      </c>
      <c r="C2068">
        <v>-4.0526529899993606E-2</v>
      </c>
      <c r="D2068">
        <f>LN('Cash Vix'!B2068/'Cash Vix'!C2068)</f>
        <v>-6.6939482675109269E-2</v>
      </c>
    </row>
    <row r="2069" spans="1:4" x14ac:dyDescent="0.25">
      <c r="A2069" s="2">
        <v>42058</v>
      </c>
      <c r="B2069">
        <v>-1.8985239033730619E-4</v>
      </c>
      <c r="C2069">
        <v>5.8910332372373421E-3</v>
      </c>
      <c r="D2069">
        <f>LN('Cash Vix'!B2069/'Cash Vix'!C2069)</f>
        <v>1.8018505502678212E-2</v>
      </c>
    </row>
    <row r="2070" spans="1:4" x14ac:dyDescent="0.25">
      <c r="A2070" s="2">
        <v>42059</v>
      </c>
      <c r="B2070">
        <v>3.3172241583663822E-3</v>
      </c>
      <c r="C2070">
        <v>-5.4311989353739841E-2</v>
      </c>
      <c r="D2070">
        <f>LN('Cash Vix'!B2070/'Cash Vix'!C2070)</f>
        <v>-6.1612403468182517E-2</v>
      </c>
    </row>
    <row r="2071" spans="1:4" x14ac:dyDescent="0.25">
      <c r="A2071" s="2">
        <v>42060</v>
      </c>
      <c r="B2071">
        <v>-1.6572365827993137E-3</v>
      </c>
      <c r="C2071">
        <v>1.8433701688837966E-2</v>
      </c>
      <c r="D2071">
        <f>LN('Cash Vix'!B2071/'Cash Vix'!C2071)</f>
        <v>1.0897310889166048E-2</v>
      </c>
    </row>
    <row r="2072" spans="1:4" x14ac:dyDescent="0.25">
      <c r="A2072" s="2">
        <v>42061</v>
      </c>
      <c r="B2072">
        <v>-1.4217672590939736E-4</v>
      </c>
      <c r="C2072">
        <v>-2.4654561563940584E-2</v>
      </c>
      <c r="D2072">
        <f>LN('Cash Vix'!B2072/'Cash Vix'!C2072)</f>
        <v>5.0450557458279971E-3</v>
      </c>
    </row>
    <row r="2073" spans="1:4" x14ac:dyDescent="0.25">
      <c r="A2073" s="2">
        <v>42062</v>
      </c>
      <c r="B2073">
        <v>-3.3707630367892523E-3</v>
      </c>
      <c r="C2073">
        <v>-1.2559034776493797E-2</v>
      </c>
      <c r="D2073">
        <f>LN('Cash Vix'!B2073/'Cash Vix'!C2073)</f>
        <v>-4.1840965447873857E-2</v>
      </c>
    </row>
    <row r="2074" spans="1:4" x14ac:dyDescent="0.25">
      <c r="A2074" s="2">
        <v>42065</v>
      </c>
      <c r="B2074">
        <v>5.2647926763472411E-3</v>
      </c>
      <c r="C2074">
        <v>-3.2105486207964745E-2</v>
      </c>
      <c r="D2074">
        <f>LN('Cash Vix'!B2074/'Cash Vix'!C2074)</f>
        <v>-2.2745483988970857E-2</v>
      </c>
    </row>
    <row r="2075" spans="1:4" x14ac:dyDescent="0.25">
      <c r="A2075" s="2">
        <v>42066</v>
      </c>
      <c r="B2075">
        <v>-4.3141318955572626E-3</v>
      </c>
      <c r="C2075">
        <v>2.8940926605001843E-2</v>
      </c>
      <c r="D2075">
        <f>LN('Cash Vix'!B2075/'Cash Vix'!C2075)</f>
        <v>6.0985437263250251E-2</v>
      </c>
    </row>
    <row r="2076" spans="1:4" x14ac:dyDescent="0.25">
      <c r="A2076" s="2">
        <v>42067</v>
      </c>
      <c r="B2076">
        <v>-3.9511631152657533E-3</v>
      </c>
      <c r="C2076">
        <v>-3.1746058407726538E-3</v>
      </c>
      <c r="D2076">
        <f>LN('Cash Vix'!B2076/'Cash Vix'!C2076)</f>
        <v>2.6345418340003795E-2</v>
      </c>
    </row>
    <row r="2077" spans="1:4" x14ac:dyDescent="0.25">
      <c r="A2077" s="2">
        <v>42068</v>
      </c>
      <c r="B2077">
        <v>1.5251897527861966E-3</v>
      </c>
      <c r="C2077">
        <v>-2.5766320764229179E-2</v>
      </c>
      <c r="D2077">
        <f>LN('Cash Vix'!B2077/'Cash Vix'!C2077)</f>
        <v>-1.3442013504096042E-2</v>
      </c>
    </row>
    <row r="2078" spans="1:4" x14ac:dyDescent="0.25">
      <c r="A2078" s="2">
        <v>42069</v>
      </c>
      <c r="B2078">
        <v>-1.385947133585725E-2</v>
      </c>
      <c r="C2078">
        <v>5.7067780767878759E-2</v>
      </c>
      <c r="D2078">
        <f>LN('Cash Vix'!B2078/'Cash Vix'!C2078)</f>
        <v>7.9385029254565712E-2</v>
      </c>
    </row>
    <row r="2079" spans="1:4" x14ac:dyDescent="0.25">
      <c r="A2079" s="2">
        <v>42072</v>
      </c>
      <c r="B2079">
        <v>3.3265066229938808E-3</v>
      </c>
      <c r="C2079">
        <v>-2.4962294559913948E-2</v>
      </c>
      <c r="D2079">
        <f>LN('Cash Vix'!B2079/'Cash Vix'!C2079)</f>
        <v>-9.2532054804831589E-3</v>
      </c>
    </row>
    <row r="2080" spans="1:4" x14ac:dyDescent="0.25">
      <c r="A2080" s="2">
        <v>42073</v>
      </c>
      <c r="B2080">
        <v>-1.7380765721751162E-2</v>
      </c>
      <c r="C2080">
        <v>6.7200850768098924E-2</v>
      </c>
      <c r="D2080">
        <f>LN('Cash Vix'!B2080/'Cash Vix'!C2080)</f>
        <v>0.10276751530199631</v>
      </c>
    </row>
    <row r="2081" spans="1:4" x14ac:dyDescent="0.25">
      <c r="A2081" s="2">
        <v>42074</v>
      </c>
      <c r="B2081">
        <v>-1.1760671713759066E-3</v>
      </c>
      <c r="C2081">
        <v>1.7569998101383703E-2</v>
      </c>
      <c r="D2081">
        <f>LN('Cash Vix'!B2081/'Cash Vix'!C2081)</f>
        <v>1.0727158884133238E-2</v>
      </c>
    </row>
    <row r="2082" spans="1:4" x14ac:dyDescent="0.25">
      <c r="A2082" s="2">
        <v>42075</v>
      </c>
      <c r="B2082">
        <v>1.1941167843840195E-2</v>
      </c>
      <c r="C2082">
        <v>-8.1616272120966948E-2</v>
      </c>
      <c r="D2082">
        <f>LN('Cash Vix'!B2082/'Cash Vix'!C2082)</f>
        <v>-8.9871528422693525E-2</v>
      </c>
    </row>
    <row r="2083" spans="1:4" x14ac:dyDescent="0.25">
      <c r="A2083" s="2">
        <v>42076</v>
      </c>
      <c r="B2083">
        <v>-6.9036202039906387E-3</v>
      </c>
      <c r="C2083">
        <v>3.4059019591918892E-2</v>
      </c>
      <c r="D2083">
        <f>LN('Cash Vix'!B2083/'Cash Vix'!C2083)</f>
        <v>3.6923354104597891E-2</v>
      </c>
    </row>
    <row r="2084" spans="1:4" x14ac:dyDescent="0.25">
      <c r="A2084" s="2">
        <v>42079</v>
      </c>
      <c r="B2084">
        <v>1.2941556673345575E-2</v>
      </c>
      <c r="C2084">
        <v>-1.8433701688838022E-2</v>
      </c>
      <c r="D2084">
        <f>LN('Cash Vix'!B2084/'Cash Vix'!C2084)</f>
        <v>-2.467698771244058E-2</v>
      </c>
    </row>
    <row r="2085" spans="1:4" x14ac:dyDescent="0.25">
      <c r="A2085" s="2">
        <v>42080</v>
      </c>
      <c r="B2085">
        <v>-1.011828846353504E-3</v>
      </c>
      <c r="C2085">
        <v>-3.1498667059371051E-2</v>
      </c>
      <c r="D2085">
        <f>LN('Cash Vix'!B2085/'Cash Vix'!C2085)</f>
        <v>3.1979560353162929E-3</v>
      </c>
    </row>
    <row r="2086" spans="1:4" x14ac:dyDescent="0.25">
      <c r="A2086" s="2">
        <v>42081</v>
      </c>
      <c r="B2086">
        <v>1.250345638498214E-2</v>
      </c>
      <c r="C2086">
        <v>2.6836653953559785E-2</v>
      </c>
      <c r="D2086">
        <f>LN('Cash Vix'!B2086/'Cash Vix'!C2086)</f>
        <v>-0.11419751729378658</v>
      </c>
    </row>
    <row r="2087" spans="1:4" x14ac:dyDescent="0.25">
      <c r="A2087" s="2">
        <v>42082</v>
      </c>
      <c r="B2087">
        <v>-4.8199764030339804E-3</v>
      </c>
      <c r="C2087">
        <v>0</v>
      </c>
      <c r="D2087">
        <f>LN('Cash Vix'!B2087/'Cash Vix'!C2087)</f>
        <v>7.1326978574272866E-3</v>
      </c>
    </row>
    <row r="2088" spans="1:4" x14ac:dyDescent="0.25">
      <c r="A2088" s="2">
        <v>42083</v>
      </c>
      <c r="B2088">
        <v>8.4194909915289353E-3</v>
      </c>
      <c r="C2088">
        <v>-2.1407545350785592E-2</v>
      </c>
      <c r="D2088">
        <f>LN('Cash Vix'!B2088/'Cash Vix'!C2088)</f>
        <v>-7.755823434587461E-2</v>
      </c>
    </row>
    <row r="2089" spans="1:4" x14ac:dyDescent="0.25">
      <c r="A2089" s="2">
        <v>42086</v>
      </c>
      <c r="B2089">
        <v>-2.0982363444371575E-3</v>
      </c>
      <c r="C2089">
        <v>-6.2015702632812692E-3</v>
      </c>
      <c r="D2089">
        <f>LN('Cash Vix'!B2089/'Cash Vix'!C2089)</f>
        <v>2.9514060513164006E-2</v>
      </c>
    </row>
    <row r="2090" spans="1:4" x14ac:dyDescent="0.25">
      <c r="A2090" s="2">
        <v>42087</v>
      </c>
      <c r="B2090">
        <v>-4.7371909533220416E-3</v>
      </c>
      <c r="C2090">
        <v>-1.2519725344927709E-2</v>
      </c>
      <c r="D2090">
        <f>LN('Cash Vix'!B2090/'Cash Vix'!C2090)</f>
        <v>1.5538603427779166E-2</v>
      </c>
    </row>
    <row r="2091" spans="1:4" x14ac:dyDescent="0.25">
      <c r="A2091" s="2">
        <v>42088</v>
      </c>
      <c r="B2091">
        <v>-1.502915668781586E-2</v>
      </c>
      <c r="C2091">
        <v>4.314999129317091E-2</v>
      </c>
      <c r="D2091">
        <f>LN('Cash Vix'!B2091/'Cash Vix'!C2091)</f>
        <v>0.12542224387526374</v>
      </c>
    </row>
    <row r="2092" spans="1:4" x14ac:dyDescent="0.25">
      <c r="A2092" s="2">
        <v>42089</v>
      </c>
      <c r="B2092">
        <v>-2.5839177772689756E-3</v>
      </c>
      <c r="C2092">
        <v>-6.0514556833551553E-3</v>
      </c>
      <c r="D2092">
        <f>LN('Cash Vix'!B2092/'Cash Vix'!C2092)</f>
        <v>2.3048395436291089E-2</v>
      </c>
    </row>
    <row r="2093" spans="1:4" x14ac:dyDescent="0.25">
      <c r="A2093" s="2">
        <v>42090</v>
      </c>
      <c r="B2093">
        <v>1.9994642246882219E-3</v>
      </c>
      <c r="C2093">
        <v>-1.5290817798417207E-2</v>
      </c>
      <c r="D2093">
        <f>LN('Cash Vix'!B2093/'Cash Vix'!C2093)</f>
        <v>-4.7303927394517054E-2</v>
      </c>
    </row>
    <row r="2094" spans="1:4" x14ac:dyDescent="0.25">
      <c r="A2094" s="2">
        <v>42093</v>
      </c>
      <c r="B2094">
        <v>1.1142986281970649E-2</v>
      </c>
      <c r="C2094">
        <v>-2.8126854162876937E-2</v>
      </c>
      <c r="D2094">
        <f>LN('Cash Vix'!B2094/'Cash Vix'!C2094)</f>
        <v>-3.7867945742307618E-2</v>
      </c>
    </row>
    <row r="2095" spans="1:4" x14ac:dyDescent="0.25">
      <c r="A2095" s="2">
        <v>42094</v>
      </c>
      <c r="B2095">
        <v>-7.1560115835499136E-3</v>
      </c>
      <c r="C2095">
        <v>3.1203779667356074E-2</v>
      </c>
      <c r="D2095">
        <f>LN('Cash Vix'!B2095/'Cash Vix'!C2095)</f>
        <v>5.2360953044874328E-2</v>
      </c>
    </row>
    <row r="2096" spans="1:4" x14ac:dyDescent="0.25">
      <c r="A2096" s="2">
        <v>42095</v>
      </c>
      <c r="B2096">
        <v>-3.7434108713159417E-3</v>
      </c>
      <c r="C2096">
        <v>-1.5480185287899172E-2</v>
      </c>
      <c r="D2096">
        <f>LN('Cash Vix'!B2096/'Cash Vix'!C2096)</f>
        <v>-1.1842243656322698E-2</v>
      </c>
    </row>
    <row r="2097" spans="1:4" x14ac:dyDescent="0.25">
      <c r="A2097" s="2">
        <v>42096</v>
      </c>
      <c r="B2097">
        <v>3.1123888374168748E-3</v>
      </c>
      <c r="C2097">
        <v>-2.527780718426843E-2</v>
      </c>
      <c r="D2097">
        <f>LN('Cash Vix'!B2097/'Cash Vix'!C2097)</f>
        <v>-2.955218412975787E-2</v>
      </c>
    </row>
    <row r="2098" spans="1:4" x14ac:dyDescent="0.25">
      <c r="A2098" s="2">
        <v>42100</v>
      </c>
      <c r="B2098">
        <v>6.6300724394159471E-3</v>
      </c>
      <c r="C2098">
        <v>-2.2654690564806151E-2</v>
      </c>
      <c r="D2098">
        <f>LN('Cash Vix'!B2098/'Cash Vix'!C2098)</f>
        <v>4.7602946063001195E-3</v>
      </c>
    </row>
    <row r="2099" spans="1:4" x14ac:dyDescent="0.25">
      <c r="A2099" s="2">
        <v>42101</v>
      </c>
      <c r="B2099">
        <v>-2.6080671629585901E-3</v>
      </c>
      <c r="C2099">
        <v>0</v>
      </c>
      <c r="D2099">
        <f>LN('Cash Vix'!B2099/'Cash Vix'!C2099)</f>
        <v>2.710028758865158E-3</v>
      </c>
    </row>
    <row r="2100" spans="1:4" x14ac:dyDescent="0.25">
      <c r="A2100" s="2">
        <v>42102</v>
      </c>
      <c r="B2100">
        <v>3.9095544161559985E-3</v>
      </c>
      <c r="C2100">
        <v>-2.9902560173869969E-2</v>
      </c>
      <c r="D2100">
        <f>LN('Cash Vix'!B2100/'Cash Vix'!C2100)</f>
        <v>-5.5647178714391482E-2</v>
      </c>
    </row>
    <row r="2101" spans="1:4" x14ac:dyDescent="0.25">
      <c r="A2101" s="2">
        <v>42103</v>
      </c>
      <c r="B2101">
        <v>4.7097357338403197E-3</v>
      </c>
      <c r="C2101">
        <v>-5.1914770858035073E-2</v>
      </c>
      <c r="D2101">
        <f>LN('Cash Vix'!B2101/'Cash Vix'!C2101)</f>
        <v>-6.5779156883855633E-2</v>
      </c>
    </row>
    <row r="2102" spans="1:4" x14ac:dyDescent="0.25">
      <c r="A2102" s="2">
        <v>42104</v>
      </c>
      <c r="B2102">
        <v>4.6876580625369564E-3</v>
      </c>
      <c r="C2102">
        <v>-4.7281533630825545E-2</v>
      </c>
      <c r="D2102">
        <f>LN('Cash Vix'!B2102/'Cash Vix'!C2102)</f>
        <v>-3.9740328649514108E-2</v>
      </c>
    </row>
    <row r="2103" spans="1:4" x14ac:dyDescent="0.25">
      <c r="A2103" s="2">
        <v>42107</v>
      </c>
      <c r="B2103">
        <v>-4.3041673335188699E-3</v>
      </c>
      <c r="C2103">
        <v>6.4887622205874809E-2</v>
      </c>
      <c r="D2103">
        <f>LN('Cash Vix'!B2103/'Cash Vix'!C2103)</f>
        <v>0.10265415406008337</v>
      </c>
    </row>
    <row r="2104" spans="1:4" x14ac:dyDescent="0.25">
      <c r="A2104" s="2">
        <v>42108</v>
      </c>
      <c r="B2104">
        <v>2.1065742457701928E-3</v>
      </c>
      <c r="C2104">
        <v>-5.3776396780804182E-2</v>
      </c>
      <c r="D2104">
        <f>LN('Cash Vix'!B2104/'Cash Vix'!C2104)</f>
        <v>-1.9558754596519557E-2</v>
      </c>
    </row>
    <row r="2105" spans="1:4" x14ac:dyDescent="0.25">
      <c r="A2105" s="2">
        <v>42109</v>
      </c>
      <c r="B2105">
        <v>4.2475068034635586E-3</v>
      </c>
      <c r="C2105">
        <v>-2.4232313387767858E-2</v>
      </c>
      <c r="D2105">
        <f>LN('Cash Vix'!B2105/'Cash Vix'!C2105)</f>
        <v>-6.2638352474043035E-2</v>
      </c>
    </row>
    <row r="2106" spans="1:4" x14ac:dyDescent="0.25">
      <c r="A2106" s="2">
        <v>42110</v>
      </c>
      <c r="B2106">
        <v>4.7612246769091577E-4</v>
      </c>
      <c r="C2106">
        <v>-1.3136477905369851E-2</v>
      </c>
      <c r="D2106">
        <f>LN('Cash Vix'!B2106/'Cash Vix'!C2106)</f>
        <v>-1.8868484304382805E-2</v>
      </c>
    </row>
    <row r="2107" spans="1:4" x14ac:dyDescent="0.25">
      <c r="A2107" s="2">
        <v>42111</v>
      </c>
      <c r="B2107">
        <v>-1.2116136055438403E-2</v>
      </c>
      <c r="C2107">
        <v>3.5718082602079246E-2</v>
      </c>
      <c r="D2107">
        <f>LN('Cash Vix'!B2107/'Cash Vix'!C2107)</f>
        <v>9.7472342808820153E-2</v>
      </c>
    </row>
    <row r="2108" spans="1:4" x14ac:dyDescent="0.25">
      <c r="A2108" s="2">
        <v>42114</v>
      </c>
      <c r="B2108">
        <v>7.4403319355402179E-3</v>
      </c>
      <c r="C2108">
        <v>-3.2417749573422451E-2</v>
      </c>
      <c r="D2108">
        <f>LN('Cash Vix'!B2108/'Cash Vix'!C2108)</f>
        <v>-4.340512153854427E-2</v>
      </c>
    </row>
    <row r="2109" spans="1:4" x14ac:dyDescent="0.25">
      <c r="A2109" s="2">
        <v>42115</v>
      </c>
      <c r="B2109">
        <v>0</v>
      </c>
      <c r="C2109">
        <v>-3.3003330286568541E-3</v>
      </c>
      <c r="D2109">
        <f>LN('Cash Vix'!B2109/'Cash Vix'!C2109)</f>
        <v>-3.7664827954768934E-3</v>
      </c>
    </row>
    <row r="2110" spans="1:4" x14ac:dyDescent="0.25">
      <c r="A2110" s="2">
        <v>42116</v>
      </c>
      <c r="B2110">
        <v>4.3901578432594124E-3</v>
      </c>
      <c r="C2110">
        <v>-1.331134463823931E-2</v>
      </c>
      <c r="D2110">
        <f>LN('Cash Vix'!B2110/'Cash Vix'!C2110)</f>
        <v>-4.1608467230868432E-2</v>
      </c>
    </row>
    <row r="2111" spans="1:4" x14ac:dyDescent="0.25">
      <c r="A2111" s="2">
        <v>42117</v>
      </c>
      <c r="B2111">
        <v>3.185094561191652E-3</v>
      </c>
      <c r="C2111">
        <v>-1.3490929741015402E-2</v>
      </c>
      <c r="D2111">
        <f>LN('Cash Vix'!B2111/'Cash Vix'!C2111)</f>
        <v>-1.8261722260081163E-2</v>
      </c>
    </row>
    <row r="2112" spans="1:4" x14ac:dyDescent="0.25">
      <c r="A2112" s="2">
        <v>42118</v>
      </c>
      <c r="B2112">
        <v>2.27563744911107E-3</v>
      </c>
      <c r="C2112">
        <v>-6.8143364197301654E-3</v>
      </c>
      <c r="D2112">
        <f>LN('Cash Vix'!B2112/'Cash Vix'!C2112)</f>
        <v>-1.5341439363338212E-2</v>
      </c>
    </row>
    <row r="2113" spans="1:4" x14ac:dyDescent="0.25">
      <c r="A2113" s="2">
        <v>42121</v>
      </c>
      <c r="B2113">
        <v>-3.3203711370693792E-3</v>
      </c>
      <c r="C2113">
        <v>3.3616610798985064E-2</v>
      </c>
      <c r="D2113">
        <f>LN('Cash Vix'!B2113/'Cash Vix'!C2113)</f>
        <v>6.5351859937999551E-2</v>
      </c>
    </row>
    <row r="2114" spans="1:4" x14ac:dyDescent="0.25">
      <c r="A2114" s="2">
        <v>42122</v>
      </c>
      <c r="B2114">
        <v>3.4624266810259021E-3</v>
      </c>
      <c r="C2114">
        <v>-4.3925980457846257E-2</v>
      </c>
      <c r="D2114">
        <f>LN('Cash Vix'!B2114/'Cash Vix'!C2114)</f>
        <v>-5.5635184299427105E-2</v>
      </c>
    </row>
    <row r="2115" spans="1:4" x14ac:dyDescent="0.25">
      <c r="A2115" s="2">
        <v>42123</v>
      </c>
      <c r="B2115">
        <v>-6.1743250055190562E-3</v>
      </c>
      <c r="C2115">
        <v>4.0614719154190126E-2</v>
      </c>
      <c r="D2115">
        <f>LN('Cash Vix'!B2115/'Cash Vix'!C2115)</f>
        <v>7.6005560486565385E-2</v>
      </c>
    </row>
    <row r="2116" spans="1:4" x14ac:dyDescent="0.25">
      <c r="A2116" s="2">
        <v>42124</v>
      </c>
      <c r="B2116">
        <v>-9.6221331675644603E-3</v>
      </c>
      <c r="C2116">
        <v>2.9413885206293407E-2</v>
      </c>
      <c r="D2116">
        <f>LN('Cash Vix'!B2116/'Cash Vix'!C2116)</f>
        <v>8.3082833914420326E-2</v>
      </c>
    </row>
    <row r="2117" spans="1:4" x14ac:dyDescent="0.25">
      <c r="A2117" s="2">
        <v>42125</v>
      </c>
      <c r="B2117">
        <v>1.0860051718261524E-2</v>
      </c>
      <c r="C2117">
        <v>-7.0028604360483609E-2</v>
      </c>
      <c r="D2117">
        <f>LN('Cash Vix'!B2117/'Cash Vix'!C2117)</f>
        <v>-0.13598900015295606</v>
      </c>
    </row>
    <row r="2118" spans="1:4" x14ac:dyDescent="0.25">
      <c r="A2118" s="2">
        <v>42128</v>
      </c>
      <c r="B2118">
        <v>3.6571795018953105E-3</v>
      </c>
      <c r="C2118">
        <v>0</v>
      </c>
      <c r="D2118">
        <f>LN('Cash Vix'!B2118/'Cash Vix'!C2118)</f>
        <v>1.1741817876683195E-2</v>
      </c>
    </row>
    <row r="2119" spans="1:4" x14ac:dyDescent="0.25">
      <c r="A2119" s="2">
        <v>42129</v>
      </c>
      <c r="B2119">
        <v>-1.2067014999967911E-2</v>
      </c>
      <c r="C2119">
        <v>5.0515790136901745E-2</v>
      </c>
      <c r="D2119">
        <f>LN('Cash Vix'!B2119/'Cash Vix'!C2119)</f>
        <v>0.10761478222713078</v>
      </c>
    </row>
    <row r="2120" spans="1:4" x14ac:dyDescent="0.25">
      <c r="A2120" s="2">
        <v>42130</v>
      </c>
      <c r="B2120">
        <v>-4.7135867176238281E-3</v>
      </c>
      <c r="C2120">
        <v>2.9128272923023637E-2</v>
      </c>
      <c r="D2120">
        <f>LN('Cash Vix'!B2120/'Cash Vix'!C2120)</f>
        <v>5.7041938387018529E-2</v>
      </c>
    </row>
    <row r="2121" spans="1:4" x14ac:dyDescent="0.25">
      <c r="A2121" s="2">
        <v>42131</v>
      </c>
      <c r="B2121">
        <v>4.8095514026931475E-3</v>
      </c>
      <c r="C2121">
        <v>-1.6077516727532892E-2</v>
      </c>
      <c r="D2121">
        <f>LN('Cash Vix'!B2121/'Cash Vix'!C2121)</f>
        <v>-1.3210041551135253E-3</v>
      </c>
    </row>
    <row r="2122" spans="1:4" x14ac:dyDescent="0.25">
      <c r="A2122" s="2">
        <v>42132</v>
      </c>
      <c r="B2122">
        <v>1.154427742272484E-2</v>
      </c>
      <c r="C2122">
        <v>-7.0498983108037372E-2</v>
      </c>
      <c r="D2122">
        <f>LN('Cash Vix'!B2122/'Cash Vix'!C2122)</f>
        <v>-0.16255780899079128</v>
      </c>
    </row>
    <row r="2123" spans="1:4" x14ac:dyDescent="0.25">
      <c r="A2123" s="2">
        <v>42135</v>
      </c>
      <c r="B2123">
        <v>-5.0401894535482133E-3</v>
      </c>
      <c r="C2123">
        <v>3.7547072595251606E-2</v>
      </c>
      <c r="D2123">
        <f>LN('Cash Vix'!B2123/'Cash Vix'!C2123)</f>
        <v>7.4163513823874136E-2</v>
      </c>
    </row>
    <row r="2124" spans="1:4" x14ac:dyDescent="0.25">
      <c r="A2124" s="2">
        <v>42136</v>
      </c>
      <c r="B2124">
        <v>-1.3356231712654881E-3</v>
      </c>
      <c r="C2124">
        <v>-2.0305266160745683E-2</v>
      </c>
      <c r="D2124">
        <f>LN('Cash Vix'!B2124/'Cash Vix'!C2124)</f>
        <v>7.2176112840967711E-4</v>
      </c>
    </row>
    <row r="2125" spans="1:4" x14ac:dyDescent="0.25">
      <c r="A2125" s="2">
        <v>42137</v>
      </c>
      <c r="B2125">
        <v>-2.3869196914853694E-4</v>
      </c>
      <c r="C2125">
        <v>-2.072613051711697E-2</v>
      </c>
      <c r="D2125">
        <f>LN('Cash Vix'!B2125/'Cash Vix'!C2125)</f>
        <v>-7.2411612565595855E-3</v>
      </c>
    </row>
    <row r="2126" spans="1:4" x14ac:dyDescent="0.25">
      <c r="A2126" s="2">
        <v>42138</v>
      </c>
      <c r="B2126">
        <v>1.0968510525801828E-2</v>
      </c>
      <c r="C2126">
        <v>-4.2787275205208863E-2</v>
      </c>
      <c r="D2126">
        <f>LN('Cash Vix'!B2126/'Cash Vix'!C2126)</f>
        <v>-7.7019182361180341E-2</v>
      </c>
    </row>
    <row r="2127" spans="1:4" x14ac:dyDescent="0.25">
      <c r="A2127" s="2">
        <v>42139</v>
      </c>
      <c r="B2127">
        <v>6.1371417009495051E-4</v>
      </c>
      <c r="C2127">
        <v>-3.6496390875493927E-3</v>
      </c>
      <c r="D2127">
        <f>LN('Cash Vix'!B2127/'Cash Vix'!C2127)</f>
        <v>-2.8664382887567206E-2</v>
      </c>
    </row>
    <row r="2128" spans="1:4" x14ac:dyDescent="0.25">
      <c r="A2128" s="2">
        <v>42142</v>
      </c>
      <c r="B2128">
        <v>3.2981560240301147E-3</v>
      </c>
      <c r="C2128">
        <v>-2.968678118004239E-2</v>
      </c>
      <c r="D2128">
        <f>LN('Cash Vix'!B2128/'Cash Vix'!C2128)</f>
        <v>2.7879145312865113E-2</v>
      </c>
    </row>
    <row r="2129" spans="1:4" x14ac:dyDescent="0.25">
      <c r="A2129" s="2">
        <v>42143</v>
      </c>
      <c r="B2129">
        <v>-6.1169276110345863E-4</v>
      </c>
      <c r="C2129">
        <v>-1.1363758650315095E-2</v>
      </c>
      <c r="D2129">
        <f>LN('Cash Vix'!B2129/'Cash Vix'!C2129)</f>
        <v>9.3823987719135176E-3</v>
      </c>
    </row>
    <row r="2130" spans="1:4" x14ac:dyDescent="0.25">
      <c r="A2130" s="2">
        <v>42144</v>
      </c>
      <c r="B2130">
        <v>-9.889101604105804E-4</v>
      </c>
      <c r="C2130">
        <v>-1.1435107020790491E-3</v>
      </c>
      <c r="D2130">
        <f>LN('Cash Vix'!B2130/'Cash Vix'!C2130)</f>
        <v>2.3319093349787427E-3</v>
      </c>
    </row>
    <row r="2131" spans="1:4" x14ac:dyDescent="0.25">
      <c r="A2131" s="2">
        <v>42145</v>
      </c>
      <c r="B2131">
        <v>2.5879322760325512E-3</v>
      </c>
      <c r="C2131">
        <v>-3.7675688830890293E-2</v>
      </c>
      <c r="D2131">
        <f>LN('Cash Vix'!B2131/'Cash Vix'!C2131)</f>
        <v>-6.1644163111206837E-2</v>
      </c>
    </row>
    <row r="2132" spans="1:4" x14ac:dyDescent="0.25">
      <c r="A2132" s="2">
        <v>42146</v>
      </c>
      <c r="B2132">
        <v>-1.5990221156220172E-3</v>
      </c>
      <c r="C2132">
        <v>6.9565497933601513E-3</v>
      </c>
      <c r="D2132">
        <f>LN('Cash Vix'!B2132/'Cash Vix'!C2132)</f>
        <v>1.6501653909579254E-3</v>
      </c>
    </row>
    <row r="2133" spans="1:4" x14ac:dyDescent="0.25">
      <c r="A2133" s="2">
        <v>42150</v>
      </c>
      <c r="B2133">
        <v>-9.31558929611624E-3</v>
      </c>
      <c r="C2133">
        <v>3.4074846884502456E-2</v>
      </c>
      <c r="D2133">
        <f>LN('Cash Vix'!B2133/'Cash Vix'!C2133)</f>
        <v>0.14765216342656001</v>
      </c>
    </row>
    <row r="2134" spans="1:4" x14ac:dyDescent="0.25">
      <c r="A2134" s="2">
        <v>42151</v>
      </c>
      <c r="B2134">
        <v>7.5725668315040585E-3</v>
      </c>
      <c r="C2134">
        <v>-2.7166356540690901E-2</v>
      </c>
      <c r="D2134">
        <f>LN('Cash Vix'!B2134/'Cash Vix'!C2134)</f>
        <v>-5.7828038038402745E-2</v>
      </c>
    </row>
    <row r="2135" spans="1:4" x14ac:dyDescent="0.25">
      <c r="A2135" s="2">
        <v>42152</v>
      </c>
      <c r="B2135">
        <v>3.7712723776986461E-4</v>
      </c>
      <c r="C2135">
        <v>-3.4482792789160442E-3</v>
      </c>
      <c r="D2135">
        <f>LN('Cash Vix'!B2135/'Cash Vix'!C2135)</f>
        <v>3.0097840629041972E-3</v>
      </c>
    </row>
    <row r="2136" spans="1:4" x14ac:dyDescent="0.25">
      <c r="A2136" s="2">
        <v>42153</v>
      </c>
      <c r="B2136">
        <v>-7.4272404251498293E-3</v>
      </c>
      <c r="C2136">
        <v>1.0309369658861287E-2</v>
      </c>
      <c r="D2136">
        <f>LN('Cash Vix'!B2136/'Cash Vix'!C2136)</f>
        <v>3.9047317782503234E-2</v>
      </c>
    </row>
    <row r="2137" spans="1:4" x14ac:dyDescent="0.25">
      <c r="A2137" s="2">
        <v>42156</v>
      </c>
      <c r="B2137">
        <v>1.5183149623938515E-3</v>
      </c>
      <c r="C2137">
        <v>-3.4246608813642146E-3</v>
      </c>
      <c r="D2137">
        <f>LN('Cash Vix'!B2137/'Cash Vix'!C2137)</f>
        <v>9.3492230793469997E-3</v>
      </c>
    </row>
    <row r="2138" spans="1:4" x14ac:dyDescent="0.25">
      <c r="A2138" s="2">
        <v>42157</v>
      </c>
      <c r="B2138">
        <v>-1.185986523890122E-3</v>
      </c>
      <c r="C2138">
        <v>2.0374219195137516E-2</v>
      </c>
      <c r="D2138">
        <f>LN('Cash Vix'!B2138/'Cash Vix'!C2138)</f>
        <v>1.9142732714959147E-2</v>
      </c>
    </row>
    <row r="2139" spans="1:4" x14ac:dyDescent="0.25">
      <c r="A2139" s="2">
        <v>42158</v>
      </c>
      <c r="B2139">
        <v>4.4047718457654829E-3</v>
      </c>
      <c r="C2139">
        <v>-3.4191364748279308E-2</v>
      </c>
      <c r="D2139">
        <f>LN('Cash Vix'!B2139/'Cash Vix'!C2139)</f>
        <v>-4.1583051841185721E-2</v>
      </c>
    </row>
    <row r="2140" spans="1:4" x14ac:dyDescent="0.25">
      <c r="A2140" s="2">
        <v>42159</v>
      </c>
      <c r="B2140">
        <v>-8.1141160266195583E-3</v>
      </c>
      <c r="C2140">
        <v>4.0891557318098806E-2</v>
      </c>
      <c r="D2140">
        <f>LN('Cash Vix'!B2140/'Cash Vix'!C2140)</f>
        <v>7.4055680470702212E-2</v>
      </c>
    </row>
    <row r="2141" spans="1:4" x14ac:dyDescent="0.25">
      <c r="A2141" s="2">
        <v>42160</v>
      </c>
      <c r="B2141">
        <v>-3.1972540419100996E-3</v>
      </c>
      <c r="C2141">
        <v>-1.6835414463862688E-2</v>
      </c>
      <c r="D2141">
        <f>LN('Cash Vix'!B2141/'Cash Vix'!C2141)</f>
        <v>-3.4581592504336865E-2</v>
      </c>
    </row>
    <row r="2142" spans="1:4" x14ac:dyDescent="0.25">
      <c r="A2142" s="2">
        <v>42163</v>
      </c>
      <c r="B2142">
        <v>-6.7140094911140947E-3</v>
      </c>
      <c r="C2142">
        <v>3.3392084058310414E-2</v>
      </c>
      <c r="D2142">
        <f>LN('Cash Vix'!B2142/'Cash Vix'!C2142)</f>
        <v>7.325307783196161E-2</v>
      </c>
    </row>
    <row r="2143" spans="1:4" x14ac:dyDescent="0.25">
      <c r="A2143" s="2">
        <v>42164</v>
      </c>
      <c r="B2143">
        <v>9.1383504423606999E-4</v>
      </c>
      <c r="C2143">
        <v>-2.6623868712171653E-2</v>
      </c>
      <c r="D2143">
        <f>LN('Cash Vix'!B2143/'Cash Vix'!C2143)</f>
        <v>-5.5121479297578387E-2</v>
      </c>
    </row>
    <row r="2144" spans="1:4" x14ac:dyDescent="0.25">
      <c r="A2144" s="2">
        <v>42165</v>
      </c>
      <c r="B2144">
        <v>1.280170337030212E-2</v>
      </c>
      <c r="C2144">
        <v>-6.6226285251290928E-2</v>
      </c>
      <c r="D2144">
        <f>LN('Cash Vix'!B2144/'Cash Vix'!C2144)</f>
        <v>-9.0346706219852205E-2</v>
      </c>
    </row>
    <row r="2145" spans="1:4" x14ac:dyDescent="0.25">
      <c r="A2145" s="2">
        <v>42166</v>
      </c>
      <c r="B2145">
        <v>1.0910558232300957E-3</v>
      </c>
      <c r="C2145">
        <v>-2.5548834899952952E-2</v>
      </c>
      <c r="D2145">
        <f>LN('Cash Vix'!B2145/'Cash Vix'!C2145)</f>
        <v>-2.8387023082311474E-2</v>
      </c>
    </row>
    <row r="2146" spans="1:4" x14ac:dyDescent="0.25">
      <c r="A2146" s="2">
        <v>42167</v>
      </c>
      <c r="B2146">
        <v>-7.6625080430141003E-3</v>
      </c>
      <c r="C2146">
        <v>4.8702139874669793E-2</v>
      </c>
      <c r="D2146">
        <f>LN('Cash Vix'!B2146/'Cash Vix'!C2146)</f>
        <v>6.9874454244283679E-2</v>
      </c>
    </row>
    <row r="2147" spans="1:4" x14ac:dyDescent="0.25">
      <c r="A2147" s="2">
        <v>42170</v>
      </c>
      <c r="B2147">
        <v>-4.357096740042977E-3</v>
      </c>
      <c r="C2147">
        <v>8.5983853963444795E-2</v>
      </c>
      <c r="D2147">
        <f>LN('Cash Vix'!B2147/'Cash Vix'!C2147)</f>
        <v>0.11049968226527535</v>
      </c>
    </row>
    <row r="2148" spans="1:4" x14ac:dyDescent="0.25">
      <c r="A2148" s="2">
        <v>42171</v>
      </c>
      <c r="B2148">
        <v>6.4093585270473116E-3</v>
      </c>
      <c r="C2148">
        <v>-3.6188159291993975E-2</v>
      </c>
      <c r="D2148">
        <f>LN('Cash Vix'!B2148/'Cash Vix'!C2148)</f>
        <v>-3.8415319571080443E-2</v>
      </c>
    </row>
    <row r="2149" spans="1:4" x14ac:dyDescent="0.25">
      <c r="A2149" s="2">
        <v>42172</v>
      </c>
      <c r="B2149">
        <v>4.767694105654465E-5</v>
      </c>
      <c r="C2149">
        <v>-5.0377940299571808E-3</v>
      </c>
      <c r="D2149">
        <f>LN('Cash Vix'!B2149/'Cash Vix'!C2149)</f>
        <v>-2.1153978853178688E-2</v>
      </c>
    </row>
    <row r="2150" spans="1:4" x14ac:dyDescent="0.25">
      <c r="A2150" s="2">
        <v>42173</v>
      </c>
      <c r="B2150">
        <v>1.2084023361894954E-2</v>
      </c>
      <c r="C2150">
        <v>-4.2490051620952117E-2</v>
      </c>
      <c r="D2150">
        <f>LN('Cash Vix'!B2150/'Cash Vix'!C2150)</f>
        <v>-9.4689682697305461E-2</v>
      </c>
    </row>
    <row r="2151" spans="1:4" x14ac:dyDescent="0.25">
      <c r="A2151" s="2">
        <v>42174</v>
      </c>
      <c r="B2151">
        <v>-2.7782315970723143E-3</v>
      </c>
      <c r="C2151">
        <v>2.9607425789938566E-2</v>
      </c>
      <c r="D2151">
        <f>LN('Cash Vix'!B2151/'Cash Vix'!C2151)</f>
        <v>5.6737130605003336E-2</v>
      </c>
    </row>
    <row r="2152" spans="1:4" x14ac:dyDescent="0.25">
      <c r="A2152" s="2">
        <v>42177</v>
      </c>
      <c r="B2152">
        <v>7.1725755781787458E-3</v>
      </c>
      <c r="C2152">
        <v>-6.011826705347658E-2</v>
      </c>
      <c r="D2152">
        <f>LN('Cash Vix'!B2152/'Cash Vix'!C2152)</f>
        <v>-9.1449447190209185E-2</v>
      </c>
    </row>
    <row r="2153" spans="1:4" x14ac:dyDescent="0.25">
      <c r="A2153" s="2">
        <v>42178</v>
      </c>
      <c r="B2153">
        <v>1.7024500470542224E-3</v>
      </c>
      <c r="C2153">
        <v>-3.1471128712220936E-2</v>
      </c>
      <c r="D2153">
        <f>LN('Cash Vix'!B2153/'Cash Vix'!C2153)</f>
        <v>-5.0715092579016449E-2</v>
      </c>
    </row>
    <row r="2154" spans="1:4" x14ac:dyDescent="0.25">
      <c r="A2154" s="2">
        <v>42179</v>
      </c>
      <c r="B2154">
        <v>-8.0649424282792734E-3</v>
      </c>
      <c r="C2154">
        <v>3.4907558210801951E-2</v>
      </c>
      <c r="D2154">
        <f>LN('Cash Vix'!B2154/'Cash Vix'!C2154)</f>
        <v>9.0720427192715683E-2</v>
      </c>
    </row>
    <row r="2155" spans="1:4" x14ac:dyDescent="0.25">
      <c r="A2155" s="2">
        <v>42180</v>
      </c>
      <c r="B2155">
        <v>-2.6232338034265891E-3</v>
      </c>
      <c r="C2155">
        <v>3.4246608813641747E-3</v>
      </c>
      <c r="D2155">
        <f>LN('Cash Vix'!B2155/'Cash Vix'!C2155)</f>
        <v>5.5019375591199203E-2</v>
      </c>
    </row>
    <row r="2156" spans="1:4" x14ac:dyDescent="0.25">
      <c r="A2156" s="2">
        <v>42181</v>
      </c>
      <c r="B2156">
        <v>8.5927062762639517E-4</v>
      </c>
      <c r="C2156">
        <v>-6.8610903799452404E-3</v>
      </c>
      <c r="D2156">
        <f>LN('Cash Vix'!B2156/'Cash Vix'!C2156)</f>
        <v>7.1352125752832836E-4</v>
      </c>
    </row>
    <row r="2157" spans="1:4" x14ac:dyDescent="0.25">
      <c r="A2157" s="2">
        <v>42184</v>
      </c>
      <c r="B2157">
        <v>-2.18039605937832E-2</v>
      </c>
      <c r="C2157">
        <v>0.17916108871288083</v>
      </c>
      <c r="D2157">
        <f>LN('Cash Vix'!B2157/'Cash Vix'!C2157)</f>
        <v>0.29602803228757579</v>
      </c>
    </row>
    <row r="2158" spans="1:4" x14ac:dyDescent="0.25">
      <c r="A2158" s="2">
        <v>42185</v>
      </c>
      <c r="B2158">
        <v>1.9001686635281346E-3</v>
      </c>
      <c r="C2158">
        <v>-2.8818463748889263E-3</v>
      </c>
      <c r="D2158">
        <f>LN('Cash Vix'!B2158/'Cash Vix'!C2158)</f>
        <v>-3.3444325203448144E-2</v>
      </c>
    </row>
    <row r="2159" spans="1:4" x14ac:dyDescent="0.25">
      <c r="A2159" s="2">
        <v>42186</v>
      </c>
      <c r="B2159">
        <v>7.9994608818975878E-3</v>
      </c>
      <c r="C2159">
        <v>-8.4260343617739847E-2</v>
      </c>
      <c r="D2159">
        <f>LN('Cash Vix'!B2159/'Cash Vix'!C2159)</f>
        <v>-0.12487062768627982</v>
      </c>
    </row>
    <row r="2160" spans="1:4" x14ac:dyDescent="0.25">
      <c r="A2160" s="2">
        <v>42187</v>
      </c>
      <c r="B2160">
        <v>-1.014566359946546E-3</v>
      </c>
      <c r="C2160">
        <v>6.0901617340111618E-2</v>
      </c>
      <c r="D2160">
        <f>LN('Cash Vix'!B2160/'Cash Vix'!C2160)</f>
        <v>4.2585510085157589E-2</v>
      </c>
    </row>
    <row r="2161" spans="1:4" x14ac:dyDescent="0.25">
      <c r="A2161" s="2">
        <v>42191</v>
      </c>
      <c r="B2161">
        <v>-2.0322259861034367E-3</v>
      </c>
      <c r="C2161">
        <v>1.7569998101383703E-2</v>
      </c>
      <c r="D2161">
        <f>LN('Cash Vix'!B2161/'Cash Vix'!C2161)</f>
        <v>1.3017935318321098E-2</v>
      </c>
    </row>
    <row r="2162" spans="1:4" x14ac:dyDescent="0.25">
      <c r="A2162" s="2">
        <v>42192</v>
      </c>
      <c r="B2162">
        <v>4.397948272304995E-3</v>
      </c>
      <c r="C2162">
        <v>-5.3664141737227604E-2</v>
      </c>
      <c r="D2162">
        <f>LN('Cash Vix'!B2162/'Cash Vix'!C2162)</f>
        <v>-5.5603445403478627E-2</v>
      </c>
    </row>
    <row r="2163" spans="1:4" x14ac:dyDescent="0.25">
      <c r="A2163" s="2">
        <v>42193</v>
      </c>
      <c r="B2163">
        <v>-1.6776877241888963E-2</v>
      </c>
      <c r="C2163">
        <v>0.12101076291290572</v>
      </c>
      <c r="D2163">
        <f>LN('Cash Vix'!B2163/'Cash Vix'!C2163)</f>
        <v>0.20038815371472868</v>
      </c>
    </row>
    <row r="2164" spans="1:4" x14ac:dyDescent="0.25">
      <c r="A2164" s="2">
        <v>42194</v>
      </c>
      <c r="B2164">
        <v>9.802961279106548E-4</v>
      </c>
      <c r="C2164">
        <v>2.1477335610556876E-2</v>
      </c>
      <c r="D2164">
        <f>LN('Cash Vix'!B2164/'Cash Vix'!C2164)</f>
        <v>1.56450327087032E-2</v>
      </c>
    </row>
    <row r="2165" spans="1:4" x14ac:dyDescent="0.25">
      <c r="A2165" s="2">
        <v>42195</v>
      </c>
      <c r="B2165">
        <v>1.3527528555726656E-2</v>
      </c>
      <c r="C2165">
        <v>-0.11529609082821179</v>
      </c>
      <c r="D2165">
        <f>LN('Cash Vix'!B2165/'Cash Vix'!C2165)</f>
        <v>-0.17106813922500927</v>
      </c>
    </row>
    <row r="2166" spans="1:4" x14ac:dyDescent="0.25">
      <c r="A2166" s="2">
        <v>42198</v>
      </c>
      <c r="B2166">
        <v>1.2201717410092478E-2</v>
      </c>
      <c r="C2166">
        <v>-0.14746665939868647</v>
      </c>
      <c r="D2166">
        <f>LN('Cash Vix'!B2166/'Cash Vix'!C2166)</f>
        <v>-0.19127416806606845</v>
      </c>
    </row>
    <row r="2167" spans="1:4" x14ac:dyDescent="0.25">
      <c r="A2167" s="2">
        <v>42199</v>
      </c>
      <c r="B2167">
        <v>3.6697288889624017E-3</v>
      </c>
      <c r="C2167">
        <v>-2.8022849433304926E-2</v>
      </c>
      <c r="D2167">
        <f>LN('Cash Vix'!B2167/'Cash Vix'!C2167)</f>
        <v>-3.8875449022794342E-2</v>
      </c>
    </row>
    <row r="2168" spans="1:4" x14ac:dyDescent="0.25">
      <c r="A2168" s="2">
        <v>42200</v>
      </c>
      <c r="B2168">
        <v>9.9850232958937821E-4</v>
      </c>
      <c r="C2168">
        <v>-7.1301549845911912E-3</v>
      </c>
      <c r="D2168">
        <f>LN('Cash Vix'!B2168/'Cash Vix'!C2168)</f>
        <v>-1.0526412986987392E-2</v>
      </c>
    </row>
    <row r="2169" spans="1:4" x14ac:dyDescent="0.25">
      <c r="A2169" s="2">
        <v>42201</v>
      </c>
      <c r="B2169">
        <v>6.0174069893471774E-3</v>
      </c>
      <c r="C2169">
        <v>-7.8106598646669967E-2</v>
      </c>
      <c r="D2169">
        <f>LN('Cash Vix'!B2169/'Cash Vix'!C2169)</f>
        <v>-8.8455420561863549E-2</v>
      </c>
    </row>
    <row r="2170" spans="1:4" x14ac:dyDescent="0.25">
      <c r="A2170" s="2">
        <v>42202</v>
      </c>
      <c r="B2170">
        <v>8.9713630683728224E-4</v>
      </c>
      <c r="C2170">
        <v>0</v>
      </c>
      <c r="D2170">
        <f>LN('Cash Vix'!B2170/'Cash Vix'!C2170)</f>
        <v>-1.3300279187481253E-2</v>
      </c>
    </row>
    <row r="2171" spans="1:4" x14ac:dyDescent="0.25">
      <c r="A2171" s="2">
        <v>42205</v>
      </c>
      <c r="B2171">
        <v>1.4620230396822135E-3</v>
      </c>
      <c r="C2171">
        <v>-3.1436773423564358E-2</v>
      </c>
      <c r="D2171">
        <f>LN('Cash Vix'!B2171/'Cash Vix'!C2171)</f>
        <v>2.4794658613216274E-2</v>
      </c>
    </row>
    <row r="2172" spans="1:4" x14ac:dyDescent="0.25">
      <c r="A2172" s="2">
        <v>42206</v>
      </c>
      <c r="B2172">
        <v>-3.5408294199744746E-3</v>
      </c>
      <c r="C2172">
        <v>-1.204833851617448E-2</v>
      </c>
      <c r="D2172">
        <f>LN('Cash Vix'!B2172/'Cash Vix'!C2172)</f>
        <v>-2.4519832472866452E-3</v>
      </c>
    </row>
    <row r="2173" spans="1:4" x14ac:dyDescent="0.25">
      <c r="A2173" s="2">
        <v>42207</v>
      </c>
      <c r="B2173">
        <v>-3.0788930842304677E-3</v>
      </c>
      <c r="C2173">
        <v>4.5417479690792621E-2</v>
      </c>
      <c r="D2173">
        <f>LN('Cash Vix'!B2173/'Cash Vix'!C2173)</f>
        <v>-8.2169731022809344E-3</v>
      </c>
    </row>
    <row r="2174" spans="1:4" x14ac:dyDescent="0.25">
      <c r="A2174" s="2">
        <v>42208</v>
      </c>
      <c r="B2174">
        <v>-4.469387432203451E-3</v>
      </c>
      <c r="C2174">
        <v>7.0299059282581461E-3</v>
      </c>
      <c r="D2174">
        <f>LN('Cash Vix'!B2174/'Cash Vix'!C2174)</f>
        <v>4.2009408077543151E-2</v>
      </c>
    </row>
    <row r="2175" spans="1:4" x14ac:dyDescent="0.25">
      <c r="A2175" s="2">
        <v>42209</v>
      </c>
      <c r="B2175">
        <v>-1.000942242510687E-2</v>
      </c>
      <c r="C2175">
        <v>4.2851457409339579E-2</v>
      </c>
      <c r="D2175">
        <f>LN('Cash Vix'!B2175/'Cash Vix'!C2175)</f>
        <v>8.3444898075491936E-2</v>
      </c>
    </row>
    <row r="2176" spans="1:4" x14ac:dyDescent="0.25">
      <c r="A2176" s="2">
        <v>42212</v>
      </c>
      <c r="B2176">
        <v>-6.3737540739665487E-3</v>
      </c>
      <c r="C2176">
        <v>5.7065195475863396E-2</v>
      </c>
      <c r="D2176">
        <f>LN('Cash Vix'!B2176/'Cash Vix'!C2176)</f>
        <v>0.12695962746128805</v>
      </c>
    </row>
    <row r="2177" spans="1:4" x14ac:dyDescent="0.25">
      <c r="A2177" s="2">
        <v>42213</v>
      </c>
      <c r="B2177">
        <v>1.0983827547946546E-2</v>
      </c>
      <c r="C2177">
        <v>-9.2935821743862751E-2</v>
      </c>
      <c r="D2177">
        <f>LN('Cash Vix'!B2177/'Cash Vix'!C2177)</f>
        <v>-0.14903557916048796</v>
      </c>
    </row>
    <row r="2178" spans="1:4" x14ac:dyDescent="0.25">
      <c r="A2178" s="2">
        <v>42214</v>
      </c>
      <c r="B2178">
        <v>6.8279206226528645E-3</v>
      </c>
      <c r="C2178">
        <v>-2.1090412657660117E-2</v>
      </c>
      <c r="D2178">
        <f>LN('Cash Vix'!B2178/'Cash Vix'!C2178)</f>
        <v>-7.2506690786748013E-2</v>
      </c>
    </row>
    <row r="2179" spans="1:4" x14ac:dyDescent="0.25">
      <c r="A2179" s="2">
        <v>42215</v>
      </c>
      <c r="B2179">
        <v>1.046323694812068E-3</v>
      </c>
      <c r="C2179">
        <v>-1.0714388212406258E-2</v>
      </c>
      <c r="D2179">
        <f>LN('Cash Vix'!B2179/'Cash Vix'!C2179)</f>
        <v>-3.0046921352296637E-2</v>
      </c>
    </row>
    <row r="2180" spans="1:4" x14ac:dyDescent="0.25">
      <c r="A2180" s="2">
        <v>42216</v>
      </c>
      <c r="B2180">
        <v>-2.5225495873195708E-3</v>
      </c>
      <c r="C2180">
        <v>3.5842332278151067E-3</v>
      </c>
      <c r="D2180">
        <f>LN('Cash Vix'!B2180/'Cash Vix'!C2180)</f>
        <v>-8.2474231479049472E-4</v>
      </c>
    </row>
    <row r="2181" spans="1:4" x14ac:dyDescent="0.25">
      <c r="A2181" s="2">
        <v>42219</v>
      </c>
      <c r="B2181">
        <v>-3.5805542752865515E-3</v>
      </c>
      <c r="C2181">
        <v>-7.1813594086645848E-3</v>
      </c>
      <c r="D2181">
        <f>LN('Cash Vix'!B2181/'Cash Vix'!C2181)</f>
        <v>3.5660180398884328E-2</v>
      </c>
    </row>
    <row r="2182" spans="1:4" x14ac:dyDescent="0.25">
      <c r="A2182" s="2">
        <v>42220</v>
      </c>
      <c r="B2182">
        <v>-3.8334418500400123E-3</v>
      </c>
      <c r="C2182">
        <v>1.7857617400006472E-2</v>
      </c>
      <c r="D2182">
        <f>LN('Cash Vix'!B2182/'Cash Vix'!C2182)</f>
        <v>3.4432196421484006E-2</v>
      </c>
    </row>
    <row r="2183" spans="1:4" x14ac:dyDescent="0.25">
      <c r="A2183" s="2">
        <v>42221</v>
      </c>
      <c r="B2183">
        <v>5.2194434579171823E-3</v>
      </c>
      <c r="C2183">
        <v>-1.4260491219156922E-2</v>
      </c>
      <c r="D2183">
        <f>LN('Cash Vix'!B2183/'Cash Vix'!C2183)</f>
        <v>-3.8421032982716964E-2</v>
      </c>
    </row>
    <row r="2184" spans="1:4" x14ac:dyDescent="0.25">
      <c r="A2184" s="2">
        <v>42222</v>
      </c>
      <c r="B2184">
        <v>-6.8531167022883388E-3</v>
      </c>
      <c r="C2184">
        <v>3.8737237645711103E-2</v>
      </c>
      <c r="D2184">
        <f>LN('Cash Vix'!B2184/'Cash Vix'!C2184)</f>
        <v>9.5963988261743738E-2</v>
      </c>
    </row>
    <row r="2185" spans="1:4" x14ac:dyDescent="0.25">
      <c r="A2185" s="2">
        <v>42223</v>
      </c>
      <c r="B2185">
        <v>-2.8412530250108091E-3</v>
      </c>
      <c r="C2185">
        <v>-1.3913267916985002E-2</v>
      </c>
      <c r="D2185">
        <f>LN('Cash Vix'!B2185/'Cash Vix'!C2185)</f>
        <v>-2.7984153037482265E-2</v>
      </c>
    </row>
    <row r="2186" spans="1:4" x14ac:dyDescent="0.25">
      <c r="A2186" s="2">
        <v>42226</v>
      </c>
      <c r="B2186">
        <v>1.2555874922885416E-2</v>
      </c>
      <c r="C2186">
        <v>-5.0279889722074866E-2</v>
      </c>
      <c r="D2186">
        <f>LN('Cash Vix'!B2186/'Cash Vix'!C2186)</f>
        <v>-9.0616210004000206E-2</v>
      </c>
    </row>
    <row r="2187" spans="1:4" x14ac:dyDescent="0.25">
      <c r="A2187" s="2">
        <v>42227</v>
      </c>
      <c r="B2187">
        <v>-9.6184495569658409E-3</v>
      </c>
      <c r="C2187">
        <v>6.4193157639059861E-2</v>
      </c>
      <c r="D2187">
        <f>LN('Cash Vix'!B2187/'Cash Vix'!C2187)</f>
        <v>0.11423354387514215</v>
      </c>
    </row>
    <row r="2188" spans="1:4" x14ac:dyDescent="0.25">
      <c r="A2188" s="2">
        <v>42228</v>
      </c>
      <c r="B2188">
        <v>2.161436034451941E-3</v>
      </c>
      <c r="C2188">
        <v>-1.0416760858255715E-2</v>
      </c>
      <c r="D2188">
        <f>LN('Cash Vix'!B2188/'Cash Vix'!C2188)</f>
        <v>-7.320676910848394E-3</v>
      </c>
    </row>
    <row r="2189" spans="1:4" x14ac:dyDescent="0.25">
      <c r="A2189" s="2">
        <v>42229</v>
      </c>
      <c r="B2189">
        <v>-1.7768391353310186E-3</v>
      </c>
      <c r="C2189">
        <v>-1.0526412986987392E-2</v>
      </c>
      <c r="D2189">
        <f>LN('Cash Vix'!B2189/'Cash Vix'!C2189)</f>
        <v>-8.8561464437101507E-3</v>
      </c>
    </row>
    <row r="2190" spans="1:4" x14ac:dyDescent="0.25">
      <c r="A2190" s="2">
        <v>42230</v>
      </c>
      <c r="B2190">
        <v>4.2686939804117679E-3</v>
      </c>
      <c r="C2190">
        <v>7.0299059282581461E-3</v>
      </c>
      <c r="D2190">
        <f>LN('Cash Vix'!B2190/'Cash Vix'!C2190)</f>
        <v>-5.0162491592119413E-2</v>
      </c>
    </row>
    <row r="2191" spans="1:4" x14ac:dyDescent="0.25">
      <c r="A2191" s="2">
        <v>42233</v>
      </c>
      <c r="B2191">
        <v>4.7270124068692172E-3</v>
      </c>
      <c r="C2191">
        <v>-3.2031208133675493E-2</v>
      </c>
      <c r="D2191">
        <f>LN('Cash Vix'!B2191/'Cash Vix'!C2191)</f>
        <v>1.4700458152878161E-2</v>
      </c>
    </row>
    <row r="2192" spans="1:4" x14ac:dyDescent="0.25">
      <c r="A2192" s="2">
        <v>42234</v>
      </c>
      <c r="B2192">
        <v>-2.5756000120059409E-3</v>
      </c>
      <c r="C2192">
        <v>3.2031208133675493E-2</v>
      </c>
      <c r="D2192">
        <f>LN('Cash Vix'!B2192/'Cash Vix'!C2192)</f>
        <v>5.7457055024787214E-2</v>
      </c>
    </row>
    <row r="2193" spans="1:4" x14ac:dyDescent="0.25">
      <c r="A2193" s="2">
        <v>42235</v>
      </c>
      <c r="B2193">
        <v>-1.0176250635412065E-2</v>
      </c>
      <c r="C2193">
        <v>1.2184659016367219E-2</v>
      </c>
      <c r="D2193">
        <f>LN('Cash Vix'!B2193/'Cash Vix'!C2193)</f>
        <v>0.10063581124821022</v>
      </c>
    </row>
    <row r="2194" spans="1:4" x14ac:dyDescent="0.25">
      <c r="A2194" s="2">
        <v>42236</v>
      </c>
      <c r="B2194">
        <v>-2.3084893264674167E-2</v>
      </c>
      <c r="C2194">
        <v>9.6898742489462703E-2</v>
      </c>
      <c r="D2194">
        <f>LN('Cash Vix'!B2194/'Cash Vix'!C2194)</f>
        <v>0.22720088297138763</v>
      </c>
    </row>
    <row r="2195" spans="1:4" x14ac:dyDescent="0.25">
      <c r="A2195" s="2">
        <v>42237</v>
      </c>
      <c r="B2195">
        <v>-2.702326166684605E-2</v>
      </c>
      <c r="C2195">
        <v>0.13856918665447981</v>
      </c>
      <c r="D2195">
        <f>LN('Cash Vix'!B2195/'Cash Vix'!C2195)</f>
        <v>0.38149497915188868</v>
      </c>
    </row>
    <row r="2196" spans="1:4" x14ac:dyDescent="0.25">
      <c r="A2196" s="2">
        <v>42240</v>
      </c>
      <c r="B2196">
        <v>-5.2164013961369327E-2</v>
      </c>
      <c r="C2196">
        <v>0.23314363464879312</v>
      </c>
      <c r="D2196">
        <f>LN('Cash Vix'!B2196/'Cash Vix'!C2196)</f>
        <v>0.37393504562196284</v>
      </c>
    </row>
    <row r="2197" spans="1:4" x14ac:dyDescent="0.25">
      <c r="A2197" s="2">
        <v>42241</v>
      </c>
      <c r="B2197">
        <v>8.5470090673164974E-4</v>
      </c>
      <c r="C2197">
        <v>7.9286837555072633E-3</v>
      </c>
      <c r="D2197">
        <f>LN('Cash Vix'!B2197/'Cash Vix'!C2197)</f>
        <v>-0.12313607105084966</v>
      </c>
    </row>
    <row r="2198" spans="1:4" x14ac:dyDescent="0.25">
      <c r="A2198" s="2">
        <v>42242</v>
      </c>
      <c r="B2198">
        <v>3.427347453000093E-2</v>
      </c>
      <c r="C2198">
        <v>-6.5262705638755414E-2</v>
      </c>
      <c r="D2198">
        <f>LN('Cash Vix'!B2198/'Cash Vix'!C2198)</f>
        <v>-0.17226677897363921</v>
      </c>
    </row>
    <row r="2199" spans="1:4" x14ac:dyDescent="0.25">
      <c r="A2199" s="2">
        <v>42243</v>
      </c>
      <c r="B2199">
        <v>2.607470633622971E-2</v>
      </c>
      <c r="C2199">
        <v>1.8789696843366451E-2</v>
      </c>
      <c r="D2199">
        <f>LN('Cash Vix'!B2199/'Cash Vix'!C2199)</f>
        <v>-0.14987224644552316</v>
      </c>
    </row>
    <row r="2200" spans="1:4" x14ac:dyDescent="0.25">
      <c r="A2200" s="2">
        <v>42244</v>
      </c>
      <c r="B2200">
        <v>2.0105554227066214E-4</v>
      </c>
      <c r="C2200">
        <v>1.0288156589488428E-2</v>
      </c>
      <c r="D2200">
        <f>LN('Cash Vix'!B2200/'Cash Vix'!C2200)</f>
        <v>-1.9175461292718174E-3</v>
      </c>
    </row>
    <row r="2201" spans="1:4" x14ac:dyDescent="0.25">
      <c r="A2201" s="2">
        <v>42247</v>
      </c>
      <c r="B2201">
        <v>-1.035650470115675E-2</v>
      </c>
      <c r="C2201">
        <v>7.8703333827454897E-2</v>
      </c>
      <c r="D2201">
        <f>LN('Cash Vix'!B2201/'Cash Vix'!C2201)</f>
        <v>8.7427157463532454E-2</v>
      </c>
    </row>
    <row r="2202" spans="1:4" x14ac:dyDescent="0.25">
      <c r="A2202" s="2">
        <v>42248</v>
      </c>
      <c r="B2202">
        <v>-2.7439882782098832E-2</v>
      </c>
      <c r="C2202">
        <v>0.1176779108205442</v>
      </c>
      <c r="D2202">
        <f>LN('Cash Vix'!B2202/'Cash Vix'!C2202)</f>
        <v>9.9362967251299283E-2</v>
      </c>
    </row>
    <row r="2203" spans="1:4" x14ac:dyDescent="0.25">
      <c r="A2203" s="2">
        <v>42249</v>
      </c>
      <c r="B2203">
        <v>1.6153600019628678E-2</v>
      </c>
      <c r="C2203">
        <v>-0.13485390559155447</v>
      </c>
      <c r="D2203">
        <f>LN('Cash Vix'!B2203/'Cash Vix'!C2203)</f>
        <v>-0.18525579376557064</v>
      </c>
    </row>
    <row r="2204" spans="1:4" x14ac:dyDescent="0.25">
      <c r="A2204" s="2">
        <v>42250</v>
      </c>
      <c r="B2204">
        <v>-5.1371623445593709E-4</v>
      </c>
      <c r="C2204">
        <v>-1.3566099526718903E-2</v>
      </c>
      <c r="D2204">
        <f>LN('Cash Vix'!B2204/'Cash Vix'!C2204)</f>
        <v>-1.8569198937203196E-2</v>
      </c>
    </row>
    <row r="2205" spans="1:4" x14ac:dyDescent="0.25">
      <c r="A2205" s="2">
        <v>42251</v>
      </c>
      <c r="B2205">
        <v>-1.2617158948737947E-2</v>
      </c>
      <c r="C2205">
        <v>8.9528531499651232E-2</v>
      </c>
      <c r="D2205">
        <f>LN('Cash Vix'!B2205/'Cash Vix'!C2205)</f>
        <v>8.2053120485157588E-2</v>
      </c>
    </row>
    <row r="2206" spans="1:4" x14ac:dyDescent="0.25">
      <c r="A2206" s="2">
        <v>42255</v>
      </c>
      <c r="B2206">
        <v>2.2638205025371401E-2</v>
      </c>
      <c r="C2206">
        <v>-0.12933478190007092</v>
      </c>
      <c r="D2206">
        <f>LN('Cash Vix'!B2206/'Cash Vix'!C2206)</f>
        <v>-0.11016821722592959</v>
      </c>
    </row>
    <row r="2207" spans="1:4" x14ac:dyDescent="0.25">
      <c r="A2207" s="2">
        <v>42256</v>
      </c>
      <c r="B2207">
        <v>-1.176965791901788E-2</v>
      </c>
      <c r="C2207">
        <v>4.7580827947549677E-2</v>
      </c>
      <c r="D2207">
        <f>LN('Cash Vix'!B2207/'Cash Vix'!C2207)</f>
        <v>5.20359904081205E-2</v>
      </c>
    </row>
    <row r="2208" spans="1:4" x14ac:dyDescent="0.25">
      <c r="A2208" s="2">
        <v>42257</v>
      </c>
      <c r="B2208">
        <v>3.545465266261337E-3</v>
      </c>
      <c r="C2208">
        <v>-4.4539771371770683E-2</v>
      </c>
      <c r="D2208">
        <f>LN('Cash Vix'!B2208/'Cash Vix'!C2208)</f>
        <v>-7.3550926241667466E-2</v>
      </c>
    </row>
    <row r="2209" spans="1:4" x14ac:dyDescent="0.25">
      <c r="A2209" s="2">
        <v>42258</v>
      </c>
      <c r="B2209">
        <v>5.4222855240830233E-3</v>
      </c>
      <c r="C2209">
        <v>-3.7117662956502401E-2</v>
      </c>
      <c r="D2209">
        <f>LN('Cash Vix'!B2209/'Cash Vix'!C2209)</f>
        <v>-4.920058896485064E-2</v>
      </c>
    </row>
    <row r="2210" spans="1:4" x14ac:dyDescent="0.25">
      <c r="A2210" s="2">
        <v>42261</v>
      </c>
      <c r="B2210">
        <v>-3.1679552323514654E-3</v>
      </c>
      <c r="C2210">
        <v>-3.1562361814374373E-3</v>
      </c>
      <c r="D2210">
        <f>LN('Cash Vix'!B2210/'Cash Vix'!C2210)</f>
        <v>4.4264338711228007E-2</v>
      </c>
    </row>
    <row r="2211" spans="1:4" x14ac:dyDescent="0.25">
      <c r="A2211" s="2">
        <v>42262</v>
      </c>
      <c r="B2211">
        <v>1.3066764454757525E-2</v>
      </c>
      <c r="C2211">
        <v>-4.968624519294252E-2</v>
      </c>
      <c r="D2211">
        <f>LN('Cash Vix'!B2211/'Cash Vix'!C2211)</f>
        <v>-7.3125108771862027E-2</v>
      </c>
    </row>
    <row r="2212" spans="1:4" x14ac:dyDescent="0.25">
      <c r="A2212" s="2">
        <v>42263</v>
      </c>
      <c r="B2212">
        <v>9.301457241432564E-3</v>
      </c>
      <c r="C2212">
        <v>-7.7821404420549628E-3</v>
      </c>
      <c r="D2212">
        <f>LN('Cash Vix'!B2212/'Cash Vix'!C2212)</f>
        <v>-5.4239768936996613E-2</v>
      </c>
    </row>
    <row r="2213" spans="1:4" x14ac:dyDescent="0.25">
      <c r="A2213" s="2">
        <v>42264</v>
      </c>
      <c r="B2213">
        <v>-5.218275765013056E-3</v>
      </c>
      <c r="C2213">
        <v>7.3637317464372826E-2</v>
      </c>
      <c r="D2213">
        <f>LN('Cash Vix'!B2213/'Cash Vix'!C2213)</f>
        <v>-9.8847592325419734E-3</v>
      </c>
    </row>
    <row r="2214" spans="1:4" x14ac:dyDescent="0.25">
      <c r="A2214" s="2">
        <v>42265</v>
      </c>
      <c r="B2214">
        <v>-1.3544684894889645E-2</v>
      </c>
      <c r="C2214">
        <v>5.2455409567727922E-2</v>
      </c>
      <c r="D2214">
        <f>LN('Cash Vix'!B2214/'Cash Vix'!C2214)</f>
        <v>5.2522434616991721E-2</v>
      </c>
    </row>
    <row r="2215" spans="1:4" x14ac:dyDescent="0.25">
      <c r="A2215" s="2">
        <v>42268</v>
      </c>
      <c r="B2215">
        <v>6.3878388760730126E-3</v>
      </c>
      <c r="C2215">
        <v>-8.9866256010327536E-2</v>
      </c>
      <c r="D2215">
        <f>LN('Cash Vix'!B2215/'Cash Vix'!C2215)</f>
        <v>-0.1009815277686671</v>
      </c>
    </row>
    <row r="2216" spans="1:4" x14ac:dyDescent="0.25">
      <c r="A2216" s="2">
        <v>42269</v>
      </c>
      <c r="B2216">
        <v>-1.5917362146649822E-2</v>
      </c>
      <c r="C2216">
        <v>0.10141372843509949</v>
      </c>
      <c r="D2216">
        <f>LN('Cash Vix'!B2216/'Cash Vix'!C2216)</f>
        <v>0.10813719336407931</v>
      </c>
    </row>
    <row r="2217" spans="1:4" x14ac:dyDescent="0.25">
      <c r="A2217" s="2">
        <v>42270</v>
      </c>
      <c r="B2217">
        <v>-1.8131431910537992E-3</v>
      </c>
      <c r="C2217">
        <v>-3.0305349495328922E-2</v>
      </c>
      <c r="D2217">
        <f>LN('Cash Vix'!B2217/'Cash Vix'!C2217)</f>
        <v>-1.391092659153737E-2</v>
      </c>
    </row>
    <row r="2218" spans="1:4" x14ac:dyDescent="0.25">
      <c r="A2218" s="2">
        <v>42271</v>
      </c>
      <c r="B2218">
        <v>-5.0943604483752129E-3</v>
      </c>
      <c r="C2218">
        <v>3.488725900044054E-2</v>
      </c>
      <c r="D2218">
        <f>LN('Cash Vix'!B2218/'Cash Vix'!C2218)</f>
        <v>5.8788855799973831E-2</v>
      </c>
    </row>
    <row r="2219" spans="1:4" x14ac:dyDescent="0.25">
      <c r="A2219" s="2">
        <v>42272</v>
      </c>
      <c r="B2219">
        <v>2.0844189757608935E-4</v>
      </c>
      <c r="C2219">
        <v>2.0362694518884512E-2</v>
      </c>
      <c r="D2219">
        <f>LN('Cash Vix'!B2219/'Cash Vix'!C2219)</f>
        <v>6.3708009062842848E-3</v>
      </c>
    </row>
    <row r="2220" spans="1:4" x14ac:dyDescent="0.25">
      <c r="A2220" s="2">
        <v>42275</v>
      </c>
      <c r="B2220">
        <v>-2.4847637111262158E-2</v>
      </c>
      <c r="C2220">
        <v>7.5466830921626565E-2</v>
      </c>
      <c r="D2220">
        <f>LN('Cash Vix'!B2220/'Cash Vix'!C2220)</f>
        <v>0.1568083281661089</v>
      </c>
    </row>
    <row r="2221" spans="1:4" x14ac:dyDescent="0.25">
      <c r="A2221" s="2">
        <v>42276</v>
      </c>
      <c r="B2221">
        <v>1.2811617617440117E-3</v>
      </c>
      <c r="C2221">
        <v>-8.3420713173952346E-3</v>
      </c>
      <c r="D2221">
        <f>LN('Cash Vix'!B2221/'Cash Vix'!C2221)</f>
        <v>-2.9381474497792409E-2</v>
      </c>
    </row>
    <row r="2222" spans="1:4" x14ac:dyDescent="0.25">
      <c r="A2222" s="2">
        <v>42277</v>
      </c>
      <c r="B2222">
        <v>1.8080424859880026E-2</v>
      </c>
      <c r="C2222">
        <v>-3.6251304225423421E-2</v>
      </c>
      <c r="D2222">
        <f>LN('Cash Vix'!B2222/'Cash Vix'!C2222)</f>
        <v>-9.0847546886851371E-2</v>
      </c>
    </row>
    <row r="2223" spans="1:4" x14ac:dyDescent="0.25">
      <c r="A2223" s="2">
        <v>42278</v>
      </c>
      <c r="B2223">
        <v>4.2347468852834318E-3</v>
      </c>
      <c r="C2223">
        <v>-3.5362800741402169E-2</v>
      </c>
      <c r="D2223">
        <f>LN('Cash Vix'!B2223/'Cash Vix'!C2223)</f>
        <v>-8.2938051601993898E-2</v>
      </c>
    </row>
    <row r="2224" spans="1:4" x14ac:dyDescent="0.25">
      <c r="A2224" s="2">
        <v>42279</v>
      </c>
      <c r="B2224">
        <v>1.362750693585091E-2</v>
      </c>
      <c r="C2224">
        <v>-5.313027751204924E-2</v>
      </c>
      <c r="D2224">
        <f>LN('Cash Vix'!B2224/'Cash Vix'!C2224)</f>
        <v>-7.4073860506296579E-2</v>
      </c>
    </row>
    <row r="2225" spans="1:4" x14ac:dyDescent="0.25">
      <c r="A2225" s="2">
        <v>42282</v>
      </c>
      <c r="B2225">
        <v>1.6131852206282982E-2</v>
      </c>
      <c r="C2225">
        <v>-5.8624843347523478E-2</v>
      </c>
      <c r="D2225">
        <f>LN('Cash Vix'!B2225/'Cash Vix'!C2225)</f>
        <v>-6.9197558827754246E-2</v>
      </c>
    </row>
    <row r="2226" spans="1:4" x14ac:dyDescent="0.25">
      <c r="A2226" s="2">
        <v>42283</v>
      </c>
      <c r="B2226">
        <v>-3.0938578681530657E-3</v>
      </c>
      <c r="C2226">
        <v>2.2388994893478686E-2</v>
      </c>
      <c r="D2226">
        <f>LN('Cash Vix'!B2226/'Cash Vix'!C2226)</f>
        <v>-7.1905805453542542E-3</v>
      </c>
    </row>
    <row r="2227" spans="1:4" x14ac:dyDescent="0.25">
      <c r="A2227" s="2">
        <v>42284</v>
      </c>
      <c r="B2227">
        <v>9.4039825440487002E-3</v>
      </c>
      <c r="C2227">
        <v>-4.2720063677062201E-2</v>
      </c>
      <c r="D2227">
        <f>LN('Cash Vix'!B2227/'Cash Vix'!C2227)</f>
        <v>-5.2922401454342551E-2</v>
      </c>
    </row>
    <row r="2228" spans="1:4" x14ac:dyDescent="0.25">
      <c r="A2228" s="2">
        <v>42285</v>
      </c>
      <c r="B2228">
        <v>9.7151347523527533E-3</v>
      </c>
      <c r="C2228">
        <v>-5.542315368141168E-2</v>
      </c>
      <c r="D2228">
        <f>LN('Cash Vix'!B2228/'Cash Vix'!C2228)</f>
        <v>-5.4731693190583047E-2</v>
      </c>
    </row>
    <row r="2229" spans="1:4" x14ac:dyDescent="0.25">
      <c r="A2229" s="2">
        <v>42286</v>
      </c>
      <c r="B2229">
        <v>3.9860488818761958E-4</v>
      </c>
      <c r="C2229">
        <v>-1.3661414655817288E-2</v>
      </c>
      <c r="D2229">
        <f>LN('Cash Vix'!B2229/'Cash Vix'!C2229)</f>
        <v>-2.0296434618007606E-2</v>
      </c>
    </row>
    <row r="2230" spans="1:4" x14ac:dyDescent="0.25">
      <c r="A2230" s="2">
        <v>42289</v>
      </c>
      <c r="B2230">
        <v>1.7420306523216746E-3</v>
      </c>
      <c r="C2230">
        <v>-8.3142417405290908E-2</v>
      </c>
      <c r="D2230">
        <f>LN('Cash Vix'!B2230/'Cash Vix'!C2230)</f>
        <v>-5.4164863217333714E-2</v>
      </c>
    </row>
    <row r="2231" spans="1:4" x14ac:dyDescent="0.25">
      <c r="A2231" s="2">
        <v>42290</v>
      </c>
      <c r="B2231">
        <v>-8.4898632191680763E-3</v>
      </c>
      <c r="C2231">
        <v>8.8629399621549823E-2</v>
      </c>
      <c r="D2231">
        <f>LN('Cash Vix'!B2231/'Cash Vix'!C2231)</f>
        <v>8.8710612742589609E-2</v>
      </c>
    </row>
    <row r="2232" spans="1:4" x14ac:dyDescent="0.25">
      <c r="A2232" s="2">
        <v>42291</v>
      </c>
      <c r="B2232">
        <v>-4.9775109680355693E-3</v>
      </c>
      <c r="C2232">
        <v>2.7322421368730716E-3</v>
      </c>
      <c r="D2232">
        <f>LN('Cash Vix'!B2232/'Cash Vix'!C2232)</f>
        <v>2.0168750883620846E-2</v>
      </c>
    </row>
    <row r="2233" spans="1:4" x14ac:dyDescent="0.25">
      <c r="A2233" s="2">
        <v>42292</v>
      </c>
      <c r="B2233">
        <v>1.7487330468019337E-2</v>
      </c>
      <c r="C2233">
        <v>-0.100370711700789</v>
      </c>
      <c r="D2233">
        <f>LN('Cash Vix'!B2233/'Cash Vix'!C2233)</f>
        <v>-0.11632818763920105</v>
      </c>
    </row>
    <row r="2234" spans="1:4" x14ac:dyDescent="0.25">
      <c r="A2234" s="2">
        <v>42293</v>
      </c>
      <c r="B2234">
        <v>3.2142443299077407E-3</v>
      </c>
      <c r="C2234">
        <v>-2.9076264081508787E-2</v>
      </c>
      <c r="D2234">
        <f>LN('Cash Vix'!B2234/'Cash Vix'!C2234)</f>
        <v>-6.4330858381140138E-2</v>
      </c>
    </row>
    <row r="2235" spans="1:4" x14ac:dyDescent="0.25">
      <c r="A2235" s="2">
        <v>42296</v>
      </c>
      <c r="B2235">
        <v>9.3760030555410309E-4</v>
      </c>
      <c r="C2235">
        <v>-5.2601766932758365E-2</v>
      </c>
      <c r="D2235">
        <f>LN('Cash Vix'!B2235/'Cash Vix'!C2235)</f>
        <v>-4.6620131058113011E-3</v>
      </c>
    </row>
    <row r="2236" spans="1:4" x14ac:dyDescent="0.25">
      <c r="A2236" s="2">
        <v>42297</v>
      </c>
      <c r="B2236">
        <v>-3.3596869546675041E-3</v>
      </c>
      <c r="C2236">
        <v>5.1047765066023945E-2</v>
      </c>
      <c r="D2236">
        <f>LN('Cash Vix'!B2236/'Cash Vix'!C2236)</f>
        <v>5.0124387182568599E-2</v>
      </c>
    </row>
    <row r="2237" spans="1:4" x14ac:dyDescent="0.25">
      <c r="A2237" s="2">
        <v>42298</v>
      </c>
      <c r="B2237">
        <v>-6.0063221942949566E-3</v>
      </c>
      <c r="C2237">
        <v>-3.6425246198482072E-2</v>
      </c>
      <c r="D2237">
        <f>LN('Cash Vix'!B2237/'Cash Vix'!C2237)</f>
        <v>5.8568354151067363E-2</v>
      </c>
    </row>
    <row r="2238" spans="1:4" x14ac:dyDescent="0.25">
      <c r="A2238" s="2">
        <v>42299</v>
      </c>
      <c r="B2238">
        <v>2.1962671239381778E-2</v>
      </c>
      <c r="C2238">
        <v>-0.12864427508798831</v>
      </c>
      <c r="D2238">
        <f>LN('Cash Vix'!B2238/'Cash Vix'!C2238)</f>
        <v>-0.14471430486426826</v>
      </c>
    </row>
    <row r="2239" spans="1:4" x14ac:dyDescent="0.25">
      <c r="A2239" s="2">
        <v>42300</v>
      </c>
      <c r="B2239">
        <v>6.2635246408652631E-3</v>
      </c>
      <c r="C2239">
        <v>3.5252692555763902E-2</v>
      </c>
      <c r="D2239">
        <f>LN('Cash Vix'!B2239/'Cash Vix'!C2239)</f>
        <v>6.9180217217747176E-4</v>
      </c>
    </row>
    <row r="2240" spans="1:4" x14ac:dyDescent="0.25">
      <c r="A2240" s="2">
        <v>42303</v>
      </c>
      <c r="B2240">
        <v>-1.7925058695824417E-3</v>
      </c>
      <c r="C2240">
        <v>1.9389123435841163E-2</v>
      </c>
      <c r="D2240">
        <f>LN('Cash Vix'!B2240/'Cash Vix'!C2240)</f>
        <v>5.5812803210352112E-2</v>
      </c>
    </row>
    <row r="2241" spans="1:4" x14ac:dyDescent="0.25">
      <c r="A2241" s="2">
        <v>42304</v>
      </c>
      <c r="B2241">
        <v>-9.2172611857120504E-4</v>
      </c>
      <c r="C2241">
        <v>-2.6947738409767746E-2</v>
      </c>
      <c r="D2241">
        <f>LN('Cash Vix'!B2241/'Cash Vix'!C2241)</f>
        <v>9.1146464340985615E-3</v>
      </c>
    </row>
    <row r="2242" spans="1:4" x14ac:dyDescent="0.25">
      <c r="A2242" s="2">
        <v>42305</v>
      </c>
      <c r="B2242">
        <v>1.1628879629421354E-2</v>
      </c>
      <c r="C2242">
        <v>-3.0819080124972496E-2</v>
      </c>
      <c r="D2242">
        <f>LN('Cash Vix'!B2242/'Cash Vix'!C2242)</f>
        <v>-7.3958424534989006E-2</v>
      </c>
    </row>
    <row r="2243" spans="1:4" x14ac:dyDescent="0.25">
      <c r="A2243" s="2">
        <v>42306</v>
      </c>
      <c r="B2243">
        <v>-7.198560598795584E-4</v>
      </c>
      <c r="C2243">
        <v>1.244184012336572E-2</v>
      </c>
      <c r="D2243">
        <f>LN('Cash Vix'!B2243/'Cash Vix'!C2243)</f>
        <v>1.9350983922527664E-2</v>
      </c>
    </row>
    <row r="2244" spans="1:4" x14ac:dyDescent="0.25">
      <c r="A2244" s="2">
        <v>42307</v>
      </c>
      <c r="B2244">
        <v>-4.4747109571773259E-3</v>
      </c>
      <c r="C2244">
        <v>2.7440746154953434E-2</v>
      </c>
      <c r="D2244">
        <f>LN('Cash Vix'!B2244/'Cash Vix'!C2244)</f>
        <v>3.0999786875796034E-2</v>
      </c>
    </row>
    <row r="2245" spans="1:4" x14ac:dyDescent="0.25">
      <c r="A2245" s="2">
        <v>42310</v>
      </c>
      <c r="B2245">
        <v>1.0410014615070056E-2</v>
      </c>
      <c r="C2245">
        <v>-4.6162041763162492E-2</v>
      </c>
      <c r="D2245">
        <f>LN('Cash Vix'!B2245/'Cash Vix'!C2245)</f>
        <v>-6.2991388549157479E-2</v>
      </c>
    </row>
    <row r="2246" spans="1:4" x14ac:dyDescent="0.25">
      <c r="A2246" s="2">
        <v>42311</v>
      </c>
      <c r="B2246">
        <v>3.5728785357937373E-3</v>
      </c>
      <c r="C2246">
        <v>1.5625317903080815E-2</v>
      </c>
      <c r="D2246">
        <f>LN('Cash Vix'!B2246/'Cash Vix'!C2246)</f>
        <v>2.7188848016126695E-2</v>
      </c>
    </row>
    <row r="2247" spans="1:4" x14ac:dyDescent="0.25">
      <c r="A2247" s="2">
        <v>42312</v>
      </c>
      <c r="B2247">
        <v>-3.9069994429379619E-3</v>
      </c>
      <c r="C2247">
        <v>3.653374333245607E-2</v>
      </c>
      <c r="D2247">
        <f>LN('Cash Vix'!B2247/'Cash Vix'!C2247)</f>
        <v>6.4581505083074184E-2</v>
      </c>
    </row>
    <row r="2248" spans="1:4" x14ac:dyDescent="0.25">
      <c r="A2248" s="2">
        <v>42313</v>
      </c>
      <c r="B2248">
        <v>-3.3423258123828001E-4</v>
      </c>
      <c r="C2248">
        <v>-4.2754603207558611E-2</v>
      </c>
      <c r="D2248">
        <f>LN('Cash Vix'!B2248/'Cash Vix'!C2248)</f>
        <v>-3.0106985993562638E-2</v>
      </c>
    </row>
    <row r="2249" spans="1:4" x14ac:dyDescent="0.25">
      <c r="A2249" s="2">
        <v>42314</v>
      </c>
      <c r="B2249">
        <v>-1.4327673926659872E-4</v>
      </c>
      <c r="C2249">
        <v>-2.208291628774919E-2</v>
      </c>
      <c r="D2249">
        <f>LN('Cash Vix'!B2249/'Cash Vix'!C2249)</f>
        <v>-4.9022749354804301E-2</v>
      </c>
    </row>
    <row r="2250" spans="1:4" x14ac:dyDescent="0.25">
      <c r="A2250" s="2">
        <v>42317</v>
      </c>
      <c r="B2250">
        <v>-9.9842426857499125E-3</v>
      </c>
      <c r="C2250">
        <v>8.2615765516591472E-2</v>
      </c>
      <c r="D2250">
        <f>LN('Cash Vix'!B2250/'Cash Vix'!C2250)</f>
        <v>0.14221652625275155</v>
      </c>
    </row>
    <row r="2251" spans="1:4" x14ac:dyDescent="0.25">
      <c r="A2251" s="2">
        <v>42318</v>
      </c>
      <c r="B2251">
        <v>2.5054216912033743E-3</v>
      </c>
      <c r="C2251">
        <v>-4.8129589445422172E-2</v>
      </c>
      <c r="D2251">
        <f>LN('Cash Vix'!B2251/'Cash Vix'!C2251)</f>
        <v>-7.737274815186114E-2</v>
      </c>
    </row>
    <row r="2252" spans="1:4" x14ac:dyDescent="0.25">
      <c r="A2252" s="2">
        <v>42319</v>
      </c>
      <c r="B2252">
        <v>-4.388615951126008E-3</v>
      </c>
      <c r="C2252">
        <v>3.3336420267591711E-2</v>
      </c>
      <c r="D2252">
        <f>LN('Cash Vix'!B2252/'Cash Vix'!C2252)</f>
        <v>4.9132688577644593E-2</v>
      </c>
    </row>
    <row r="2253" spans="1:4" x14ac:dyDescent="0.25">
      <c r="A2253" s="2">
        <v>42320</v>
      </c>
      <c r="B2253">
        <v>-1.3821516504338251E-2</v>
      </c>
      <c r="C2253">
        <v>0.10192690774607752</v>
      </c>
      <c r="D2253">
        <f>LN('Cash Vix'!B2253/'Cash Vix'!C2253)</f>
        <v>0.13438719070841879</v>
      </c>
    </row>
    <row r="2254" spans="1:4" x14ac:dyDescent="0.25">
      <c r="A2254" s="2">
        <v>42321</v>
      </c>
      <c r="B2254">
        <v>-1.0839680436445684E-2</v>
      </c>
      <c r="C2254">
        <v>9.0035064830051442E-2</v>
      </c>
      <c r="D2254">
        <f>LN('Cash Vix'!B2254/'Cash Vix'!C2254)</f>
        <v>8.9005395596494064E-2</v>
      </c>
    </row>
    <row r="2255" spans="1:4" x14ac:dyDescent="0.25">
      <c r="A2255" s="2">
        <v>42324</v>
      </c>
      <c r="B2255">
        <v>1.4459505354639322E-2</v>
      </c>
      <c r="C2255">
        <v>-0.11732188738904596</v>
      </c>
      <c r="D2255">
        <f>LN('Cash Vix'!B2255/'Cash Vix'!C2255)</f>
        <v>-0.10050292165038112</v>
      </c>
    </row>
    <row r="2256" spans="1:4" x14ac:dyDescent="0.25">
      <c r="A2256" s="2">
        <v>42325</v>
      </c>
      <c r="B2256">
        <v>4.8816207950135119E-4</v>
      </c>
      <c r="C2256">
        <v>4.7274163483607017E-2</v>
      </c>
      <c r="D2256">
        <f>LN('Cash Vix'!B2256/'Cash Vix'!C2256)</f>
        <v>3.6760895975069721E-2</v>
      </c>
    </row>
    <row r="2257" spans="1:4" x14ac:dyDescent="0.25">
      <c r="A2257" s="2">
        <v>42326</v>
      </c>
      <c r="B2257">
        <v>1.4871783284975326E-2</v>
      </c>
      <c r="C2257">
        <v>-4.1328195492846061E-2</v>
      </c>
      <c r="D2257">
        <f>LN('Cash Vix'!B2257/'Cash Vix'!C2257)</f>
        <v>-0.11163161234984618</v>
      </c>
    </row>
    <row r="2258" spans="1:4" x14ac:dyDescent="0.25">
      <c r="A2258" s="2">
        <v>42327</v>
      </c>
      <c r="B2258">
        <v>-2.4044819659479503E-4</v>
      </c>
      <c r="C2258">
        <v>2.225404773027851E-2</v>
      </c>
      <c r="D2258">
        <f>LN('Cash Vix'!B2258/'Cash Vix'!C2258)</f>
        <v>8.2742788854698567E-3</v>
      </c>
    </row>
    <row r="2259" spans="1:4" x14ac:dyDescent="0.25">
      <c r="A2259" s="2">
        <v>42328</v>
      </c>
      <c r="B2259">
        <v>4.558658533990928E-3</v>
      </c>
      <c r="C2259">
        <v>-4.2141066772995492E-2</v>
      </c>
      <c r="D2259">
        <f>LN('Cash Vix'!B2259/'Cash Vix'!C2259)</f>
        <v>-9.3722271098865759E-2</v>
      </c>
    </row>
    <row r="2260" spans="1:4" x14ac:dyDescent="0.25">
      <c r="A2260" s="2">
        <v>42331</v>
      </c>
      <c r="B2260">
        <v>-2.1567743029443417E-3</v>
      </c>
      <c r="C2260">
        <v>-2.3223104611011625E-2</v>
      </c>
      <c r="D2260">
        <f>LN('Cash Vix'!B2260/'Cash Vix'!C2260)</f>
        <v>9.6494798265651192E-3</v>
      </c>
    </row>
    <row r="2261" spans="1:4" x14ac:dyDescent="0.25">
      <c r="A2261" s="2">
        <v>42332</v>
      </c>
      <c r="B2261">
        <v>2.3987143006417907E-4</v>
      </c>
      <c r="C2261">
        <v>2.3223104611011697E-2</v>
      </c>
      <c r="D2261">
        <f>LN('Cash Vix'!B2261/'Cash Vix'!C2261)</f>
        <v>1.9651979510417302E-2</v>
      </c>
    </row>
    <row r="2262" spans="1:4" x14ac:dyDescent="0.25">
      <c r="A2262" s="2">
        <v>42333</v>
      </c>
      <c r="B2262">
        <v>1.6296015876248919E-3</v>
      </c>
      <c r="C2262">
        <v>-3.8016273788842252E-2</v>
      </c>
      <c r="D2262">
        <f>LN('Cash Vix'!B2262/'Cash Vix'!C2262)</f>
        <v>-4.7566807314275712E-2</v>
      </c>
    </row>
    <row r="2263" spans="1:4" x14ac:dyDescent="0.25">
      <c r="A2263" s="2">
        <v>42335</v>
      </c>
      <c r="B2263">
        <v>8.6165634818959698E-4</v>
      </c>
      <c r="C2263">
        <v>2.3565155250667751E-2</v>
      </c>
      <c r="D2263">
        <f>LN('Cash Vix'!B2263/'Cash Vix'!C2263)</f>
        <v>-4.6189458562945285E-3</v>
      </c>
    </row>
    <row r="2264" spans="1:4" x14ac:dyDescent="0.25">
      <c r="A2264" s="2">
        <v>42338</v>
      </c>
      <c r="B2264">
        <v>-4.8444826980731876E-3</v>
      </c>
      <c r="C2264">
        <v>-1.1713164663653203E-2</v>
      </c>
      <c r="D2264">
        <f>LN('Cash Vix'!B2264/'Cash Vix'!C2264)</f>
        <v>6.4662521385730615E-2</v>
      </c>
    </row>
    <row r="2265" spans="1:4" x14ac:dyDescent="0.25">
      <c r="A2265" s="2">
        <v>42339</v>
      </c>
      <c r="B2265">
        <v>9.6179893039400992E-3</v>
      </c>
      <c r="C2265">
        <v>-5.1370810762923685E-2</v>
      </c>
      <c r="D2265">
        <f>LN('Cash Vix'!B2265/'Cash Vix'!C2265)</f>
        <v>-9.4876299982227116E-2</v>
      </c>
    </row>
    <row r="2266" spans="1:4" x14ac:dyDescent="0.25">
      <c r="A2266" s="2">
        <v>42340</v>
      </c>
      <c r="B2266">
        <v>-8.7528957718317514E-3</v>
      </c>
      <c r="C2266">
        <v>3.9518820175909117E-2</v>
      </c>
      <c r="D2266">
        <f>LN('Cash Vix'!B2266/'Cash Vix'!C2266)</f>
        <v>8.1143250194805061E-2</v>
      </c>
    </row>
    <row r="2267" spans="1:4" x14ac:dyDescent="0.25">
      <c r="A2267" s="2">
        <v>42341</v>
      </c>
      <c r="B2267">
        <v>-1.4711841031889984E-2</v>
      </c>
      <c r="C2267">
        <v>8.8376564914969702E-2</v>
      </c>
      <c r="D2267">
        <f>LN('Cash Vix'!B2267/'Cash Vix'!C2267)</f>
        <v>0.12951642954562642</v>
      </c>
    </row>
    <row r="2268" spans="1:4" x14ac:dyDescent="0.25">
      <c r="A2268" s="2">
        <v>42342</v>
      </c>
      <c r="B2268">
        <v>1.7973234810046548E-2</v>
      </c>
      <c r="C2268">
        <v>-0.12171298518256134</v>
      </c>
      <c r="D2268">
        <f>LN('Cash Vix'!B2268/'Cash Vix'!C2268)</f>
        <v>-0.20116164361561453</v>
      </c>
    </row>
    <row r="2269" spans="1:4" x14ac:dyDescent="0.25">
      <c r="A2269" s="2">
        <v>42345</v>
      </c>
      <c r="B2269">
        <v>-3.5496751427629082E-3</v>
      </c>
      <c r="C2269">
        <v>1.8321123147596066E-2</v>
      </c>
      <c r="D2269">
        <f>LN('Cash Vix'!B2269/'Cash Vix'!C2269)</f>
        <v>6.7235758106572438E-2</v>
      </c>
    </row>
    <row r="2270" spans="1:4" x14ac:dyDescent="0.25">
      <c r="A2270" s="2">
        <v>42346</v>
      </c>
      <c r="B2270">
        <v>-1.0773831778371908E-2</v>
      </c>
      <c r="C2270">
        <v>7.291858995155466E-2</v>
      </c>
      <c r="D2270">
        <f>LN('Cash Vix'!B2270/'Cash Vix'!C2270)</f>
        <v>0.10536051565782635</v>
      </c>
    </row>
    <row r="2271" spans="1:4" x14ac:dyDescent="0.25">
      <c r="A2271" s="2">
        <v>42347</v>
      </c>
      <c r="B2271">
        <v>-8.0960254932472154E-3</v>
      </c>
      <c r="C2271">
        <v>6.5329347592389106E-2</v>
      </c>
      <c r="D2271">
        <f>LN('Cash Vix'!B2271/'Cash Vix'!C2271)</f>
        <v>0.10814073816414865</v>
      </c>
    </row>
    <row r="2272" spans="1:4" x14ac:dyDescent="0.25">
      <c r="A2272" s="2">
        <v>42348</v>
      </c>
      <c r="B2272">
        <v>3.5195812838980621E-3</v>
      </c>
      <c r="C2272">
        <v>1.8277271191791858E-2</v>
      </c>
      <c r="D2272">
        <f>LN('Cash Vix'!B2272/'Cash Vix'!C2272)</f>
        <v>-1.3864150183106671E-2</v>
      </c>
    </row>
    <row r="2273" spans="1:4" x14ac:dyDescent="0.25">
      <c r="A2273" s="2">
        <v>42349</v>
      </c>
      <c r="B2273">
        <v>-1.9463056791055092E-2</v>
      </c>
      <c r="C2273">
        <v>0.2019635204644562</v>
      </c>
      <c r="D2273">
        <f>LN('Cash Vix'!B2273/'Cash Vix'!C2273)</f>
        <v>0.23199772220268075</v>
      </c>
    </row>
    <row r="2274" spans="1:4" x14ac:dyDescent="0.25">
      <c r="A2274" s="2">
        <v>42352</v>
      </c>
      <c r="B2274">
        <v>4.2699037119896723E-3</v>
      </c>
      <c r="C2274">
        <v>-5.3186706993082075E-2</v>
      </c>
      <c r="D2274">
        <f>LN('Cash Vix'!B2274/'Cash Vix'!C2274)</f>
        <v>-7.0487574363377048E-2</v>
      </c>
    </row>
    <row r="2275" spans="1:4" x14ac:dyDescent="0.25">
      <c r="A2275" s="2">
        <v>42353</v>
      </c>
      <c r="B2275">
        <v>1.3386026650128745E-2</v>
      </c>
      <c r="C2275">
        <v>-8.3672475724115195E-2</v>
      </c>
      <c r="D2275">
        <f>LN('Cash Vix'!B2275/'Cash Vix'!C2275)</f>
        <v>-8.1546991496305191E-2</v>
      </c>
    </row>
    <row r="2276" spans="1:4" x14ac:dyDescent="0.25">
      <c r="A2276" s="2">
        <v>42354</v>
      </c>
      <c r="B2276">
        <v>1.2871440786060102E-2</v>
      </c>
      <c r="C2276">
        <v>-3.5784200490298089E-2</v>
      </c>
      <c r="D2276">
        <f>LN('Cash Vix'!B2276/'Cash Vix'!C2276)</f>
        <v>-0.15957507091979373</v>
      </c>
    </row>
    <row r="2277" spans="1:4" x14ac:dyDescent="0.25">
      <c r="A2277" s="2">
        <v>42355</v>
      </c>
      <c r="B2277">
        <v>-1.8410806405130792E-2</v>
      </c>
      <c r="C2277">
        <v>6.1516718708654668E-2</v>
      </c>
      <c r="D2277">
        <f>LN('Cash Vix'!B2277/'Cash Vix'!C2277)</f>
        <v>5.8712512309579357E-2</v>
      </c>
    </row>
    <row r="2278" spans="1:4" x14ac:dyDescent="0.25">
      <c r="A2278" s="2">
        <v>42356</v>
      </c>
      <c r="B2278">
        <v>-1.6332584336242288E-2</v>
      </c>
      <c r="C2278">
        <v>5.7950721296673405E-2</v>
      </c>
      <c r="D2278">
        <f>LN('Cash Vix'!B2278/'Cash Vix'!C2278)</f>
        <v>8.8857612513390999E-2</v>
      </c>
    </row>
    <row r="2279" spans="1:4" x14ac:dyDescent="0.25">
      <c r="A2279" s="2">
        <v>42359</v>
      </c>
      <c r="B2279">
        <v>1.1480609276492222E-2</v>
      </c>
      <c r="C2279">
        <v>-8.1573867060109412E-2</v>
      </c>
      <c r="D2279">
        <f>LN('Cash Vix'!B2279/'Cash Vix'!C2279)</f>
        <v>-0.10161017641078243</v>
      </c>
    </row>
    <row r="2280" spans="1:4" x14ac:dyDescent="0.25">
      <c r="A2280" s="2">
        <v>42360</v>
      </c>
      <c r="B2280">
        <v>1.0368415192910815E-2</v>
      </c>
      <c r="C2280">
        <v>-5.4583807385597594E-2</v>
      </c>
      <c r="D2280">
        <f>LN('Cash Vix'!B2280/'Cash Vix'!C2280)</f>
        <v>-0.11912082849804327</v>
      </c>
    </row>
    <row r="2281" spans="1:4" x14ac:dyDescent="0.25">
      <c r="A2281" s="2">
        <v>42361</v>
      </c>
      <c r="B2281">
        <v>8.364156468302188E-3</v>
      </c>
      <c r="C2281">
        <v>2.8011222797117733E-3</v>
      </c>
      <c r="D2281">
        <f>LN('Cash Vix'!B2281/'Cash Vix'!C2281)</f>
        <v>-6.4056709516590676E-2</v>
      </c>
    </row>
    <row r="2282" spans="1:4" x14ac:dyDescent="0.25">
      <c r="A2282" s="2">
        <v>42362</v>
      </c>
      <c r="B2282">
        <v>-8.7715029258280568E-4</v>
      </c>
      <c r="C2282">
        <v>1.9391189314650583E-2</v>
      </c>
      <c r="D2282">
        <f>LN('Cash Vix'!B2282/'Cash Vix'!C2282)</f>
        <v>1.0859257143350232E-2</v>
      </c>
    </row>
    <row r="2283" spans="1:4" x14ac:dyDescent="0.25">
      <c r="A2283" s="2">
        <v>42366</v>
      </c>
      <c r="B2283">
        <v>-1.1707318410352787E-3</v>
      </c>
      <c r="C2283">
        <v>-2.2192311594362298E-2</v>
      </c>
      <c r="D2283">
        <f>LN('Cash Vix'!B2283/'Cash Vix'!C2283)</f>
        <v>7.1699919921231703E-2</v>
      </c>
    </row>
    <row r="2284" spans="1:4" x14ac:dyDescent="0.25">
      <c r="A2284" s="2">
        <v>42367</v>
      </c>
      <c r="B2284">
        <v>1.1646094362584646E-2</v>
      </c>
      <c r="C2284">
        <v>-1.9830678180485509E-2</v>
      </c>
      <c r="D2284">
        <f>LN('Cash Vix'!B2284/'Cash Vix'!C2284)</f>
        <v>-5.0328899159668705E-2</v>
      </c>
    </row>
    <row r="2285" spans="1:4" x14ac:dyDescent="0.25">
      <c r="A2285" s="2">
        <v>42368</v>
      </c>
      <c r="B2285">
        <v>-8.8191684657370067E-3</v>
      </c>
      <c r="C2285">
        <v>4.8858286380705301E-2</v>
      </c>
      <c r="D2285">
        <f>LN('Cash Vix'!B2285/'Cash Vix'!C2285)</f>
        <v>7.2552035944378826E-2</v>
      </c>
    </row>
    <row r="2286" spans="1:4" x14ac:dyDescent="0.25">
      <c r="A2286" s="2">
        <v>42369</v>
      </c>
      <c r="B2286">
        <v>-9.3888220243320206E-3</v>
      </c>
      <c r="C2286">
        <v>9.4915966815711707E-3</v>
      </c>
      <c r="D2286">
        <f>LN('Cash Vix'!B2286/'Cash Vix'!C2286)</f>
        <v>5.1842594044317625E-2</v>
      </c>
    </row>
    <row r="2287" spans="1:4" x14ac:dyDescent="0.25">
      <c r="A2287" s="2">
        <v>42373</v>
      </c>
      <c r="B2287">
        <v>-1.300549917371709E-2</v>
      </c>
      <c r="C2287">
        <v>6.7822596338761088E-2</v>
      </c>
      <c r="D2287">
        <f>LN('Cash Vix'!B2287/'Cash Vix'!C2287)</f>
        <v>0.1281628065318067</v>
      </c>
    </row>
    <row r="2288" spans="1:4" x14ac:dyDescent="0.25">
      <c r="A2288" s="2">
        <v>42374</v>
      </c>
      <c r="B2288">
        <v>1.2932751504119763E-3</v>
      </c>
      <c r="C2288">
        <v>-2.0382871267200446E-2</v>
      </c>
      <c r="D2288">
        <f>LN('Cash Vix'!B2288/'Cash Vix'!C2288)</f>
        <v>-6.7958210246175127E-2</v>
      </c>
    </row>
    <row r="2289" spans="1:4" x14ac:dyDescent="0.25">
      <c r="A2289" s="2">
        <v>42375</v>
      </c>
      <c r="B2289">
        <v>-1.290792386440711E-2</v>
      </c>
      <c r="C2289">
        <v>4.5290759180163065E-2</v>
      </c>
      <c r="D2289">
        <f>LN('Cash Vix'!B2289/'Cash Vix'!C2289)</f>
        <v>6.2630031014549892E-2</v>
      </c>
    </row>
    <row r="2290" spans="1:4" x14ac:dyDescent="0.25">
      <c r="A2290" s="2">
        <v>42376</v>
      </c>
      <c r="B2290">
        <v>-2.7050746057412513E-2</v>
      </c>
      <c r="C2290">
        <v>0.14621203003756894</v>
      </c>
      <c r="D2290">
        <f>LN('Cash Vix'!B2290/'Cash Vix'!C2290)</f>
        <v>0.19367022380716292</v>
      </c>
    </row>
    <row r="2291" spans="1:4" x14ac:dyDescent="0.25">
      <c r="A2291" s="2">
        <v>42377</v>
      </c>
      <c r="B2291">
        <v>-1.1133191676238972E-2</v>
      </c>
      <c r="C2291">
        <v>7.1752079435091765E-2</v>
      </c>
      <c r="D2291">
        <f>LN('Cash Vix'!B2291/'Cash Vix'!C2291)</f>
        <v>7.7731422957663401E-2</v>
      </c>
    </row>
    <row r="2292" spans="1:4" x14ac:dyDescent="0.25">
      <c r="A2292" s="2">
        <v>42380</v>
      </c>
      <c r="B2292">
        <v>1.4115066253385616E-3</v>
      </c>
      <c r="C2292">
        <v>-7.3879739812208411E-2</v>
      </c>
      <c r="D2292">
        <f>LN('Cash Vix'!B2292/'Cash Vix'!C2292)</f>
        <v>-0.10573081745802144</v>
      </c>
    </row>
    <row r="2293" spans="1:4" x14ac:dyDescent="0.25">
      <c r="A2293" s="2">
        <v>42381</v>
      </c>
      <c r="B2293">
        <v>5.5742375587837737E-3</v>
      </c>
      <c r="C2293">
        <v>-6.1490278604302971E-2</v>
      </c>
      <c r="D2293">
        <f>LN('Cash Vix'!B2293/'Cash Vix'!C2293)</f>
        <v>-7.8295264149265062E-2</v>
      </c>
    </row>
    <row r="2294" spans="1:4" x14ac:dyDescent="0.25">
      <c r="A2294" s="2">
        <v>42382</v>
      </c>
      <c r="B2294">
        <v>-2.2857837782738658E-2</v>
      </c>
      <c r="C2294">
        <v>0.11336913101875223</v>
      </c>
      <c r="D2294">
        <f>LN('Cash Vix'!B2294/'Cash Vix'!C2294)</f>
        <v>0.11545624433953575</v>
      </c>
    </row>
    <row r="2295" spans="1:4" x14ac:dyDescent="0.25">
      <c r="A2295" s="2">
        <v>42383</v>
      </c>
      <c r="B2295">
        <v>1.7492542974401688E-2</v>
      </c>
      <c r="C2295">
        <v>-4.7628048989254705E-2</v>
      </c>
      <c r="D2295">
        <f>LN('Cash Vix'!B2295/'Cash Vix'!C2295)</f>
        <v>-5.1669006679849187E-2</v>
      </c>
    </row>
    <row r="2296" spans="1:4" x14ac:dyDescent="0.25">
      <c r="A2296" s="2">
        <v>42384</v>
      </c>
      <c r="B2296">
        <v>-2.0900064107741579E-2</v>
      </c>
      <c r="C2296">
        <v>0.11601406296794911</v>
      </c>
      <c r="D2296">
        <f>LN('Cash Vix'!B2296/'Cash Vix'!C2296)</f>
        <v>0.12060900867512864</v>
      </c>
    </row>
    <row r="2297" spans="1:4" x14ac:dyDescent="0.25">
      <c r="A2297" s="2">
        <v>42388</v>
      </c>
      <c r="B2297">
        <v>-1.1206276687029647E-3</v>
      </c>
      <c r="C2297">
        <v>-2.3890290533032068E-2</v>
      </c>
      <c r="D2297">
        <f>LN('Cash Vix'!B2297/'Cash Vix'!C2297)</f>
        <v>-3.6559564332676792E-2</v>
      </c>
    </row>
    <row r="2298" spans="1:4" x14ac:dyDescent="0.25">
      <c r="A2298" s="2">
        <v>42389</v>
      </c>
      <c r="B2298">
        <v>-9.6572455031754233E-3</v>
      </c>
      <c r="C2298">
        <v>9.0551203694753807E-2</v>
      </c>
      <c r="D2298">
        <f>LN('Cash Vix'!B2298/'Cash Vix'!C2298)</f>
        <v>5.7435620029818703E-2</v>
      </c>
    </row>
    <row r="2299" spans="1:4" x14ac:dyDescent="0.25">
      <c r="A2299" s="2">
        <v>42390</v>
      </c>
      <c r="B2299">
        <v>3.2831914096179298E-3</v>
      </c>
      <c r="C2299">
        <v>1.4056456339223346E-2</v>
      </c>
      <c r="D2299">
        <f>LN('Cash Vix'!B2299/'Cash Vix'!C2299)</f>
        <v>-3.316442481276189E-2</v>
      </c>
    </row>
    <row r="2300" spans="1:4" x14ac:dyDescent="0.25">
      <c r="A2300" s="2">
        <v>42391</v>
      </c>
      <c r="B2300">
        <v>2.0318767213152903E-2</v>
      </c>
      <c r="C2300">
        <v>-9.8405693784456599E-2</v>
      </c>
      <c r="D2300">
        <f>LN('Cash Vix'!B2300/'Cash Vix'!C2300)</f>
        <v>-0.17791016977537816</v>
      </c>
    </row>
    <row r="2301" spans="1:4" x14ac:dyDescent="0.25">
      <c r="A2301" s="2">
        <v>42394</v>
      </c>
      <c r="B2301">
        <v>-1.5387367854057182E-2</v>
      </c>
      <c r="C2301">
        <v>5.5629314792813543E-2</v>
      </c>
      <c r="D2301">
        <f>LN('Cash Vix'!B2301/'Cash Vix'!C2301)</f>
        <v>7.7905586457526974E-2</v>
      </c>
    </row>
    <row r="2302" spans="1:4" x14ac:dyDescent="0.25">
      <c r="A2302" s="2">
        <v>42395</v>
      </c>
      <c r="B2302">
        <v>1.3648282806646221E-2</v>
      </c>
      <c r="C2302">
        <v>-4.6866936713827537E-2</v>
      </c>
      <c r="D2302">
        <f>LN('Cash Vix'!B2302/'Cash Vix'!C2302)</f>
        <v>-7.076907088820715E-2</v>
      </c>
    </row>
    <row r="2303" spans="1:4" x14ac:dyDescent="0.25">
      <c r="A2303" s="2">
        <v>42396</v>
      </c>
      <c r="B2303">
        <v>-1.10316684923199E-2</v>
      </c>
      <c r="C2303">
        <v>3.6406590288925421E-2</v>
      </c>
      <c r="D2303">
        <f>LN('Cash Vix'!B2303/'Cash Vix'!C2303)</f>
        <v>2.6750115075914887E-2</v>
      </c>
    </row>
    <row r="2304" spans="1:4" x14ac:dyDescent="0.25">
      <c r="A2304" s="2">
        <v>42397</v>
      </c>
      <c r="B2304">
        <v>2.9820566323596354E-3</v>
      </c>
      <c r="C2304">
        <v>-2.1254785268323216E-2</v>
      </c>
      <c r="D2304">
        <f>LN('Cash Vix'!B2304/'Cash Vix'!C2304)</f>
        <v>-3.0312006642275457E-2</v>
      </c>
    </row>
    <row r="2305" spans="1:4" x14ac:dyDescent="0.25">
      <c r="A2305" s="2">
        <v>42398</v>
      </c>
      <c r="B2305">
        <v>2.5927767080129591E-2</v>
      </c>
      <c r="C2305">
        <v>-7.3529770345187678E-2</v>
      </c>
      <c r="D2305">
        <f>LN('Cash Vix'!B2305/'Cash Vix'!C2305)</f>
        <v>-0.10427081323685485</v>
      </c>
    </row>
    <row r="2306" spans="1:4" x14ac:dyDescent="0.25">
      <c r="A2306" s="2">
        <v>42401</v>
      </c>
      <c r="B2306">
        <v>6.2153625039141334E-4</v>
      </c>
      <c r="C2306">
        <v>-4.63500250414863E-3</v>
      </c>
      <c r="D2306">
        <f>LN('Cash Vix'!B2306/'Cash Vix'!C2306)</f>
        <v>-1.0950831186751515E-2</v>
      </c>
    </row>
    <row r="2307" spans="1:4" x14ac:dyDescent="0.25">
      <c r="A2307" s="2">
        <v>42402</v>
      </c>
      <c r="B2307">
        <v>-1.7708823319777123E-2</v>
      </c>
      <c r="C2307">
        <v>7.3859061138124391E-2</v>
      </c>
      <c r="D2307">
        <f>LN('Cash Vix'!B2307/'Cash Vix'!C2307)</f>
        <v>9.5401175755067819E-2</v>
      </c>
    </row>
    <row r="2308" spans="1:4" x14ac:dyDescent="0.25">
      <c r="A2308" s="2">
        <v>42403</v>
      </c>
      <c r="B2308">
        <v>5.8330652265079184E-3</v>
      </c>
      <c r="C2308">
        <v>-1.7410668305896888E-2</v>
      </c>
      <c r="D2308">
        <f>LN('Cash Vix'!B2308/'Cash Vix'!C2308)</f>
        <v>-1.5127494526976495E-2</v>
      </c>
    </row>
    <row r="2309" spans="1:4" x14ac:dyDescent="0.25">
      <c r="A2309" s="2">
        <v>42404</v>
      </c>
      <c r="B2309">
        <v>-3.6684747417679788E-4</v>
      </c>
      <c r="C2309">
        <v>1.3086337242893918E-2</v>
      </c>
      <c r="D2309">
        <f>LN('Cash Vix'!B2309/'Cash Vix'!C2309)</f>
        <v>8.7376964282054274E-3</v>
      </c>
    </row>
    <row r="2310" spans="1:4" x14ac:dyDescent="0.25">
      <c r="A2310" s="2">
        <v>42405</v>
      </c>
      <c r="B2310">
        <v>-1.7182099105231295E-2</v>
      </c>
      <c r="C2310">
        <v>4.4498866836133841E-2</v>
      </c>
      <c r="D2310">
        <f>LN('Cash Vix'!B2310/'Cash Vix'!C2310)</f>
        <v>6.8137805167218041E-2</v>
      </c>
    </row>
    <row r="2311" spans="1:4" x14ac:dyDescent="0.25">
      <c r="A2311" s="2">
        <v>42408</v>
      </c>
      <c r="B2311">
        <v>-1.2502510399751626E-2</v>
      </c>
      <c r="C2311">
        <v>5.2484294709574081E-2</v>
      </c>
      <c r="D2311">
        <f>LN('Cash Vix'!B2311/'Cash Vix'!C2311)</f>
        <v>0.10621558197755965</v>
      </c>
    </row>
    <row r="2312" spans="1:4" x14ac:dyDescent="0.25">
      <c r="A2312" s="2">
        <v>42409</v>
      </c>
      <c r="B2312">
        <v>-2.0539437521846244E-3</v>
      </c>
      <c r="C2312">
        <v>2.7159768350351447E-2</v>
      </c>
      <c r="D2312">
        <f>LN('Cash Vix'!B2312/'Cash Vix'!C2312)</f>
        <v>2.0556490882579291E-2</v>
      </c>
    </row>
    <row r="2313" spans="1:4" x14ac:dyDescent="0.25">
      <c r="A2313" s="2">
        <v>42410</v>
      </c>
      <c r="B2313">
        <v>-8.1193000211305288E-4</v>
      </c>
      <c r="C2313">
        <v>5.7252064780396444E-3</v>
      </c>
      <c r="D2313">
        <f>LN('Cash Vix'!B2313/'Cash Vix'!C2313)</f>
        <v>-9.4643901622715638E-3</v>
      </c>
    </row>
    <row r="2314" spans="1:4" x14ac:dyDescent="0.25">
      <c r="A2314" s="2">
        <v>42411</v>
      </c>
      <c r="B2314">
        <v>-1.2094285575324644E-2</v>
      </c>
      <c r="C2314">
        <v>6.8040943761569481E-2</v>
      </c>
      <c r="D2314">
        <f>LN('Cash Vix'!B2314/'Cash Vix'!C2314)</f>
        <v>6.8003412944453279E-2</v>
      </c>
    </row>
    <row r="2315" spans="1:4" x14ac:dyDescent="0.25">
      <c r="A2315" s="2">
        <v>42412</v>
      </c>
      <c r="B2315">
        <v>1.835611440310277E-2</v>
      </c>
      <c r="C2315">
        <v>-4.5462374076757288E-2</v>
      </c>
      <c r="D2315">
        <f>LN('Cash Vix'!B2315/'Cash Vix'!C2315)</f>
        <v>-0.10244287766175215</v>
      </c>
    </row>
    <row r="2316" spans="1:4" x14ac:dyDescent="0.25">
      <c r="A2316" s="2">
        <v>42416</v>
      </c>
      <c r="B2316">
        <v>1.6279615491698204E-2</v>
      </c>
      <c r="C2316">
        <v>-8.3381608939051013E-2</v>
      </c>
      <c r="D2316">
        <f>LN('Cash Vix'!B2316/'Cash Vix'!C2316)</f>
        <v>-5.2122481831411167E-2</v>
      </c>
    </row>
    <row r="2317" spans="1:4" x14ac:dyDescent="0.25">
      <c r="A2317" s="2">
        <v>42417</v>
      </c>
      <c r="B2317">
        <v>1.7788741406987708E-2</v>
      </c>
      <c r="C2317">
        <v>-2.7679880957005628E-2</v>
      </c>
      <c r="D2317">
        <f>LN('Cash Vix'!B2317/'Cash Vix'!C2317)</f>
        <v>-7.7591683748638549E-2</v>
      </c>
    </row>
    <row r="2318" spans="1:4" x14ac:dyDescent="0.25">
      <c r="A2318" s="2">
        <v>42418</v>
      </c>
      <c r="B2318">
        <v>-3.1776652686291546E-3</v>
      </c>
      <c r="C2318">
        <v>-6.5645749965066672E-3</v>
      </c>
      <c r="D2318">
        <f>LN('Cash Vix'!B2318/'Cash Vix'!C2318)</f>
        <v>-3.0491554466160302E-2</v>
      </c>
    </row>
    <row r="2319" spans="1:4" x14ac:dyDescent="0.25">
      <c r="A2319" s="2">
        <v>42419</v>
      </c>
      <c r="B2319">
        <v>-1.0962909923125797E-3</v>
      </c>
      <c r="C2319">
        <v>-1.7719178985102911E-2</v>
      </c>
      <c r="D2319">
        <f>LN('Cash Vix'!B2319/'Cash Vix'!C2319)</f>
        <v>-5.2656222947438491E-2</v>
      </c>
    </row>
    <row r="2320" spans="1:4" x14ac:dyDescent="0.25">
      <c r="A2320" s="2">
        <v>42422</v>
      </c>
      <c r="B2320">
        <v>1.1322443592003413E-2</v>
      </c>
      <c r="C2320">
        <v>-6.2232058301907367E-2</v>
      </c>
      <c r="D2320">
        <f>LN('Cash Vix'!B2320/'Cash Vix'!C2320)</f>
        <v>-5.7645624568222149E-2</v>
      </c>
    </row>
    <row r="2321" spans="1:4" x14ac:dyDescent="0.25">
      <c r="A2321" s="2">
        <v>42423</v>
      </c>
      <c r="B2321">
        <v>-1.0487065273699445E-2</v>
      </c>
      <c r="C2321">
        <v>5.3253322336631527E-2</v>
      </c>
      <c r="D2321">
        <f>LN('Cash Vix'!B2321/'Cash Vix'!C2321)</f>
        <v>7.9327996505531073E-2</v>
      </c>
    </row>
    <row r="2322" spans="1:4" x14ac:dyDescent="0.25">
      <c r="A2322" s="2">
        <v>42424</v>
      </c>
      <c r="B2322">
        <v>7.3317542373824802E-3</v>
      </c>
      <c r="C2322">
        <v>-1.8203005457076749E-2</v>
      </c>
      <c r="D2322">
        <f>LN('Cash Vix'!B2322/'Cash Vix'!C2322)</f>
        <v>-1.2470185576868917E-2</v>
      </c>
    </row>
    <row r="2323" spans="1:4" x14ac:dyDescent="0.25">
      <c r="A2323" s="2">
        <v>42425</v>
      </c>
      <c r="B2323">
        <v>1.0410855253971471E-2</v>
      </c>
      <c r="C2323">
        <v>-4.4608334685660028E-2</v>
      </c>
      <c r="D2323">
        <f>LN('Cash Vix'!B2323/'Cash Vix'!C2323)</f>
        <v>-8.0887659139100565E-2</v>
      </c>
    </row>
    <row r="2324" spans="1:4" x14ac:dyDescent="0.25">
      <c r="A2324" s="2">
        <v>42426</v>
      </c>
      <c r="B2324">
        <v>-3.9557216822720788E-3</v>
      </c>
      <c r="C2324">
        <v>3.0735279817412729E-2</v>
      </c>
      <c r="D2324">
        <f>LN('Cash Vix'!B2324/'Cash Vix'!C2324)</f>
        <v>3.5975102458277765E-2</v>
      </c>
    </row>
    <row r="2325" spans="1:4" x14ac:dyDescent="0.25">
      <c r="A2325" s="2">
        <v>42429</v>
      </c>
      <c r="B2325">
        <v>-6.8178560670616129E-3</v>
      </c>
      <c r="C2325">
        <v>1.3873054868247251E-2</v>
      </c>
      <c r="D2325">
        <f>LN('Cash Vix'!B2325/'Cash Vix'!C2325)</f>
        <v>3.6674080231784062E-2</v>
      </c>
    </row>
    <row r="2326" spans="1:4" x14ac:dyDescent="0.25">
      <c r="A2326" s="2">
        <v>42430</v>
      </c>
      <c r="B2326">
        <v>2.477477380969036E-2</v>
      </c>
      <c r="C2326">
        <v>-0.11420162648485524</v>
      </c>
      <c r="D2326">
        <f>LN('Cash Vix'!B2326/'Cash Vix'!C2326)</f>
        <v>-0.14929630136246022</v>
      </c>
    </row>
    <row r="2327" spans="1:4" x14ac:dyDescent="0.25">
      <c r="A2327" s="2">
        <v>42431</v>
      </c>
      <c r="B2327">
        <v>2.877699827614974E-3</v>
      </c>
      <c r="C2327">
        <v>-7.7519768043180478E-3</v>
      </c>
      <c r="D2327">
        <f>LN('Cash Vix'!B2327/'Cash Vix'!C2327)</f>
        <v>-3.507114245228387E-2</v>
      </c>
    </row>
    <row r="2328" spans="1:4" x14ac:dyDescent="0.25">
      <c r="A2328" s="2">
        <v>42432</v>
      </c>
      <c r="B2328">
        <v>3.4724878253930402E-3</v>
      </c>
      <c r="C2328">
        <v>-5.0542671676677933E-2</v>
      </c>
      <c r="D2328">
        <f>LN('Cash Vix'!B2328/'Cash Vix'!C2328)</f>
        <v>-2.308477770479013E-2</v>
      </c>
    </row>
    <row r="2329" spans="1:4" x14ac:dyDescent="0.25">
      <c r="A2329" s="2">
        <v>42433</v>
      </c>
      <c r="B2329">
        <v>2.2080603139932879E-3</v>
      </c>
      <c r="C2329">
        <v>3.2217551550797273E-2</v>
      </c>
      <c r="D2329">
        <f>LN('Cash Vix'!B2329/'Cash Vix'!C2329)</f>
        <v>9.5352331510000048E-3</v>
      </c>
    </row>
    <row r="2330" spans="1:4" x14ac:dyDescent="0.25">
      <c r="A2330" s="2">
        <v>42436</v>
      </c>
      <c r="B2330">
        <v>2.103155507331833E-3</v>
      </c>
      <c r="C2330">
        <v>-1.8667208719689705E-2</v>
      </c>
      <c r="D2330">
        <f>LN('Cash Vix'!B2330/'Cash Vix'!C2330)</f>
        <v>2.8648553819158873E-2</v>
      </c>
    </row>
    <row r="2331" spans="1:4" x14ac:dyDescent="0.25">
      <c r="A2331" s="2">
        <v>42437</v>
      </c>
      <c r="B2331">
        <v>-9.1457923930616178E-3</v>
      </c>
      <c r="C2331">
        <v>5.4987673064649321E-2</v>
      </c>
      <c r="D2331">
        <f>LN('Cash Vix'!B2331/'Cash Vix'!C2331)</f>
        <v>7.3325451160763055E-2</v>
      </c>
    </row>
    <row r="2332" spans="1:4" x14ac:dyDescent="0.25">
      <c r="A2332" s="2">
        <v>42438</v>
      </c>
      <c r="B2332">
        <v>4.0304352005654607E-3</v>
      </c>
      <c r="C2332">
        <v>-2.8425686497951422E-2</v>
      </c>
      <c r="D2332">
        <f>LN('Cash Vix'!B2332/'Cash Vix'!C2332)</f>
        <v>-1.7833490725312522E-2</v>
      </c>
    </row>
    <row r="2333" spans="1:4" x14ac:dyDescent="0.25">
      <c r="A2333" s="2">
        <v>42439</v>
      </c>
      <c r="B2333">
        <v>-5.0280312754198421E-5</v>
      </c>
      <c r="C2333">
        <v>-6.5746456420853567E-3</v>
      </c>
      <c r="D2333">
        <f>LN('Cash Vix'!B2333/'Cash Vix'!C2333)</f>
        <v>-1.5938782049428769E-2</v>
      </c>
    </row>
    <row r="2334" spans="1:4" x14ac:dyDescent="0.25">
      <c r="A2334" s="2">
        <v>42440</v>
      </c>
      <c r="B2334">
        <v>1.5516563462898206E-2</v>
      </c>
      <c r="C2334">
        <v>-7.2485582830102924E-2</v>
      </c>
      <c r="D2334">
        <f>LN('Cash Vix'!B2334/'Cash Vix'!C2334)</f>
        <v>-8.9785303872355074E-2</v>
      </c>
    </row>
    <row r="2335" spans="1:4" x14ac:dyDescent="0.25">
      <c r="A2335" s="2">
        <v>42443</v>
      </c>
      <c r="B2335">
        <v>-5.9426535696293368E-4</v>
      </c>
      <c r="C2335">
        <v>-1.1412392051744673E-2</v>
      </c>
      <c r="D2335">
        <f>LN('Cash Vix'!B2335/'Cash Vix'!C2335)</f>
        <v>2.5135973271542454E-2</v>
      </c>
    </row>
    <row r="2336" spans="1:4" x14ac:dyDescent="0.25">
      <c r="A2336" s="2">
        <v>42444</v>
      </c>
      <c r="B2336">
        <v>-1.4376009416045498E-3</v>
      </c>
      <c r="C2336">
        <v>-3.0592334717559927E-2</v>
      </c>
      <c r="D2336">
        <f>LN('Cash Vix'!B2336/'Cash Vix'!C2336)</f>
        <v>-4.7393453638966705E-3</v>
      </c>
    </row>
    <row r="2337" spans="1:4" x14ac:dyDescent="0.25">
      <c r="A2337" s="2">
        <v>42445</v>
      </c>
      <c r="B2337">
        <v>5.4913933231413459E-3</v>
      </c>
      <c r="C2337">
        <v>5.899722127188322E-3</v>
      </c>
      <c r="D2337">
        <f>LN('Cash Vix'!B2337/'Cash Vix'!C2337)</f>
        <v>-0.1163736966996743</v>
      </c>
    </row>
    <row r="2338" spans="1:4" x14ac:dyDescent="0.25">
      <c r="A2338" s="2">
        <v>42446</v>
      </c>
      <c r="B2338">
        <v>6.3442315724989186E-3</v>
      </c>
      <c r="C2338">
        <v>-2.7741029946537682E-2</v>
      </c>
      <c r="D2338">
        <f>LN('Cash Vix'!B2338/'Cash Vix'!C2338)</f>
        <v>-3.7381178649826159E-2</v>
      </c>
    </row>
    <row r="2339" spans="1:4" x14ac:dyDescent="0.25">
      <c r="A2339" s="2">
        <v>42447</v>
      </c>
      <c r="B2339">
        <v>3.4909197877705371E-3</v>
      </c>
      <c r="C2339">
        <v>-2.8169032711132689E-3</v>
      </c>
      <c r="D2339">
        <f>LN('Cash Vix'!B2339/'Cash Vix'!C2339)</f>
        <v>-2.9517251858236081E-2</v>
      </c>
    </row>
    <row r="2340" spans="1:4" x14ac:dyDescent="0.25">
      <c r="A2340" s="2">
        <v>42450</v>
      </c>
      <c r="B2340">
        <v>2.5979770010646375E-3</v>
      </c>
      <c r="C2340">
        <v>-4.3234398973431419E-2</v>
      </c>
      <c r="D2340">
        <f>LN('Cash Vix'!B2340/'Cash Vix'!C2340)</f>
        <v>-1.654118980123364E-2</v>
      </c>
    </row>
    <row r="2341" spans="1:4" x14ac:dyDescent="0.25">
      <c r="A2341" s="2">
        <v>42451</v>
      </c>
      <c r="B2341">
        <v>-9.7914422872681951E-5</v>
      </c>
      <c r="C2341">
        <v>-8.8757979139684022E-3</v>
      </c>
      <c r="D2341">
        <f>LN('Cash Vix'!B2341/'Cash Vix'!C2341)</f>
        <v>2.7183361897378674E-2</v>
      </c>
    </row>
    <row r="2342" spans="1:4" x14ac:dyDescent="0.25">
      <c r="A2342" s="2">
        <v>42452</v>
      </c>
      <c r="B2342">
        <v>-6.7300624912511927E-3</v>
      </c>
      <c r="C2342">
        <v>5.2110196887399728E-2</v>
      </c>
      <c r="D2342">
        <f>LN('Cash Vix'!B2342/'Cash Vix'!C2342)</f>
        <v>5.2915126002082133E-2</v>
      </c>
    </row>
    <row r="2343" spans="1:4" x14ac:dyDescent="0.25">
      <c r="A2343" s="2">
        <v>42453</v>
      </c>
      <c r="B2343">
        <v>-9.8585301011449103E-5</v>
      </c>
      <c r="C2343">
        <v>-1.994368096733545E-2</v>
      </c>
      <c r="D2343">
        <f>LN('Cash Vix'!B2343/'Cash Vix'!C2343)</f>
        <v>-1.3477292943480646E-2</v>
      </c>
    </row>
    <row r="2344" spans="1:4" x14ac:dyDescent="0.25">
      <c r="A2344" s="2">
        <v>42457</v>
      </c>
      <c r="B2344">
        <v>-2.9581423082146924E-4</v>
      </c>
      <c r="C2344">
        <v>-1.4493007302566864E-2</v>
      </c>
      <c r="D2344">
        <f>LN('Cash Vix'!B2344/'Cash Vix'!C2344)</f>
        <v>3.3358663497309628E-2</v>
      </c>
    </row>
    <row r="2345" spans="1:4" x14ac:dyDescent="0.25">
      <c r="A2345" s="2">
        <v>42458</v>
      </c>
      <c r="B2345">
        <v>9.5694510161506725E-3</v>
      </c>
      <c r="C2345">
        <v>-6.3274114024605921E-2</v>
      </c>
      <c r="D2345">
        <f>LN('Cash Vix'!B2345/'Cash Vix'!C2345)</f>
        <v>-9.7806731918976403E-2</v>
      </c>
    </row>
    <row r="2346" spans="1:4" x14ac:dyDescent="0.25">
      <c r="A2346" s="2">
        <v>42459</v>
      </c>
      <c r="B2346">
        <v>3.753630068449186E-3</v>
      </c>
      <c r="C2346">
        <v>-1.4095769800393414E-2</v>
      </c>
      <c r="D2346">
        <f>LN('Cash Vix'!B2346/'Cash Vix'!C2346)</f>
        <v>-1.8992535827274348E-2</v>
      </c>
    </row>
    <row r="2347" spans="1:4" x14ac:dyDescent="0.25">
      <c r="A2347" s="2">
        <v>42460</v>
      </c>
      <c r="B2347">
        <v>-1.8019339134329783E-3</v>
      </c>
      <c r="C2347">
        <v>4.7207011349373936E-3</v>
      </c>
      <c r="D2347">
        <f>LN('Cash Vix'!B2347/'Cash Vix'!C2347)</f>
        <v>2.8355225755125005E-2</v>
      </c>
    </row>
    <row r="2348" spans="1:4" x14ac:dyDescent="0.25">
      <c r="A2348" s="2">
        <v>42461</v>
      </c>
      <c r="B2348">
        <v>6.6074184905051169E-3</v>
      </c>
      <c r="C2348">
        <v>-3.1900631666775515E-2</v>
      </c>
      <c r="D2348">
        <f>LN('Cash Vix'!B2348/'Cash Vix'!C2348)</f>
        <v>-6.2867278060268802E-2</v>
      </c>
    </row>
    <row r="2349" spans="1:4" x14ac:dyDescent="0.25">
      <c r="A2349" s="2">
        <v>42464</v>
      </c>
      <c r="B2349">
        <v>-3.6869978215211719E-3</v>
      </c>
      <c r="C2349">
        <v>3.190063166677546E-2</v>
      </c>
      <c r="D2349">
        <f>LN('Cash Vix'!B2349/'Cash Vix'!C2349)</f>
        <v>7.4980001857990128E-2</v>
      </c>
    </row>
    <row r="2350" spans="1:4" x14ac:dyDescent="0.25">
      <c r="A2350" s="2">
        <v>42465</v>
      </c>
      <c r="B2350">
        <v>-9.1302540853382772E-3</v>
      </c>
      <c r="C2350">
        <v>5.1999481399518356E-2</v>
      </c>
      <c r="D2350">
        <f>LN('Cash Vix'!B2350/'Cash Vix'!C2350)</f>
        <v>8.8073136070087529E-2</v>
      </c>
    </row>
    <row r="2351" spans="1:4" x14ac:dyDescent="0.25">
      <c r="A2351" s="2">
        <v>42466</v>
      </c>
      <c r="B2351">
        <v>1.0441665983706262E-2</v>
      </c>
      <c r="C2351">
        <v>-7.1017487235280188E-2</v>
      </c>
      <c r="D2351">
        <f>LN('Cash Vix'!B2351/'Cash Vix'!C2351)</f>
        <v>-9.0200042224594615E-2</v>
      </c>
    </row>
    <row r="2352" spans="1:4" x14ac:dyDescent="0.25">
      <c r="A2352" s="2">
        <v>42467</v>
      </c>
      <c r="B2352">
        <v>-1.2258107731090243E-2</v>
      </c>
      <c r="C2352">
        <v>0.10038817403126832</v>
      </c>
      <c r="D2352">
        <f>LN('Cash Vix'!B2352/'Cash Vix'!C2352)</f>
        <v>0.13707372718236052</v>
      </c>
    </row>
    <row r="2353" spans="1:4" x14ac:dyDescent="0.25">
      <c r="A2353" s="2">
        <v>42468</v>
      </c>
      <c r="B2353">
        <v>2.7479285165373634E-3</v>
      </c>
      <c r="C2353">
        <v>-3.5349777852046016E-2</v>
      </c>
      <c r="D2353">
        <f>LN('Cash Vix'!B2353/'Cash Vix'!C2353)</f>
        <v>-5.0772325373423258E-2</v>
      </c>
    </row>
    <row r="2354" spans="1:4" x14ac:dyDescent="0.25">
      <c r="A2354" s="2">
        <v>42471</v>
      </c>
      <c r="B2354">
        <v>-3.0427977932954813E-3</v>
      </c>
      <c r="C2354">
        <v>2.3704813655166308E-2</v>
      </c>
      <c r="D2354">
        <f>LN('Cash Vix'!B2354/'Cash Vix'!C2354)</f>
        <v>5.6941376400138632E-2</v>
      </c>
    </row>
    <row r="2355" spans="1:4" x14ac:dyDescent="0.25">
      <c r="A2355" s="2">
        <v>42472</v>
      </c>
      <c r="B2355">
        <v>1.0366334089882651E-2</v>
      </c>
      <c r="C2355">
        <v>-6.9725203998626667E-2</v>
      </c>
      <c r="D2355">
        <f>LN('Cash Vix'!B2355/'Cash Vix'!C2355)</f>
        <v>-9.0708238870956082E-2</v>
      </c>
    </row>
    <row r="2356" spans="1:4" x14ac:dyDescent="0.25">
      <c r="A2356" s="2">
        <v>42473</v>
      </c>
      <c r="B2356">
        <v>9.7783720371216638E-3</v>
      </c>
      <c r="C2356">
        <v>-7.1575256574438029E-2</v>
      </c>
      <c r="D2356">
        <f>LN('Cash Vix'!B2356/'Cash Vix'!C2356)</f>
        <v>-7.0436915059185076E-2</v>
      </c>
    </row>
    <row r="2357" spans="1:4" x14ac:dyDescent="0.25">
      <c r="A2357" s="2">
        <v>42474</v>
      </c>
      <c r="B2357">
        <v>3.3714630060456075E-4</v>
      </c>
      <c r="C2357">
        <v>-1.0169579169628937E-2</v>
      </c>
      <c r="D2357">
        <f>LN('Cash Vix'!B2357/'Cash Vix'!C2357)</f>
        <v>-8.7083278917843079E-3</v>
      </c>
    </row>
    <row r="2358" spans="1:4" x14ac:dyDescent="0.25">
      <c r="A2358" s="2">
        <v>42475</v>
      </c>
      <c r="B2358">
        <v>-7.7078720455484799E-4</v>
      </c>
      <c r="C2358">
        <v>3.4013638234902605E-3</v>
      </c>
      <c r="D2358">
        <f>LN('Cash Vix'!B2358/'Cash Vix'!C2358)</f>
        <v>-7.3153215763729941E-3</v>
      </c>
    </row>
    <row r="2359" spans="1:4" x14ac:dyDescent="0.25">
      <c r="A2359" s="2">
        <v>42478</v>
      </c>
      <c r="B2359">
        <v>5.6227170745402431E-3</v>
      </c>
      <c r="C2359">
        <v>-6.3068182129251929E-2</v>
      </c>
      <c r="D2359">
        <f>LN('Cash Vix'!B2359/'Cash Vix'!C2359)</f>
        <v>-2.0022915875107704E-2</v>
      </c>
    </row>
    <row r="2360" spans="1:4" x14ac:dyDescent="0.25">
      <c r="A2360" s="2">
        <v>42479</v>
      </c>
      <c r="B2360">
        <v>3.3489649518766529E-3</v>
      </c>
      <c r="C2360">
        <v>-4.2480994976167231E-2</v>
      </c>
      <c r="D2360">
        <f>LN('Cash Vix'!B2360/'Cash Vix'!C2360)</f>
        <v>-8.2738343373963599E-3</v>
      </c>
    </row>
    <row r="2361" spans="1:4" x14ac:dyDescent="0.25">
      <c r="A2361" s="2">
        <v>42480</v>
      </c>
      <c r="B2361">
        <v>2.0516742650268914E-3</v>
      </c>
      <c r="C2361">
        <v>-4.5550135716201097E-2</v>
      </c>
      <c r="D2361">
        <f>LN('Cash Vix'!B2361/'Cash Vix'!C2361)</f>
        <v>3.0165935394255057E-3</v>
      </c>
    </row>
    <row r="2362" spans="1:4" x14ac:dyDescent="0.25">
      <c r="A2362" s="2">
        <v>42481</v>
      </c>
      <c r="B2362">
        <v>-7.2713676674984115E-3</v>
      </c>
      <c r="C2362">
        <v>2.1085118487071172E-2</v>
      </c>
      <c r="D2362">
        <f>LN('Cash Vix'!B2362/'Cash Vix'!C2362)</f>
        <v>4.9220364219086911E-2</v>
      </c>
    </row>
    <row r="2363" spans="1:4" x14ac:dyDescent="0.25">
      <c r="A2363" s="2">
        <v>42482</v>
      </c>
      <c r="B2363">
        <v>1.5352142719736491E-3</v>
      </c>
      <c r="C2363">
        <v>-3.6422842470781092E-2</v>
      </c>
      <c r="D2363">
        <f>LN('Cash Vix'!B2363/'Cash Vix'!C2363)</f>
        <v>-5.3748673843834367E-2</v>
      </c>
    </row>
    <row r="2364" spans="1:4" x14ac:dyDescent="0.25">
      <c r="A2364" s="2">
        <v>42485</v>
      </c>
      <c r="B2364">
        <v>-1.3431835464677369E-3</v>
      </c>
      <c r="C2364">
        <v>3.0864222031893648E-3</v>
      </c>
      <c r="D2364">
        <f>LN('Cash Vix'!B2364/'Cash Vix'!C2364)</f>
        <v>6.3024516306356082E-2</v>
      </c>
    </row>
    <row r="2365" spans="1:4" x14ac:dyDescent="0.25">
      <c r="A2365" s="2">
        <v>42486</v>
      </c>
      <c r="B2365">
        <v>2.4930495221472718E-3</v>
      </c>
      <c r="C2365">
        <v>-1.8663061131926638E-2</v>
      </c>
      <c r="D2365">
        <f>LN('Cash Vix'!B2365/'Cash Vix'!C2365)</f>
        <v>-8.5592533956698365E-3</v>
      </c>
    </row>
    <row r="2366" spans="1:4" x14ac:dyDescent="0.25">
      <c r="A2366" s="2">
        <v>42487</v>
      </c>
      <c r="B2366">
        <v>1.1007155761854929E-3</v>
      </c>
      <c r="C2366">
        <v>-2.866438288756732E-2</v>
      </c>
      <c r="D2366">
        <f>LN('Cash Vix'!B2366/'Cash Vix'!C2366)</f>
        <v>-1.3703784593663077E-2</v>
      </c>
    </row>
    <row r="2367" spans="1:4" x14ac:dyDescent="0.25">
      <c r="A2367" s="2">
        <v>42488</v>
      </c>
      <c r="B2367">
        <v>-8.7915821719494955E-3</v>
      </c>
      <c r="C2367">
        <v>6.2618261817911219E-2</v>
      </c>
      <c r="D2367">
        <f>LN('Cash Vix'!B2367/'Cash Vix'!C2367)</f>
        <v>0.10011803969297628</v>
      </c>
    </row>
    <row r="2368" spans="1:4" x14ac:dyDescent="0.25">
      <c r="A2368" s="2">
        <v>42489</v>
      </c>
      <c r="B2368">
        <v>-6.4383618265323322E-3</v>
      </c>
      <c r="C2368">
        <v>2.398915637002258E-2</v>
      </c>
      <c r="D2368">
        <f>LN('Cash Vix'!B2368/'Cash Vix'!C2368)</f>
        <v>3.1050359920722418E-2</v>
      </c>
    </row>
    <row r="2369" spans="1:4" x14ac:dyDescent="0.25">
      <c r="A2369" s="2">
        <v>42492</v>
      </c>
      <c r="B2369">
        <v>7.3547532379989585E-3</v>
      </c>
      <c r="C2369">
        <v>-6.7406828331316601E-2</v>
      </c>
      <c r="D2369">
        <f>LN('Cash Vix'!B2369/'Cash Vix'!C2369)</f>
        <v>-6.7174689167892834E-2</v>
      </c>
    </row>
    <row r="2370" spans="1:4" x14ac:dyDescent="0.25">
      <c r="A2370" s="2">
        <v>42493</v>
      </c>
      <c r="B2370">
        <v>-8.4237523679822363E-3</v>
      </c>
      <c r="C2370">
        <v>5.2481178114641001E-2</v>
      </c>
      <c r="D2370">
        <f>LN('Cash Vix'!B2370/'Cash Vix'!C2370)</f>
        <v>6.0784891069121771E-2</v>
      </c>
    </row>
    <row r="2371" spans="1:4" x14ac:dyDescent="0.25">
      <c r="A2371" s="2">
        <v>42494</v>
      </c>
      <c r="B2371">
        <v>-4.8735414946298938E-3</v>
      </c>
      <c r="C2371">
        <v>1.4925650216675792E-2</v>
      </c>
      <c r="D2371">
        <f>LN('Cash Vix'!B2371/'Cash Vix'!C2371)</f>
        <v>2.8437935320533625E-2</v>
      </c>
    </row>
    <row r="2372" spans="1:4" x14ac:dyDescent="0.25">
      <c r="A2372" s="2">
        <v>42495</v>
      </c>
      <c r="B2372">
        <v>-1.4667060417554907E-3</v>
      </c>
      <c r="C2372">
        <v>-8.9286307443013184E-3</v>
      </c>
      <c r="D2372">
        <f>LN('Cash Vix'!B2372/'Cash Vix'!C2372)</f>
        <v>-8.761007226329439E-3</v>
      </c>
    </row>
    <row r="2373" spans="1:4" x14ac:dyDescent="0.25">
      <c r="A2373" s="2">
        <v>42496</v>
      </c>
      <c r="B2373">
        <v>4.2962522754008726E-3</v>
      </c>
      <c r="C2373">
        <v>-6.1652803427788068E-2</v>
      </c>
      <c r="D2373">
        <f>LN('Cash Vix'!B2373/'Cash Vix'!C2373)</f>
        <v>-7.7740729048965243E-2</v>
      </c>
    </row>
    <row r="2374" spans="1:4" x14ac:dyDescent="0.25">
      <c r="A2374" s="2">
        <v>42499</v>
      </c>
      <c r="B2374">
        <v>7.7915757533245967E-4</v>
      </c>
      <c r="C2374">
        <v>-1.6025984015844458E-2</v>
      </c>
      <c r="D2374">
        <f>LN('Cash Vix'!B2374/'Cash Vix'!C2374)</f>
        <v>-1.0242493093616691E-2</v>
      </c>
    </row>
    <row r="2375" spans="1:4" x14ac:dyDescent="0.25">
      <c r="A2375" s="2">
        <v>42500</v>
      </c>
      <c r="B2375">
        <v>1.127822405007302E-2</v>
      </c>
      <c r="C2375">
        <v>-6.3354515832684852E-2</v>
      </c>
      <c r="D2375">
        <f>LN('Cash Vix'!B2375/'Cash Vix'!C2375)</f>
        <v>-6.6691374498672157E-2</v>
      </c>
    </row>
    <row r="2376" spans="1:4" x14ac:dyDescent="0.25">
      <c r="A2376" s="2">
        <v>42501</v>
      </c>
      <c r="B2376">
        <v>-9.47874395454377E-3</v>
      </c>
      <c r="C2376">
        <v>7.3000892884490229E-2</v>
      </c>
      <c r="D2376">
        <f>LN('Cash Vix'!B2376/'Cash Vix'!C2376)</f>
        <v>7.4893744477344565E-2</v>
      </c>
    </row>
    <row r="2377" spans="1:4" x14ac:dyDescent="0.25">
      <c r="A2377" s="2">
        <v>42502</v>
      </c>
      <c r="B2377">
        <v>3.8865138460460142E-4</v>
      </c>
      <c r="C2377">
        <v>-2.5933382026504543E-2</v>
      </c>
      <c r="D2377">
        <f>LN('Cash Vix'!B2377/'Cash Vix'!C2377)</f>
        <v>-1.9244580174355222E-2</v>
      </c>
    </row>
    <row r="2378" spans="1:4" x14ac:dyDescent="0.25">
      <c r="A2378" s="2">
        <v>42503</v>
      </c>
      <c r="B2378">
        <v>-7.410330321956737E-3</v>
      </c>
      <c r="C2378">
        <v>4.1806731182794571E-2</v>
      </c>
      <c r="D2378">
        <f>LN('Cash Vix'!B2378/'Cash Vix'!C2378)</f>
        <v>4.2790908510262876E-2</v>
      </c>
    </row>
    <row r="2379" spans="1:4" x14ac:dyDescent="0.25">
      <c r="A2379" s="2">
        <v>42506</v>
      </c>
      <c r="B2379">
        <v>9.3028457479056668E-3</v>
      </c>
      <c r="C2379">
        <v>-4.8396540861850211E-2</v>
      </c>
      <c r="D2379">
        <f>LN('Cash Vix'!B2379/'Cash Vix'!C2379)</f>
        <v>-2.4227295335324237E-2</v>
      </c>
    </row>
    <row r="2380" spans="1:4" x14ac:dyDescent="0.25">
      <c r="A2380" s="2">
        <v>42507</v>
      </c>
      <c r="B2380">
        <v>-9.3028457479056303E-3</v>
      </c>
      <c r="C2380">
        <v>1.9640565874546417E-2</v>
      </c>
      <c r="D2380">
        <f>LN('Cash Vix'!B2380/'Cash Vix'!C2380)</f>
        <v>5.8859962659537579E-2</v>
      </c>
    </row>
    <row r="2381" spans="1:4" x14ac:dyDescent="0.25">
      <c r="A2381" s="2">
        <v>42508</v>
      </c>
      <c r="B2381">
        <v>-9.7914430617212448E-4</v>
      </c>
      <c r="C2381">
        <v>1.1281344464039758E-2</v>
      </c>
      <c r="D2381">
        <f>LN('Cash Vix'!B2381/'Cash Vix'!C2381)</f>
        <v>2.4112843384946545E-2</v>
      </c>
    </row>
    <row r="2382" spans="1:4" x14ac:dyDescent="0.25">
      <c r="A2382" s="2">
        <v>42509</v>
      </c>
      <c r="B2382">
        <v>-1.4214643473774255E-3</v>
      </c>
      <c r="C2382">
        <v>-5.5478644377178667E-3</v>
      </c>
      <c r="D2382">
        <f>LN('Cash Vix'!B2382/'Cash Vix'!C2382)</f>
        <v>2.3545077751520115E-2</v>
      </c>
    </row>
    <row r="2383" spans="1:4" x14ac:dyDescent="0.25">
      <c r="A2383" s="2">
        <v>42510</v>
      </c>
      <c r="B2383">
        <v>5.5274433293605752E-3</v>
      </c>
      <c r="C2383">
        <v>-3.6831358531143561E-2</v>
      </c>
      <c r="D2383">
        <f>LN('Cash Vix'!B2383/'Cash Vix'!C2383)</f>
        <v>-7.1708479130143027E-2</v>
      </c>
    </row>
    <row r="2384" spans="1:4" x14ac:dyDescent="0.25">
      <c r="A2384" s="2">
        <v>42513</v>
      </c>
      <c r="B2384">
        <v>-2.2953151483332333E-3</v>
      </c>
      <c r="C2384">
        <v>1.4326892620761702E-2</v>
      </c>
      <c r="D2384">
        <f>LN('Cash Vix'!B2384/'Cash Vix'!C2384)</f>
        <v>3.997953448727707E-2</v>
      </c>
    </row>
    <row r="2385" spans="1:4" x14ac:dyDescent="0.25">
      <c r="A2385" s="2">
        <v>42514</v>
      </c>
      <c r="B2385">
        <v>1.4416675680678032E-2</v>
      </c>
      <c r="C2385">
        <v>-6.4633357308157613E-2</v>
      </c>
      <c r="D2385">
        <f>LN('Cash Vix'!B2385/'Cash Vix'!C2385)</f>
        <v>-9.2658830482704832E-2</v>
      </c>
    </row>
    <row r="2386" spans="1:4" x14ac:dyDescent="0.25">
      <c r="A2386" s="2">
        <v>42515</v>
      </c>
      <c r="B2386">
        <v>5.9102110870620402E-3</v>
      </c>
      <c r="C2386">
        <v>-1.8377240001606746E-2</v>
      </c>
      <c r="D2386">
        <f>LN('Cash Vix'!B2386/'Cash Vix'!C2386)</f>
        <v>-3.6727291720156929E-2</v>
      </c>
    </row>
    <row r="2387" spans="1:4" x14ac:dyDescent="0.25">
      <c r="A2387" s="2">
        <v>42516</v>
      </c>
      <c r="B2387">
        <v>1.1491502341915642E-3</v>
      </c>
      <c r="C2387">
        <v>-2.1875872356724477E-2</v>
      </c>
      <c r="D2387">
        <f>LN('Cash Vix'!B2387/'Cash Vix'!C2387)</f>
        <v>-3.4397829601499903E-2</v>
      </c>
    </row>
    <row r="2388" spans="1:4" x14ac:dyDescent="0.25">
      <c r="A2388" s="2">
        <v>42517</v>
      </c>
      <c r="B2388">
        <v>3.6302881999969549E-3</v>
      </c>
      <c r="C2388">
        <v>-2.8848154337658277E-2</v>
      </c>
      <c r="D2388">
        <f>LN('Cash Vix'!B2388/'Cash Vix'!C2388)</f>
        <v>-2.335322701920331E-2</v>
      </c>
    </row>
    <row r="2389" spans="1:4" x14ac:dyDescent="0.25">
      <c r="A2389" s="2">
        <v>42521</v>
      </c>
      <c r="B2389">
        <v>-1.1449836659498793E-3</v>
      </c>
      <c r="C2389">
        <v>-6.5253086349225152E-3</v>
      </c>
      <c r="D2389">
        <f>LN('Cash Vix'!B2389/'Cash Vix'!C2389)</f>
        <v>7.8399707656008302E-2</v>
      </c>
    </row>
    <row r="2390" spans="1:4" x14ac:dyDescent="0.25">
      <c r="A2390" s="2">
        <v>42522</v>
      </c>
      <c r="B2390">
        <v>1.4310248578315277E-3</v>
      </c>
      <c r="C2390">
        <v>0</v>
      </c>
      <c r="D2390">
        <f>LN('Cash Vix'!B2390/'Cash Vix'!C2390)</f>
        <v>7.0447343526383772E-4</v>
      </c>
    </row>
    <row r="2391" spans="1:4" x14ac:dyDescent="0.25">
      <c r="A2391" s="2">
        <v>42523</v>
      </c>
      <c r="B2391">
        <v>2.8083889272429905E-3</v>
      </c>
      <c r="C2391">
        <v>-2.9902560173869969E-2</v>
      </c>
      <c r="D2391">
        <f>LN('Cash Vix'!B2391/'Cash Vix'!C2391)</f>
        <v>-4.0968718898773744E-2</v>
      </c>
    </row>
    <row r="2392" spans="1:4" x14ac:dyDescent="0.25">
      <c r="A2392" s="2">
        <v>42524</v>
      </c>
      <c r="B2392">
        <v>-2.8560567776702004E-3</v>
      </c>
      <c r="C2392">
        <v>-6.7682153461387394E-3</v>
      </c>
      <c r="D2392">
        <f>LN('Cash Vix'!B2392/'Cash Vix'!C2392)</f>
        <v>-1.1808255286168639E-2</v>
      </c>
    </row>
    <row r="2393" spans="1:4" x14ac:dyDescent="0.25">
      <c r="A2393" s="2">
        <v>42527</v>
      </c>
      <c r="B2393">
        <v>4.9927589984441615E-3</v>
      </c>
      <c r="C2393">
        <v>-1.7123706078591514E-2</v>
      </c>
      <c r="D2393">
        <f>LN('Cash Vix'!B2393/'Cash Vix'!C2393)</f>
        <v>1.3274531208696108E-2</v>
      </c>
    </row>
    <row r="2394" spans="1:4" x14ac:dyDescent="0.25">
      <c r="A2394" s="2">
        <v>42528</v>
      </c>
      <c r="B2394">
        <v>9.4818193231959694E-4</v>
      </c>
      <c r="C2394">
        <v>1.7123706078591379E-2</v>
      </c>
      <c r="D2394">
        <f>LN('Cash Vix'!B2394/'Cash Vix'!C2394)</f>
        <v>2.8882874148786146E-2</v>
      </c>
    </row>
    <row r="2395" spans="1:4" x14ac:dyDescent="0.25">
      <c r="A2395" s="2">
        <v>42529</v>
      </c>
      <c r="B2395">
        <v>3.6893429416853829E-3</v>
      </c>
      <c r="C2395">
        <v>1.6835414463862584E-2</v>
      </c>
      <c r="D2395">
        <f>LN('Cash Vix'!B2395/'Cash Vix'!C2395)</f>
        <v>2.1329549501415855E-3</v>
      </c>
    </row>
    <row r="2396" spans="1:4" x14ac:dyDescent="0.25">
      <c r="A2396" s="2">
        <v>42530</v>
      </c>
      <c r="B2396">
        <v>-1.8429700653899957E-3</v>
      </c>
      <c r="C2396">
        <v>3.2843674569146837E-2</v>
      </c>
      <c r="D2396">
        <f>LN('Cash Vix'!B2396/'Cash Vix'!C2396)</f>
        <v>3.9002157803269176E-2</v>
      </c>
    </row>
    <row r="2397" spans="1:4" x14ac:dyDescent="0.25">
      <c r="A2397" s="2">
        <v>42531</v>
      </c>
      <c r="B2397">
        <v>-8.5026043647257275E-3</v>
      </c>
      <c r="C2397">
        <v>0.1244026143499939</v>
      </c>
      <c r="D2397">
        <f>LN('Cash Vix'!B2397/'Cash Vix'!C2397)</f>
        <v>0.15121898614143145</v>
      </c>
    </row>
    <row r="2398" spans="1:4" x14ac:dyDescent="0.25">
      <c r="A2398" s="2">
        <v>42534</v>
      </c>
      <c r="B2398">
        <v>-8.4311876683916126E-3</v>
      </c>
      <c r="C2398">
        <v>0.19625166045708914</v>
      </c>
      <c r="D2398">
        <f>LN('Cash Vix'!B2398/'Cash Vix'!C2398)</f>
        <v>0.20811635023923158</v>
      </c>
    </row>
    <row r="2399" spans="1:4" x14ac:dyDescent="0.25">
      <c r="A2399" s="2">
        <v>42535</v>
      </c>
      <c r="B2399">
        <v>-2.0707430769905102E-3</v>
      </c>
      <c r="C2399">
        <v>-3.5803346814609352E-2</v>
      </c>
      <c r="D2399">
        <f>LN('Cash Vix'!B2399/'Cash Vix'!C2399)</f>
        <v>-2.2667958769466045E-2</v>
      </c>
    </row>
    <row r="2400" spans="1:4" x14ac:dyDescent="0.25">
      <c r="A2400" s="2">
        <v>42536</v>
      </c>
      <c r="B2400">
        <v>-1.2541606004529673E-3</v>
      </c>
      <c r="C2400">
        <v>-3.3357014832686875E-2</v>
      </c>
      <c r="D2400">
        <f>LN('Cash Vix'!B2400/'Cash Vix'!C2400)</f>
        <v>-1.7716998853946276E-2</v>
      </c>
    </row>
    <row r="2401" spans="1:4" x14ac:dyDescent="0.25">
      <c r="A2401" s="2">
        <v>42537</v>
      </c>
      <c r="B2401">
        <v>3.5654097032786374E-3</v>
      </c>
      <c r="C2401">
        <v>-2.7095253608710648E-2</v>
      </c>
      <c r="D2401">
        <f>LN('Cash Vix'!B2401/'Cash Vix'!C2401)</f>
        <v>-3.8982409871511726E-2</v>
      </c>
    </row>
    <row r="2402" spans="1:4" x14ac:dyDescent="0.25">
      <c r="A2402" s="2">
        <v>42538</v>
      </c>
      <c r="B2402">
        <v>-5.6665607493139505E-3</v>
      </c>
      <c r="C2402">
        <v>2.4937668784024581E-3</v>
      </c>
      <c r="D2402">
        <f>LN('Cash Vix'!B2402/'Cash Vix'!C2402)</f>
        <v>2.0629197620143421E-3</v>
      </c>
    </row>
    <row r="2403" spans="1:4" x14ac:dyDescent="0.25">
      <c r="A2403" s="2">
        <v>42541</v>
      </c>
      <c r="B2403">
        <v>7.4036775729350718E-3</v>
      </c>
      <c r="C2403">
        <v>-8.3056792998559767E-2</v>
      </c>
      <c r="D2403">
        <f>LN('Cash Vix'!B2403/'Cash Vix'!C2403)</f>
        <v>-5.5069497953884577E-2</v>
      </c>
    </row>
    <row r="2404" spans="1:4" x14ac:dyDescent="0.25">
      <c r="A2404" s="2">
        <v>42542</v>
      </c>
      <c r="B2404">
        <v>2.9846457432837754E-3</v>
      </c>
      <c r="C2404">
        <v>1.0767264184615591E-2</v>
      </c>
      <c r="D2404">
        <f>LN('Cash Vix'!B2404/'Cash Vix'!C2404)</f>
        <v>5.9701669865037544E-3</v>
      </c>
    </row>
    <row r="2405" spans="1:4" x14ac:dyDescent="0.25">
      <c r="A2405" s="2">
        <v>42543</v>
      </c>
      <c r="B2405">
        <v>-1.7800875499841735E-3</v>
      </c>
      <c r="C2405">
        <v>3.9375165234830187E-2</v>
      </c>
      <c r="D2405">
        <f>LN('Cash Vix'!B2405/'Cash Vix'!C2405)</f>
        <v>0.13589601893323577</v>
      </c>
    </row>
    <row r="2406" spans="1:4" x14ac:dyDescent="0.25">
      <c r="A2406" s="2">
        <v>42544</v>
      </c>
      <c r="B2406">
        <v>1.3915347073725739E-2</v>
      </c>
      <c r="C2406">
        <v>-0.15265030445202374</v>
      </c>
      <c r="D2406">
        <f>LN('Cash Vix'!B2406/'Cash Vix'!C2406)</f>
        <v>-0.20477294166940516</v>
      </c>
    </row>
    <row r="2407" spans="1:4" x14ac:dyDescent="0.25">
      <c r="A2407" s="2">
        <v>42545</v>
      </c>
      <c r="B2407">
        <v>-4.229124061789992E-2</v>
      </c>
      <c r="C2407">
        <v>0.30624926012735554</v>
      </c>
      <c r="D2407">
        <f>LN('Cash Vix'!B2407/'Cash Vix'!C2407)</f>
        <v>0.40101075775878414</v>
      </c>
    </row>
    <row r="2408" spans="1:4" x14ac:dyDescent="0.25">
      <c r="A2408" s="2">
        <v>42548</v>
      </c>
      <c r="B2408">
        <v>-1.683566678622709E-2</v>
      </c>
      <c r="C2408">
        <v>4.320326300889895E-2</v>
      </c>
      <c r="D2408">
        <f>LN('Cash Vix'!B2408/'Cash Vix'!C2408)</f>
        <v>-7.7038683901802685E-2</v>
      </c>
    </row>
    <row r="2409" spans="1:4" x14ac:dyDescent="0.25">
      <c r="A2409" s="2">
        <v>42549</v>
      </c>
      <c r="B2409">
        <v>2.167876990233213E-2</v>
      </c>
      <c r="C2409">
        <v>-0.22552481980285352</v>
      </c>
      <c r="D2409">
        <f>LN('Cash Vix'!B2409/'Cash Vix'!C2409)</f>
        <v>-0.24059046491793049</v>
      </c>
    </row>
    <row r="2410" spans="1:4" x14ac:dyDescent="0.25">
      <c r="A2410" s="2">
        <v>42550</v>
      </c>
      <c r="B2410">
        <v>1.8754212492165596E-2</v>
      </c>
      <c r="C2410">
        <v>-7.706700701521442E-2</v>
      </c>
      <c r="D2410">
        <f>LN('Cash Vix'!B2410/'Cash Vix'!C2410)</f>
        <v>-0.11938431702335721</v>
      </c>
    </row>
    <row r="2411" spans="1:4" x14ac:dyDescent="0.25">
      <c r="A2411" s="2">
        <v>42551</v>
      </c>
      <c r="B2411">
        <v>1.1258237747373492E-2</v>
      </c>
      <c r="C2411">
        <v>-2.9029614675114116E-2</v>
      </c>
      <c r="D2411">
        <f>LN('Cash Vix'!B2411/'Cash Vix'!C2411)</f>
        <v>-6.261729095967733E-2</v>
      </c>
    </row>
    <row r="2412" spans="1:4" x14ac:dyDescent="0.25">
      <c r="A2412" s="2">
        <v>42552</v>
      </c>
      <c r="B2412">
        <v>2.9141308094335575E-3</v>
      </c>
      <c r="C2412">
        <v>-1.1851990587014517E-2</v>
      </c>
      <c r="D2412">
        <f>LN('Cash Vix'!B2412/'Cash Vix'!C2412)</f>
        <v>-5.65940478900969E-2</v>
      </c>
    </row>
    <row r="2413" spans="1:4" x14ac:dyDescent="0.25">
      <c r="A2413" s="2">
        <v>42556</v>
      </c>
      <c r="B2413">
        <v>-6.5087571248663564E-3</v>
      </c>
      <c r="C2413">
        <v>2.9761926730459548E-3</v>
      </c>
      <c r="D2413">
        <f>LN('Cash Vix'!B2413/'Cash Vix'!C2413)</f>
        <v>5.3389943899313841E-2</v>
      </c>
    </row>
    <row r="2414" spans="1:4" x14ac:dyDescent="0.25">
      <c r="A2414" s="2">
        <v>42557</v>
      </c>
      <c r="B2414">
        <v>5.4587379371360475E-3</v>
      </c>
      <c r="C2414">
        <v>-3.9399035143827095E-2</v>
      </c>
      <c r="D2414">
        <f>LN('Cash Vix'!B2414/'Cash Vix'!C2414)</f>
        <v>-4.0608067896270965E-2</v>
      </c>
    </row>
    <row r="2415" spans="1:4" x14ac:dyDescent="0.25">
      <c r="A2415" s="2">
        <v>42558</v>
      </c>
      <c r="B2415">
        <v>-1.0033205972929311E-3</v>
      </c>
      <c r="C2415">
        <v>-1.5576638928737225E-2</v>
      </c>
      <c r="D2415">
        <f>LN('Cash Vix'!B2415/'Cash Vix'!C2415)</f>
        <v>-1.3459153374004801E-2</v>
      </c>
    </row>
    <row r="2416" spans="1:4" x14ac:dyDescent="0.25">
      <c r="A2416" s="2">
        <v>42559</v>
      </c>
      <c r="B2416">
        <v>1.3531363729831984E-2</v>
      </c>
      <c r="C2416">
        <v>-7.4953638166065178E-2</v>
      </c>
      <c r="D2416">
        <f>LN('Cash Vix'!B2416/'Cash Vix'!C2416)</f>
        <v>-0.11170398958000129</v>
      </c>
    </row>
    <row r="2417" spans="1:4" x14ac:dyDescent="0.25">
      <c r="A2417" s="2">
        <v>42562</v>
      </c>
      <c r="B2417">
        <v>4.6109049415123584E-3</v>
      </c>
      <c r="C2417">
        <v>-1.0204170174241736E-2</v>
      </c>
      <c r="D2417">
        <f>LN('Cash Vix'!B2417/'Cash Vix'!C2417)</f>
        <v>2.5431437891803656E-2</v>
      </c>
    </row>
    <row r="2418" spans="1:4" x14ac:dyDescent="0.25">
      <c r="A2418" s="2">
        <v>42563</v>
      </c>
      <c r="B2418">
        <v>7.2496283464882957E-3</v>
      </c>
      <c r="C2418">
        <v>-2.4222637575846303E-2</v>
      </c>
      <c r="D2418">
        <f>LN('Cash Vix'!B2418/'Cash Vix'!C2418)</f>
        <v>7.3827984158113464E-4</v>
      </c>
    </row>
    <row r="2419" spans="1:4" x14ac:dyDescent="0.25">
      <c r="A2419" s="2">
        <v>42564</v>
      </c>
      <c r="B2419">
        <v>4.6601579801980573E-5</v>
      </c>
      <c r="C2419">
        <v>-7.0299059282581738E-3</v>
      </c>
      <c r="D2419">
        <f>LN('Cash Vix'!B2419/'Cash Vix'!C2419)</f>
        <v>-3.8364990827203176E-2</v>
      </c>
    </row>
    <row r="2420" spans="1:4" x14ac:dyDescent="0.25">
      <c r="A2420" s="2">
        <v>42565</v>
      </c>
      <c r="B2420">
        <v>5.2520396806240424E-3</v>
      </c>
      <c r="C2420">
        <v>-1.0638398205055754E-2</v>
      </c>
      <c r="D2420">
        <f>LN('Cash Vix'!B2420/'Cash Vix'!C2420)</f>
        <v>-1.7015105005982814E-2</v>
      </c>
    </row>
    <row r="2421" spans="1:4" x14ac:dyDescent="0.25">
      <c r="A2421" s="2">
        <v>42566</v>
      </c>
      <c r="B2421">
        <v>-2.0882162626709028E-3</v>
      </c>
      <c r="C2421">
        <v>-1.4362904000361649E-2</v>
      </c>
      <c r="D2421">
        <f>LN('Cash Vix'!B2421/'Cash Vix'!C2421)</f>
        <v>-1.1769457159476372E-2</v>
      </c>
    </row>
    <row r="2422" spans="1:4" x14ac:dyDescent="0.25">
      <c r="A2422" s="2">
        <v>42569</v>
      </c>
      <c r="B2422">
        <v>3.3390561098067266E-3</v>
      </c>
      <c r="C2422">
        <v>-5.5776537457411922E-2</v>
      </c>
      <c r="D2422">
        <f>LN('Cash Vix'!B2422/'Cash Vix'!C2422)</f>
        <v>-1.8319907022014317E-2</v>
      </c>
    </row>
    <row r="2423" spans="1:4" x14ac:dyDescent="0.25">
      <c r="A2423" s="2">
        <v>42570</v>
      </c>
      <c r="B2423">
        <v>-5.5573566937644979E-4</v>
      </c>
      <c r="C2423">
        <v>-6.7218974590050856E-2</v>
      </c>
      <c r="D2423">
        <f>LN('Cash Vix'!B2423/'Cash Vix'!C2423)</f>
        <v>-3.85135677411515E-2</v>
      </c>
    </row>
    <row r="2424" spans="1:4" x14ac:dyDescent="0.25">
      <c r="A2424" s="2">
        <v>42571</v>
      </c>
      <c r="B2424">
        <v>4.1143760511276693E-3</v>
      </c>
      <c r="C2424">
        <v>-3.5383503889316589E-2</v>
      </c>
      <c r="D2424">
        <f>LN('Cash Vix'!B2424/'Cash Vix'!C2424)</f>
        <v>-1.6849598297696541E-2</v>
      </c>
    </row>
    <row r="2425" spans="1:4" x14ac:dyDescent="0.25">
      <c r="A2425" s="2">
        <v>42572</v>
      </c>
      <c r="B2425">
        <v>-4.4850381505387883E-3</v>
      </c>
      <c r="C2425">
        <v>2.236514945958009E-2</v>
      </c>
      <c r="D2425">
        <f>LN('Cash Vix'!B2425/'Cash Vix'!C2425)</f>
        <v>7.9192728871831999E-2</v>
      </c>
    </row>
    <row r="2426" spans="1:4" x14ac:dyDescent="0.25">
      <c r="A2426" s="2">
        <v>42573</v>
      </c>
      <c r="B2426">
        <v>4.3927659474746229E-3</v>
      </c>
      <c r="C2426">
        <v>-2.8848154337658277E-2</v>
      </c>
      <c r="D2426">
        <f>LN('Cash Vix'!B2426/'Cash Vix'!C2426)</f>
        <v>-5.8174721036955805E-2</v>
      </c>
    </row>
    <row r="2427" spans="1:4" x14ac:dyDescent="0.25">
      <c r="A2427" s="2">
        <v>42576</v>
      </c>
      <c r="B2427">
        <v>-2.4020706302239044E-3</v>
      </c>
      <c r="C2427">
        <v>-3.2573318703065105E-3</v>
      </c>
      <c r="D2427">
        <f>LN('Cash Vix'!B2427/'Cash Vix'!C2427)</f>
        <v>6.8327092500973713E-2</v>
      </c>
    </row>
    <row r="2428" spans="1:4" x14ac:dyDescent="0.25">
      <c r="A2428" s="2">
        <v>42577</v>
      </c>
      <c r="B2428">
        <v>5.0861173215275201E-4</v>
      </c>
      <c r="C2428">
        <v>-9.8361448767130179E-3</v>
      </c>
      <c r="D2428">
        <f>LN('Cash Vix'!B2428/'Cash Vix'!C2428)</f>
        <v>1.3889112160667311E-2</v>
      </c>
    </row>
    <row r="2429" spans="1:4" x14ac:dyDescent="0.25">
      <c r="A2429" s="2">
        <v>42578</v>
      </c>
      <c r="B2429">
        <v>-1.248872707939142E-3</v>
      </c>
      <c r="C2429">
        <v>-2.6712773653400058E-2</v>
      </c>
      <c r="D2429">
        <f>LN('Cash Vix'!B2429/'Cash Vix'!C2429)</f>
        <v>-1.7001955141157366E-2</v>
      </c>
    </row>
    <row r="2430" spans="1:4" x14ac:dyDescent="0.25">
      <c r="A2430" s="2">
        <v>42579</v>
      </c>
      <c r="B2430">
        <v>1.8958228229251145E-3</v>
      </c>
      <c r="C2430">
        <v>-2.7445976608747803E-2</v>
      </c>
      <c r="D2430">
        <f>LN('Cash Vix'!B2430/'Cash Vix'!C2430)</f>
        <v>-8.6106207155689438E-3</v>
      </c>
    </row>
    <row r="2431" spans="1:4" x14ac:dyDescent="0.25">
      <c r="A2431" s="2">
        <v>42580</v>
      </c>
      <c r="B2431">
        <v>1.6155465213815907E-3</v>
      </c>
      <c r="C2431">
        <v>-3.901203927501571E-2</v>
      </c>
      <c r="D2431">
        <f>LN('Cash Vix'!B2431/'Cash Vix'!C2431)</f>
        <v>-6.9161349290399493E-2</v>
      </c>
    </row>
    <row r="2432" spans="1:4" x14ac:dyDescent="0.25">
      <c r="A2432" s="2">
        <v>42583</v>
      </c>
      <c r="B2432">
        <v>-1.7541434586110169E-3</v>
      </c>
      <c r="C2432">
        <v>-1.4572206859090723E-2</v>
      </c>
      <c r="D2432">
        <f>LN('Cash Vix'!B2432/'Cash Vix'!C2432)</f>
        <v>4.6902878689456834E-2</v>
      </c>
    </row>
    <row r="2433" spans="1:4" x14ac:dyDescent="0.25">
      <c r="A2433" s="2">
        <v>42584</v>
      </c>
      <c r="B2433">
        <v>-5.420318568179215E-3</v>
      </c>
      <c r="C2433">
        <v>4.3094639463086851E-2</v>
      </c>
      <c r="D2433">
        <f>LN('Cash Vix'!B2433/'Cash Vix'!C2433)</f>
        <v>7.2096303802818507E-2</v>
      </c>
    </row>
    <row r="2434" spans="1:4" x14ac:dyDescent="0.25">
      <c r="A2434" s="2">
        <v>42585</v>
      </c>
      <c r="B2434">
        <v>1.9954991887553997E-3</v>
      </c>
      <c r="C2434">
        <v>-2.8522432603996142E-2</v>
      </c>
      <c r="D2434">
        <f>LN('Cash Vix'!B2434/'Cash Vix'!C2434)</f>
        <v>-3.8891672304378413E-2</v>
      </c>
    </row>
    <row r="2435" spans="1:4" x14ac:dyDescent="0.25">
      <c r="A2435" s="2">
        <v>42586</v>
      </c>
      <c r="B2435">
        <v>1.0657276916295456E-3</v>
      </c>
      <c r="C2435">
        <v>-2.9359907013469994E-2</v>
      </c>
      <c r="D2435">
        <f>LN('Cash Vix'!B2435/'Cash Vix'!C2435)</f>
        <v>-3.4813642304140559E-2</v>
      </c>
    </row>
    <row r="2436" spans="1:4" x14ac:dyDescent="0.25">
      <c r="A2436" s="2">
        <v>42587</v>
      </c>
      <c r="B2436">
        <v>8.0718133882506753E-3</v>
      </c>
      <c r="C2436">
        <v>-4.1831193845128616E-2</v>
      </c>
      <c r="D2436">
        <f>LN('Cash Vix'!B2436/'Cash Vix'!C2436)</f>
        <v>-8.6572299046241849E-2</v>
      </c>
    </row>
    <row r="2437" spans="1:4" x14ac:dyDescent="0.25">
      <c r="A2437" s="2">
        <v>42590</v>
      </c>
      <c r="B2437">
        <v>-5.9738530830179108E-4</v>
      </c>
      <c r="C2437">
        <v>-3.1560804912217556E-2</v>
      </c>
      <c r="D2437">
        <f>LN('Cash Vix'!B2437/'Cash Vix'!C2437)</f>
        <v>9.611257910113585E-3</v>
      </c>
    </row>
    <row r="2438" spans="1:4" x14ac:dyDescent="0.25">
      <c r="A2438" s="2">
        <v>42591</v>
      </c>
      <c r="B2438">
        <v>9.6482973646686715E-4</v>
      </c>
      <c r="C2438">
        <v>-8.0483331828283718E-3</v>
      </c>
      <c r="D2438">
        <f>LN('Cash Vix'!B2438/'Cash Vix'!C2438)</f>
        <v>1.3817145553141903E-2</v>
      </c>
    </row>
    <row r="2439" spans="1:4" x14ac:dyDescent="0.25">
      <c r="A2439" s="2">
        <v>42592</v>
      </c>
      <c r="B2439">
        <v>-2.2527191560062065E-3</v>
      </c>
      <c r="C2439">
        <v>3.9609138095045883E-2</v>
      </c>
      <c r="D2439">
        <f>LN('Cash Vix'!B2439/'Cash Vix'!C2439)</f>
        <v>3.2900479014317766E-2</v>
      </c>
    </row>
    <row r="2440" spans="1:4" x14ac:dyDescent="0.25">
      <c r="A2440" s="2">
        <v>42593</v>
      </c>
      <c r="B2440">
        <v>4.1795904224611689E-3</v>
      </c>
      <c r="C2440">
        <v>-1.9608471388376313E-2</v>
      </c>
      <c r="D2440">
        <f>LN('Cash Vix'!B2440/'Cash Vix'!C2440)</f>
        <v>-3.1186682536583119E-2</v>
      </c>
    </row>
    <row r="2441" spans="1:4" x14ac:dyDescent="0.25">
      <c r="A2441" s="2">
        <v>42594</v>
      </c>
      <c r="B2441">
        <v>-7.336084693983447E-4</v>
      </c>
      <c r="C2441">
        <v>-2.404925523266974E-2</v>
      </c>
      <c r="D2441">
        <f>LN('Cash Vix'!B2441/'Cash Vix'!C2441)</f>
        <v>-1.1192540432278356E-2</v>
      </c>
    </row>
    <row r="2442" spans="1:4" x14ac:dyDescent="0.25">
      <c r="A2442" s="2">
        <v>42597</v>
      </c>
      <c r="B2442">
        <v>2.6110273416985606E-3</v>
      </c>
      <c r="C2442">
        <v>-8.1466845678180265E-3</v>
      </c>
      <c r="D2442">
        <f>LN('Cash Vix'!B2442/'Cash Vix'!C2442)</f>
        <v>2.2261193241468469E-2</v>
      </c>
    </row>
    <row r="2443" spans="1:4" x14ac:dyDescent="0.25">
      <c r="A2443" s="2">
        <v>42598</v>
      </c>
      <c r="B2443">
        <v>-4.1717345669200706E-3</v>
      </c>
      <c r="C2443">
        <v>4.7913355695897449E-2</v>
      </c>
      <c r="D2443">
        <f>LN('Cash Vix'!B2443/'Cash Vix'!C2443)</f>
        <v>6.7919758509440445E-2</v>
      </c>
    </row>
    <row r="2444" spans="1:4" x14ac:dyDescent="0.25">
      <c r="A2444" s="2">
        <v>42599</v>
      </c>
      <c r="B2444">
        <v>1.3313441654302111E-3</v>
      </c>
      <c r="C2444">
        <v>-1.3739175883303933E-2</v>
      </c>
      <c r="D2444">
        <f>LN('Cash Vix'!B2444/'Cash Vix'!C2444)</f>
        <v>-3.6250445225531287E-2</v>
      </c>
    </row>
    <row r="2445" spans="1:4" x14ac:dyDescent="0.25">
      <c r="A2445" s="2">
        <v>42600</v>
      </c>
      <c r="B2445">
        <v>1.7876382731357807E-3</v>
      </c>
      <c r="C2445">
        <v>-1.7007212647233112E-2</v>
      </c>
      <c r="D2445">
        <f>LN('Cash Vix'!B2445/'Cash Vix'!C2445)</f>
        <v>-6.4374465686460838E-2</v>
      </c>
    </row>
    <row r="2446" spans="1:4" x14ac:dyDescent="0.25">
      <c r="A2446" s="2">
        <v>42601</v>
      </c>
      <c r="B2446">
        <v>-8.7050150962403089E-4</v>
      </c>
      <c r="C2446">
        <v>6.8376334776041889E-3</v>
      </c>
      <c r="D2446">
        <f>LN('Cash Vix'!B2446/'Cash Vix'!C2446)</f>
        <v>-7.9051795071132611E-3</v>
      </c>
    </row>
    <row r="2447" spans="1:4" x14ac:dyDescent="0.25">
      <c r="A2447" s="2">
        <v>42604</v>
      </c>
      <c r="B2447">
        <v>-1.3751690333591181E-4</v>
      </c>
      <c r="C2447">
        <v>3.4013638234902605E-3</v>
      </c>
      <c r="D2447">
        <f>LN('Cash Vix'!B2447/'Cash Vix'!C2447)</f>
        <v>7.8820960423214126E-2</v>
      </c>
    </row>
    <row r="2448" spans="1:4" x14ac:dyDescent="0.25">
      <c r="A2448" s="2">
        <v>42605</v>
      </c>
      <c r="B2448">
        <v>1.7404850269198096E-3</v>
      </c>
      <c r="C2448">
        <v>-3.4013638234901785E-3</v>
      </c>
      <c r="D2448">
        <f>LN('Cash Vix'!B2448/'Cash Vix'!C2448)</f>
        <v>8.9250085336300706E-3</v>
      </c>
    </row>
    <row r="2449" spans="1:4" x14ac:dyDescent="0.25">
      <c r="A2449" s="2">
        <v>42606</v>
      </c>
      <c r="B2449">
        <v>-4.7246710672474062E-3</v>
      </c>
      <c r="C2449">
        <v>3.0203638202745037E-2</v>
      </c>
      <c r="D2449">
        <f>LN('Cash Vix'!B2449/'Cash Vix'!C2449)</f>
        <v>8.2896838791397948E-2</v>
      </c>
    </row>
    <row r="2450" spans="1:4" x14ac:dyDescent="0.25">
      <c r="A2450" s="2">
        <v>42607</v>
      </c>
      <c r="B2450">
        <v>-5.9790734217716037E-4</v>
      </c>
      <c r="C2450">
        <v>-9.9668599153921473E-3</v>
      </c>
      <c r="D2450">
        <f>LN('Cash Vix'!B2450/'Cash Vix'!C2450)</f>
        <v>1.3294139660593351E-2</v>
      </c>
    </row>
    <row r="2451" spans="1:4" x14ac:dyDescent="0.25">
      <c r="A2451" s="2">
        <v>42608</v>
      </c>
      <c r="B2451">
        <v>-2.3952107259548219E-3</v>
      </c>
      <c r="C2451">
        <v>9.9668599153920744E-3</v>
      </c>
      <c r="D2451">
        <f>LN('Cash Vix'!B2451/'Cash Vix'!C2451)</f>
        <v>1.4662759225274112E-3</v>
      </c>
    </row>
    <row r="2452" spans="1:4" x14ac:dyDescent="0.25">
      <c r="A2452" s="2">
        <v>42611</v>
      </c>
      <c r="B2452">
        <v>5.0141559155823497E-3</v>
      </c>
      <c r="C2452">
        <v>-3.0203638202745003E-2</v>
      </c>
      <c r="D2452">
        <f>LN('Cash Vix'!B2452/'Cash Vix'!C2452)</f>
        <v>-5.3416232558214274E-2</v>
      </c>
    </row>
    <row r="2453" spans="1:4" x14ac:dyDescent="0.25">
      <c r="A2453" s="2">
        <v>42612</v>
      </c>
      <c r="B2453">
        <v>-1.8831099835046798E-3</v>
      </c>
      <c r="C2453">
        <v>-1.0274062976185227E-2</v>
      </c>
      <c r="D2453">
        <f>LN('Cash Vix'!B2453/'Cash Vix'!C2453)</f>
        <v>1.3814494443188514E-2</v>
      </c>
    </row>
    <row r="2454" spans="1:4" x14ac:dyDescent="0.25">
      <c r="A2454" s="2">
        <v>42613</v>
      </c>
      <c r="B2454">
        <v>-2.6238880798554677E-3</v>
      </c>
      <c r="C2454">
        <v>3.4364294985810974E-3</v>
      </c>
      <c r="D2454">
        <f>LN('Cash Vix'!B2454/'Cash Vix'!C2454)</f>
        <v>2.2608348027592824E-2</v>
      </c>
    </row>
    <row r="2455" spans="1:4" x14ac:dyDescent="0.25">
      <c r="A2455" s="2">
        <v>42614</v>
      </c>
      <c r="B2455">
        <v>-1.0145730440488439E-3</v>
      </c>
      <c r="C2455">
        <v>0</v>
      </c>
      <c r="D2455">
        <f>LN('Cash Vix'!B2455/'Cash Vix'!C2455)</f>
        <v>4.4609739406252661E-3</v>
      </c>
    </row>
    <row r="2456" spans="1:4" x14ac:dyDescent="0.25">
      <c r="A2456" s="2">
        <v>42615</v>
      </c>
      <c r="B2456">
        <v>4.9248712985491419E-3</v>
      </c>
      <c r="C2456">
        <v>-4.5621946423208243E-2</v>
      </c>
      <c r="D2456">
        <f>LN('Cash Vix'!B2456/'Cash Vix'!C2456)</f>
        <v>-0.1179685127968577</v>
      </c>
    </row>
    <row r="2457" spans="1:4" x14ac:dyDescent="0.25">
      <c r="A2457" s="2">
        <v>42619</v>
      </c>
      <c r="B2457">
        <v>2.979944898584773E-3</v>
      </c>
      <c r="C2457">
        <v>-4.0298493031277582E-2</v>
      </c>
      <c r="D2457">
        <f>LN('Cash Vix'!B2457/'Cash Vix'!C2457)</f>
        <v>3.333336419758217E-3</v>
      </c>
    </row>
    <row r="2458" spans="1:4" x14ac:dyDescent="0.25">
      <c r="A2458" s="2">
        <v>42620</v>
      </c>
      <c r="B2458">
        <v>4.5776017952192294E-5</v>
      </c>
      <c r="C2458">
        <v>-1.127831503770719E-2</v>
      </c>
      <c r="D2458">
        <f>LN('Cash Vix'!B2458/'Cash Vix'!C2458)</f>
        <v>-6.6778211426054869E-3</v>
      </c>
    </row>
    <row r="2459" spans="1:4" x14ac:dyDescent="0.25">
      <c r="A2459" s="2">
        <v>42621</v>
      </c>
      <c r="B2459">
        <v>-3.255315682784882E-3</v>
      </c>
      <c r="C2459">
        <v>1.1278315037707274E-2</v>
      </c>
      <c r="D2459">
        <f>LN('Cash Vix'!B2459/'Cash Vix'!C2459)</f>
        <v>4.663421651436378E-2</v>
      </c>
    </row>
    <row r="2460" spans="1:4" x14ac:dyDescent="0.25">
      <c r="A2460" s="2">
        <v>42622</v>
      </c>
      <c r="B2460">
        <v>-2.5488566476259699E-2</v>
      </c>
      <c r="C2460">
        <v>0.20845678760650077</v>
      </c>
      <c r="D2460">
        <f>LN('Cash Vix'!B2460/'Cash Vix'!C2460)</f>
        <v>0.33567255645064864</v>
      </c>
    </row>
    <row r="2461" spans="1:4" x14ac:dyDescent="0.25">
      <c r="A2461" s="2">
        <v>42625</v>
      </c>
      <c r="B2461">
        <v>1.6771000140847783E-2</v>
      </c>
      <c r="C2461">
        <v>-7.2358598566295979E-2</v>
      </c>
      <c r="D2461">
        <f>LN('Cash Vix'!B2461/'Cash Vix'!C2461)</f>
        <v>-0.14354050071524271</v>
      </c>
    </row>
    <row r="2462" spans="1:4" x14ac:dyDescent="0.25">
      <c r="A2462" s="2">
        <v>42626</v>
      </c>
      <c r="B2462">
        <v>-1.3901422727766382E-2</v>
      </c>
      <c r="C2462">
        <v>0.14830749386702941</v>
      </c>
      <c r="D2462">
        <f>LN('Cash Vix'!B2462/'Cash Vix'!C2462)</f>
        <v>0.16334312801142251</v>
      </c>
    </row>
    <row r="2463" spans="1:4" x14ac:dyDescent="0.25">
      <c r="A2463" s="2">
        <v>42627</v>
      </c>
      <c r="B2463">
        <v>-4.0480168244823519E-3</v>
      </c>
      <c r="C2463">
        <v>3.3198069409595833E-2</v>
      </c>
      <c r="D2463">
        <f>LN('Cash Vix'!B2463/'Cash Vix'!C2463)</f>
        <v>1.6115936461342403E-2</v>
      </c>
    </row>
    <row r="2464" spans="1:4" x14ac:dyDescent="0.25">
      <c r="A2464" s="2">
        <v>42628</v>
      </c>
      <c r="B2464">
        <v>1.1629128523120211E-2</v>
      </c>
      <c r="C2464">
        <v>-7.3375639642046644E-2</v>
      </c>
      <c r="D2464">
        <f>LN('Cash Vix'!B2464/'Cash Vix'!C2464)</f>
        <v>-0.10695433687427393</v>
      </c>
    </row>
    <row r="2465" spans="1:4" x14ac:dyDescent="0.25">
      <c r="A2465" s="2">
        <v>42629</v>
      </c>
      <c r="B2465">
        <v>-2.5290384405282102E-3</v>
      </c>
      <c r="C2465">
        <v>-6.3465402650120087E-2</v>
      </c>
      <c r="D2465">
        <f>LN('Cash Vix'!B2465/'Cash Vix'!C2465)</f>
        <v>-5.8747550262212275E-2</v>
      </c>
    </row>
    <row r="2466" spans="1:4" x14ac:dyDescent="0.25">
      <c r="A2466" s="2">
        <v>42632</v>
      </c>
      <c r="B2466">
        <v>1.8755568114255493E-4</v>
      </c>
      <c r="C2466">
        <v>-2.208291628774919E-2</v>
      </c>
      <c r="D2466">
        <f>LN('Cash Vix'!B2466/'Cash Vix'!C2466)</f>
        <v>1.0356079610091183E-2</v>
      </c>
    </row>
    <row r="2467" spans="1:4" x14ac:dyDescent="0.25">
      <c r="A2467" s="2">
        <v>42633</v>
      </c>
      <c r="B2467">
        <v>-8.442777236965371E-4</v>
      </c>
      <c r="C2467">
        <v>1.2678458259770872E-2</v>
      </c>
      <c r="D2467">
        <f>LN('Cash Vix'!B2467/'Cash Vix'!C2467)</f>
        <v>2.4802543255641244E-2</v>
      </c>
    </row>
    <row r="2468" spans="1:4" x14ac:dyDescent="0.25">
      <c r="A2468" s="2">
        <v>42634</v>
      </c>
      <c r="B2468">
        <v>1.170913478173722E-2</v>
      </c>
      <c r="C2468">
        <v>-3.6892716380365523E-2</v>
      </c>
      <c r="D2468">
        <f>LN('Cash Vix'!B2468/'Cash Vix'!C2468)</f>
        <v>-0.17981214518852884</v>
      </c>
    </row>
    <row r="2469" spans="1:4" x14ac:dyDescent="0.25">
      <c r="A2469" s="2">
        <v>42635</v>
      </c>
      <c r="B2469">
        <v>5.5960372651546082E-3</v>
      </c>
      <c r="C2469">
        <v>-4.7779788301408013E-2</v>
      </c>
      <c r="D2469">
        <f>LN('Cash Vix'!B2469/'Cash Vix'!C2469)</f>
        <v>-0.10119210612064662</v>
      </c>
    </row>
    <row r="2470" spans="1:4" x14ac:dyDescent="0.25">
      <c r="A2470" s="2">
        <v>42636</v>
      </c>
      <c r="B2470">
        <v>-4.7152454227541094E-3</v>
      </c>
      <c r="C2470">
        <v>1.6181582851241695E-2</v>
      </c>
      <c r="D2470">
        <f>LN('Cash Vix'!B2470/'Cash Vix'!C2470)</f>
        <v>2.2213994470881914E-2</v>
      </c>
    </row>
    <row r="2471" spans="1:4" x14ac:dyDescent="0.25">
      <c r="A2471" s="2">
        <v>42639</v>
      </c>
      <c r="B2471">
        <v>-8.5625726745128198E-3</v>
      </c>
      <c r="C2471">
        <v>4.3963123421115989E-2</v>
      </c>
      <c r="D2471">
        <f>LN('Cash Vix'!B2471/'Cash Vix'!C2471)</f>
        <v>0.16536272584858527</v>
      </c>
    </row>
    <row r="2472" spans="1:4" x14ac:dyDescent="0.25">
      <c r="A2472" s="2">
        <v>42640</v>
      </c>
      <c r="B2472">
        <v>6.1036881397910038E-3</v>
      </c>
      <c r="C2472">
        <v>-4.7178560275090382E-2</v>
      </c>
      <c r="D2472">
        <f>LN('Cash Vix'!B2472/'Cash Vix'!C2472)</f>
        <v>-0.10153641921942283</v>
      </c>
    </row>
    <row r="2473" spans="1:4" x14ac:dyDescent="0.25">
      <c r="A2473" s="2">
        <v>42641</v>
      </c>
      <c r="B2473">
        <v>4.8192864359487006E-3</v>
      </c>
      <c r="C2473">
        <v>-1.951281422358183E-2</v>
      </c>
      <c r="D2473">
        <f>LN('Cash Vix'!B2473/'Cash Vix'!C2473)</f>
        <v>-5.5722534566054679E-2</v>
      </c>
    </row>
    <row r="2474" spans="1:4" x14ac:dyDescent="0.25">
      <c r="A2474" s="2">
        <v>42642</v>
      </c>
      <c r="B2474">
        <v>-6.8186826335951117E-3</v>
      </c>
      <c r="C2474">
        <v>4.4951387862266483E-2</v>
      </c>
      <c r="D2474">
        <f>LN('Cash Vix'!B2474/'Cash Vix'!C2474)</f>
        <v>0.12359518596539279</v>
      </c>
    </row>
    <row r="2475" spans="1:4" x14ac:dyDescent="0.25">
      <c r="A2475" s="2">
        <v>42643</v>
      </c>
      <c r="B2475">
        <v>5.5234655036863461E-3</v>
      </c>
      <c r="C2475">
        <v>-9.4637930309502509E-3</v>
      </c>
      <c r="D2475">
        <f>LN('Cash Vix'!B2475/'Cash Vix'!C2475)</f>
        <v>-5.3473008881290064E-2</v>
      </c>
    </row>
    <row r="2476" spans="1:4" x14ac:dyDescent="0.25">
      <c r="A2476" s="2">
        <v>42646</v>
      </c>
      <c r="B2476">
        <v>-3.3382820319339266E-3</v>
      </c>
      <c r="C2476">
        <v>-1.9200589856617069E-2</v>
      </c>
      <c r="D2476">
        <f>LN('Cash Vix'!B2476/'Cash Vix'!C2476)</f>
        <v>2.0849601121623939E-2</v>
      </c>
    </row>
    <row r="2477" spans="1:4" x14ac:dyDescent="0.25">
      <c r="A2477" s="2">
        <v>42647</v>
      </c>
      <c r="B2477">
        <v>-3.9554252458863454E-3</v>
      </c>
      <c r="C2477">
        <v>-9.740336748384754E-3</v>
      </c>
      <c r="D2477">
        <f>LN('Cash Vix'!B2477/'Cash Vix'!C2477)</f>
        <v>4.4117718616635861E-3</v>
      </c>
    </row>
    <row r="2478" spans="1:4" x14ac:dyDescent="0.25">
      <c r="A2478" s="2">
        <v>42648</v>
      </c>
      <c r="B2478">
        <v>4.0018666716467623E-3</v>
      </c>
      <c r="C2478">
        <v>-1.3136477905369851E-2</v>
      </c>
      <c r="D2478">
        <f>LN('Cash Vix'!B2478/'Cash Vix'!C2478)</f>
        <v>-4.8093415025933117E-2</v>
      </c>
    </row>
    <row r="2479" spans="1:4" x14ac:dyDescent="0.25">
      <c r="A2479" s="2">
        <v>42649</v>
      </c>
      <c r="B2479">
        <v>1.484987975335487E-3</v>
      </c>
      <c r="C2479">
        <v>-9.9668599153921473E-3</v>
      </c>
      <c r="D2479">
        <f>LN('Cash Vix'!B2479/'Cash Vix'!C2479)</f>
        <v>-1.1614532420693114E-2</v>
      </c>
    </row>
    <row r="2480" spans="1:4" x14ac:dyDescent="0.25">
      <c r="A2480" s="2">
        <v>42650</v>
      </c>
      <c r="B2480">
        <v>-4.6479284232824837E-3</v>
      </c>
      <c r="C2480">
        <v>2.310333782076196E-2</v>
      </c>
      <c r="D2480">
        <f>LN('Cash Vix'!B2480/'Cash Vix'!C2480)</f>
        <v>4.8641807222345866E-2</v>
      </c>
    </row>
    <row r="2481" spans="1:4" x14ac:dyDescent="0.25">
      <c r="A2481" s="2">
        <v>42653</v>
      </c>
      <c r="B2481">
        <v>5.8528595172529074E-3</v>
      </c>
      <c r="C2481">
        <v>-4.3340116108114841E-2</v>
      </c>
      <c r="D2481">
        <f>LN('Cash Vix'!B2481/'Cash Vix'!C2481)</f>
        <v>-7.4460507840785626E-3</v>
      </c>
    </row>
    <row r="2482" spans="1:4" x14ac:dyDescent="0.25">
      <c r="A2482" s="2">
        <v>42654</v>
      </c>
      <c r="B2482">
        <v>-1.1505891460563633E-2</v>
      </c>
      <c r="C2482">
        <v>7.5445602316079594E-2</v>
      </c>
      <c r="D2482">
        <f>LN('Cash Vix'!B2482/'Cash Vix'!C2482)</f>
        <v>0.13800567301944369</v>
      </c>
    </row>
    <row r="2483" spans="1:4" x14ac:dyDescent="0.25">
      <c r="A2483" s="2">
        <v>42655</v>
      </c>
      <c r="B2483">
        <v>-1.3596195160395954E-3</v>
      </c>
      <c r="C2483">
        <v>3.1106707132254833E-2</v>
      </c>
      <c r="D2483">
        <f>LN('Cash Vix'!B2483/'Cash Vix'!C2483)</f>
        <v>3.5181114630169465E-2</v>
      </c>
    </row>
    <row r="2484" spans="1:4" x14ac:dyDescent="0.25">
      <c r="A2484" s="2">
        <v>42656</v>
      </c>
      <c r="B2484">
        <v>-2.4425771926092016E-3</v>
      </c>
      <c r="C2484">
        <v>4.1985176873081301E-2</v>
      </c>
      <c r="D2484">
        <f>LN('Cash Vix'!B2484/'Cash Vix'!C2484)</f>
        <v>4.7861895324048297E-2</v>
      </c>
    </row>
    <row r="2485" spans="1:4" x14ac:dyDescent="0.25">
      <c r="A2485" s="2">
        <v>42657</v>
      </c>
      <c r="B2485">
        <v>2.8214050784346146E-4</v>
      </c>
      <c r="C2485">
        <v>-2.3775265493658188E-2</v>
      </c>
      <c r="D2485">
        <f>LN('Cash Vix'!B2485/'Cash Vix'!C2485)</f>
        <v>-3.4749000595261439E-2</v>
      </c>
    </row>
    <row r="2486" spans="1:4" x14ac:dyDescent="0.25">
      <c r="A2486" s="2">
        <v>42660</v>
      </c>
      <c r="B2486">
        <v>-1.7882357706507472E-3</v>
      </c>
      <c r="C2486">
        <v>-6.0332008041679205E-3</v>
      </c>
      <c r="D2486">
        <f>LN('Cash Vix'!B2486/'Cash Vix'!C2486)</f>
        <v>5.5675986691025815E-3</v>
      </c>
    </row>
    <row r="2487" spans="1:4" x14ac:dyDescent="0.25">
      <c r="A2487" s="2">
        <v>42661</v>
      </c>
      <c r="B2487">
        <v>4.1363161206478096E-3</v>
      </c>
      <c r="C2487">
        <v>-5.2807299218765417E-2</v>
      </c>
      <c r="D2487">
        <f>LN('Cash Vix'!B2487/'Cash Vix'!C2487)</f>
        <v>-5.9083552009210359E-2</v>
      </c>
    </row>
    <row r="2488" spans="1:4" x14ac:dyDescent="0.25">
      <c r="A2488" s="2">
        <v>42662</v>
      </c>
      <c r="B2488">
        <v>2.9039833054382764E-3</v>
      </c>
      <c r="C2488">
        <v>-3.0771658666753774E-2</v>
      </c>
      <c r="D2488">
        <f>LN('Cash Vix'!B2488/'Cash Vix'!C2488)</f>
        <v>-5.8622373726943698E-2</v>
      </c>
    </row>
    <row r="2489" spans="1:4" x14ac:dyDescent="0.25">
      <c r="A2489" s="2">
        <v>42663</v>
      </c>
      <c r="B2489">
        <v>-4.678143797893091E-4</v>
      </c>
      <c r="C2489">
        <v>-1.8838861696406126E-2</v>
      </c>
      <c r="D2489">
        <f>LN('Cash Vix'!B2489/'Cash Vix'!C2489)</f>
        <v>-4.6883585898850381E-2</v>
      </c>
    </row>
    <row r="2490" spans="1:4" x14ac:dyDescent="0.25">
      <c r="A2490" s="2">
        <v>42664</v>
      </c>
      <c r="B2490">
        <v>-1.1236482290917548E-3</v>
      </c>
      <c r="C2490">
        <v>-1.2759343753760099E-2</v>
      </c>
      <c r="D2490">
        <f>LN('Cash Vix'!B2490/'Cash Vix'!C2490)</f>
        <v>-3.0271783625102678E-2</v>
      </c>
    </row>
    <row r="2491" spans="1:4" x14ac:dyDescent="0.25">
      <c r="A2491" s="2">
        <v>42667</v>
      </c>
      <c r="B2491">
        <v>4.4870372081314497E-3</v>
      </c>
      <c r="C2491">
        <v>-4.2629405394850967E-2</v>
      </c>
      <c r="D2491">
        <f>LN('Cash Vix'!B2491/'Cash Vix'!C2491)</f>
        <v>-2.4280403707054549E-2</v>
      </c>
    </row>
    <row r="2492" spans="1:4" x14ac:dyDescent="0.25">
      <c r="A2492" s="2">
        <v>42668</v>
      </c>
      <c r="B2492">
        <v>-2.9423461901945573E-3</v>
      </c>
      <c r="C2492">
        <v>1.9901154317294806E-2</v>
      </c>
      <c r="D2492">
        <f>LN('Cash Vix'!B2492/'Cash Vix'!C2492)</f>
        <v>3.3235687436158561E-2</v>
      </c>
    </row>
    <row r="2493" spans="1:4" x14ac:dyDescent="0.25">
      <c r="A2493" s="2">
        <v>42669</v>
      </c>
      <c r="B2493">
        <v>-1.8258004650654153E-3</v>
      </c>
      <c r="C2493">
        <v>2.5933382026504442E-2</v>
      </c>
      <c r="D2493">
        <f>LN('Cash Vix'!B2493/'Cash Vix'!C2493)</f>
        <v>5.633258176724798E-2</v>
      </c>
    </row>
    <row r="2494" spans="1:4" x14ac:dyDescent="0.25">
      <c r="A2494" s="2">
        <v>42670</v>
      </c>
      <c r="B2494">
        <v>-5.0264345404524612E-3</v>
      </c>
      <c r="C2494">
        <v>2.8393074501217828E-2</v>
      </c>
      <c r="D2494">
        <f>LN('Cash Vix'!B2494/'Cash Vix'!C2494)</f>
        <v>7.5711821735696377E-2</v>
      </c>
    </row>
    <row r="2495" spans="1:4" x14ac:dyDescent="0.25">
      <c r="A2495" s="2">
        <v>42671</v>
      </c>
      <c r="B2495">
        <v>1.8835939027245775E-4</v>
      </c>
      <c r="C2495">
        <v>3.3642316418234806E-2</v>
      </c>
      <c r="D2495">
        <f>LN('Cash Vix'!B2495/'Cash Vix'!C2495)</f>
        <v>5.2627039970017796E-2</v>
      </c>
    </row>
    <row r="2496" spans="1:4" x14ac:dyDescent="0.25">
      <c r="A2496" s="2">
        <v>42674</v>
      </c>
      <c r="B2496">
        <v>-1.743679604826951E-3</v>
      </c>
      <c r="C2496">
        <v>3.5454230357804602E-2</v>
      </c>
      <c r="D2496">
        <f>LN('Cash Vix'!B2496/'Cash Vix'!C2496)</f>
        <v>5.2342774373989112E-2</v>
      </c>
    </row>
    <row r="2497" spans="1:4" x14ac:dyDescent="0.25">
      <c r="A2497" s="2">
        <v>42675</v>
      </c>
      <c r="B2497">
        <v>-7.7180240597444928E-3</v>
      </c>
      <c r="C2497">
        <v>3.4240149400637208E-2</v>
      </c>
      <c r="D2497">
        <f>LN('Cash Vix'!B2497/'Cash Vix'!C2497)</f>
        <v>8.4272185294521504E-2</v>
      </c>
    </row>
    <row r="2498" spans="1:4" x14ac:dyDescent="0.25">
      <c r="A2498" s="2">
        <v>42676</v>
      </c>
      <c r="B2498">
        <v>-5.4812939599682663E-3</v>
      </c>
      <c r="C2498">
        <v>3.8519204881790843E-2</v>
      </c>
      <c r="D2498">
        <f>LN('Cash Vix'!B2498/'Cash Vix'!C2498)</f>
        <v>4.0132101426317408E-2</v>
      </c>
    </row>
    <row r="2499" spans="1:4" x14ac:dyDescent="0.25">
      <c r="A2499" s="2">
        <v>42677</v>
      </c>
      <c r="B2499">
        <v>-4.1667724741690894E-3</v>
      </c>
      <c r="C2499">
        <v>6.529734247156696E-2</v>
      </c>
      <c r="D2499">
        <f>LN('Cash Vix'!B2499/'Cash Vix'!C2499)</f>
        <v>0.13353139262452257</v>
      </c>
    </row>
    <row r="2500" spans="1:4" x14ac:dyDescent="0.25">
      <c r="A2500" s="2">
        <v>42678</v>
      </c>
      <c r="B2500">
        <v>-1.7292731756727471E-3</v>
      </c>
      <c r="C2500">
        <v>-2.3018919180231915E-2</v>
      </c>
      <c r="D2500">
        <f>LN('Cash Vix'!B2500/'Cash Vix'!C2500)</f>
        <v>1.9287433509746533E-2</v>
      </c>
    </row>
    <row r="2501" spans="1:4" x14ac:dyDescent="0.25">
      <c r="A2501" s="2">
        <v>42681</v>
      </c>
      <c r="B2501">
        <v>2.3331461503683214E-2</v>
      </c>
      <c r="C2501">
        <v>-0.18724959166675198</v>
      </c>
      <c r="D2501">
        <f>LN('Cash Vix'!B2501/'Cash Vix'!C2501)</f>
        <v>-0.18490151463264271</v>
      </c>
    </row>
    <row r="2502" spans="1:4" x14ac:dyDescent="0.25">
      <c r="A2502" s="2">
        <v>42682</v>
      </c>
      <c r="B2502">
        <v>3.0014560824742466E-3</v>
      </c>
      <c r="C2502">
        <v>-3.1250025431351662E-3</v>
      </c>
      <c r="D2502">
        <f>LN('Cash Vix'!B2502/'Cash Vix'!C2502)</f>
        <v>1.6021365242778537E-3</v>
      </c>
    </row>
    <row r="2503" spans="1:4" x14ac:dyDescent="0.25">
      <c r="A2503" s="2">
        <v>42683</v>
      </c>
      <c r="B2503">
        <v>1.1546289641409802E-2</v>
      </c>
      <c r="C2503">
        <v>-7.1343048831905037E-2</v>
      </c>
      <c r="D2503">
        <f>LN('Cash Vix'!B2503/'Cash Vix'!C2503)</f>
        <v>-0.26482192451737541</v>
      </c>
    </row>
    <row r="2504" spans="1:4" x14ac:dyDescent="0.25">
      <c r="A2504" s="2">
        <v>42684</v>
      </c>
      <c r="B2504">
        <v>3.1889108479543466E-3</v>
      </c>
      <c r="C2504">
        <v>2.9803530390581534E-2</v>
      </c>
      <c r="D2504">
        <f>LN('Cash Vix'!B2504/'Cash Vix'!C2504)</f>
        <v>2.4726534468289974E-2</v>
      </c>
    </row>
    <row r="2505" spans="1:4" x14ac:dyDescent="0.25">
      <c r="A2505" s="2">
        <v>42685</v>
      </c>
      <c r="B2505">
        <v>-2.5873235649509123E-3</v>
      </c>
      <c r="C2505">
        <v>-2.6447822543609254E-2</v>
      </c>
      <c r="D2505">
        <f>LN('Cash Vix'!B2505/'Cash Vix'!C2505)</f>
        <v>-3.9437833058601469E-2</v>
      </c>
    </row>
    <row r="2506" spans="1:4" x14ac:dyDescent="0.25">
      <c r="A2506" s="2">
        <v>42688</v>
      </c>
      <c r="B2506">
        <v>-5.5529848719827561E-4</v>
      </c>
      <c r="C2506">
        <v>-3.0614635819606863E-2</v>
      </c>
      <c r="D2506">
        <f>LN('Cash Vix'!B2506/'Cash Vix'!C2506)</f>
        <v>2.1641333254981295E-2</v>
      </c>
    </row>
    <row r="2507" spans="1:4" x14ac:dyDescent="0.25">
      <c r="A2507" s="2">
        <v>42689</v>
      </c>
      <c r="B2507">
        <v>8.7103345830293645E-3</v>
      </c>
      <c r="C2507">
        <v>-9.2206193866733746E-2</v>
      </c>
      <c r="D2507">
        <f>LN('Cash Vix'!B2507/'Cash Vix'!C2507)</f>
        <v>-7.9754995843718604E-2</v>
      </c>
    </row>
    <row r="2508" spans="1:4" x14ac:dyDescent="0.25">
      <c r="A2508" s="2">
        <v>42690</v>
      </c>
      <c r="B2508">
        <v>-2.9870659373884651E-3</v>
      </c>
      <c r="C2508">
        <v>4.8068403041022403E-2</v>
      </c>
      <c r="D2508">
        <f>LN('Cash Vix'!B2508/'Cash Vix'!C2508)</f>
        <v>2.5841231183887547E-2</v>
      </c>
    </row>
    <row r="2509" spans="1:4" x14ac:dyDescent="0.25">
      <c r="A2509" s="2">
        <v>42691</v>
      </c>
      <c r="B2509">
        <v>5.2787527043981807E-3</v>
      </c>
      <c r="C2509">
        <v>-3.5951584252245525E-2</v>
      </c>
      <c r="D2509">
        <f>LN('Cash Vix'!B2509/'Cash Vix'!C2509)</f>
        <v>-2.7338237451480653E-2</v>
      </c>
    </row>
    <row r="2510" spans="1:4" x14ac:dyDescent="0.25">
      <c r="A2510" s="2">
        <v>42692</v>
      </c>
      <c r="B2510">
        <v>-1.6036291265069578E-3</v>
      </c>
      <c r="C2510">
        <v>-3.3333364197582274E-3</v>
      </c>
      <c r="D2510">
        <f>LN('Cash Vix'!B2510/'Cash Vix'!C2510)</f>
        <v>-3.8172573505029714E-2</v>
      </c>
    </row>
    <row r="2511" spans="1:4" x14ac:dyDescent="0.25">
      <c r="A2511" s="2">
        <v>42695</v>
      </c>
      <c r="B2511">
        <v>5.5330868007221045E-3</v>
      </c>
      <c r="C2511">
        <v>-3.3959120542454084E-2</v>
      </c>
      <c r="D2511">
        <f>LN('Cash Vix'!B2511/'Cash Vix'!C2511)</f>
        <v>-3.4035734835896093E-2</v>
      </c>
    </row>
    <row r="2512" spans="1:4" x14ac:dyDescent="0.25">
      <c r="A2512" s="2">
        <v>42696</v>
      </c>
      <c r="B2512">
        <v>3.3688459431050013E-3</v>
      </c>
      <c r="C2512">
        <v>-3.4602110648956196E-3</v>
      </c>
      <c r="D2512">
        <f>LN('Cash Vix'!B2512/'Cash Vix'!C2512)</f>
        <v>-8.0547728881686861E-4</v>
      </c>
    </row>
    <row r="2513" spans="1:4" x14ac:dyDescent="0.25">
      <c r="A2513" s="2">
        <v>42697</v>
      </c>
      <c r="B2513">
        <v>2.2721592426953703E-4</v>
      </c>
      <c r="C2513">
        <v>0</v>
      </c>
      <c r="D2513">
        <f>LN('Cash Vix'!B2513/'Cash Vix'!C2513)</f>
        <v>1.6103063061039097E-3</v>
      </c>
    </row>
    <row r="2514" spans="1:4" x14ac:dyDescent="0.25">
      <c r="A2514" s="2">
        <v>42699</v>
      </c>
      <c r="B2514">
        <v>4.7596472529881336E-3</v>
      </c>
      <c r="C2514">
        <v>-6.9565497933600498E-3</v>
      </c>
      <c r="D2514">
        <f>LN('Cash Vix'!B2514/'Cash Vix'!C2514)</f>
        <v>-7.2668870453780005E-3</v>
      </c>
    </row>
    <row r="2515" spans="1:4" x14ac:dyDescent="0.25">
      <c r="A2515" s="2">
        <v>42702</v>
      </c>
      <c r="B2515">
        <v>-4.7596472529880243E-3</v>
      </c>
      <c r="C2515">
        <v>6.9565497933601513E-3</v>
      </c>
      <c r="D2515">
        <f>LN('Cash Vix'!B2515/'Cash Vix'!C2515)</f>
        <v>6.3575740146531765E-2</v>
      </c>
    </row>
    <row r="2516" spans="1:4" x14ac:dyDescent="0.25">
      <c r="A2516" s="2">
        <v>42703</v>
      </c>
      <c r="B2516">
        <v>1.3622124433119358E-3</v>
      </c>
      <c r="C2516">
        <v>-1.0453056852089368E-2</v>
      </c>
      <c r="D2516">
        <f>LN('Cash Vix'!B2516/'Cash Vix'!C2516)</f>
        <v>-1.919444725614718E-2</v>
      </c>
    </row>
    <row r="2517" spans="1:4" x14ac:dyDescent="0.25">
      <c r="A2517" s="2">
        <v>42704</v>
      </c>
      <c r="B2517">
        <v>-2.2713860671713434E-3</v>
      </c>
      <c r="C2517">
        <v>1.7361547195901026E-2</v>
      </c>
      <c r="D2517">
        <f>LN('Cash Vix'!B2517/'Cash Vix'!C2517)</f>
        <v>3.2789822822990755E-2</v>
      </c>
    </row>
    <row r="2518" spans="1:4" x14ac:dyDescent="0.25">
      <c r="A2518" s="2">
        <v>42705</v>
      </c>
      <c r="B2518">
        <v>-3.0517685212236331E-3</v>
      </c>
      <c r="C2518">
        <v>3.3844177683296277E-2</v>
      </c>
      <c r="D2518">
        <f>LN('Cash Vix'!B2518/'Cash Vix'!C2518)</f>
        <v>5.4027736935680401E-2</v>
      </c>
    </row>
    <row r="2519" spans="1:4" x14ac:dyDescent="0.25">
      <c r="A2519" s="2">
        <v>42706</v>
      </c>
      <c r="B2519">
        <v>0</v>
      </c>
      <c r="C2519">
        <v>3.3222621919778601E-3</v>
      </c>
      <c r="D2519">
        <f>LN('Cash Vix'!B2519/'Cash Vix'!C2519)</f>
        <v>3.5473609387982347E-3</v>
      </c>
    </row>
    <row r="2520" spans="1:4" x14ac:dyDescent="0.25">
      <c r="A2520" s="2">
        <v>42709</v>
      </c>
      <c r="B2520">
        <v>5.5046427921597229E-3</v>
      </c>
      <c r="C2520">
        <v>-0.1084979178807039</v>
      </c>
      <c r="D2520">
        <f>LN('Cash Vix'!B2520/'Cash Vix'!C2520)</f>
        <v>-0.15108644643374367</v>
      </c>
    </row>
    <row r="2521" spans="1:4" x14ac:dyDescent="0.25">
      <c r="A2521" s="2">
        <v>42710</v>
      </c>
      <c r="B2521">
        <v>2.6731320994360592E-3</v>
      </c>
      <c r="C2521">
        <v>-3.002101625485782E-2</v>
      </c>
      <c r="D2521">
        <f>LN('Cash Vix'!B2521/'Cash Vix'!C2521)</f>
        <v>-2.9254071082072709E-2</v>
      </c>
    </row>
    <row r="2522" spans="1:4" x14ac:dyDescent="0.25">
      <c r="A2522" s="2">
        <v>42711</v>
      </c>
      <c r="B2522">
        <v>1.1963801959346949E-2</v>
      </c>
      <c r="C2522">
        <v>1.5123161574220828E-2</v>
      </c>
      <c r="D2522">
        <f>LN('Cash Vix'!B2522/'Cash Vix'!C2522)</f>
        <v>3.5822239194169755E-2</v>
      </c>
    </row>
    <row r="2523" spans="1:4" x14ac:dyDescent="0.25">
      <c r="A2523" s="2">
        <v>42712</v>
      </c>
      <c r="B2523">
        <v>4.9059058345570974E-3</v>
      </c>
      <c r="C2523">
        <v>7.4766703430203573E-3</v>
      </c>
      <c r="D2523">
        <f>LN('Cash Vix'!B2523/'Cash Vix'!C2523)</f>
        <v>3.3792434975261992E-2</v>
      </c>
    </row>
    <row r="2524" spans="1:4" x14ac:dyDescent="0.25">
      <c r="A2524" s="2">
        <v>42713</v>
      </c>
      <c r="B2524">
        <v>5.5015889242562843E-3</v>
      </c>
      <c r="C2524">
        <v>-3.0248052755497853E-2</v>
      </c>
      <c r="D2524">
        <f>LN('Cash Vix'!B2524/'Cash Vix'!C2524)</f>
        <v>-7.301314812854344E-2</v>
      </c>
    </row>
    <row r="2525" spans="1:4" x14ac:dyDescent="0.25">
      <c r="A2525" s="2">
        <v>42716</v>
      </c>
      <c r="B2525">
        <v>-1.8157264570881945E-3</v>
      </c>
      <c r="C2525">
        <v>3.0248052755497735E-2</v>
      </c>
      <c r="D2525">
        <f>LN('Cash Vix'!B2525/'Cash Vix'!C2525)</f>
        <v>7.3013148128543356E-2</v>
      </c>
    </row>
    <row r="2526" spans="1:4" x14ac:dyDescent="0.25">
      <c r="A2526" s="2">
        <v>42717</v>
      </c>
      <c r="B2526">
        <v>7.5951968050169353E-3</v>
      </c>
      <c r="C2526">
        <v>-1.1236073266925842E-2</v>
      </c>
      <c r="D2526">
        <f>LN('Cash Vix'!B2526/'Cash Vix'!C2526)</f>
        <v>6.3091691932647556E-3</v>
      </c>
    </row>
    <row r="2527" spans="1:4" x14ac:dyDescent="0.25">
      <c r="A2527" s="2">
        <v>42718</v>
      </c>
      <c r="B2527">
        <v>-7.15203260543067E-3</v>
      </c>
      <c r="C2527">
        <v>1.123607326692597E-2</v>
      </c>
      <c r="D2527">
        <f>LN('Cash Vix'!B2527/'Cash Vix'!C2527)</f>
        <v>3.6283408817247162E-2</v>
      </c>
    </row>
    <row r="2528" spans="1:4" x14ac:dyDescent="0.25">
      <c r="A2528" s="2">
        <v>42719</v>
      </c>
      <c r="B2528">
        <v>2.831609714305574E-3</v>
      </c>
      <c r="C2528">
        <v>-3.0248052755497853E-2</v>
      </c>
      <c r="D2528">
        <f>LN('Cash Vix'!B2528/'Cash Vix'!C2528)</f>
        <v>-3.0795351138471889E-2</v>
      </c>
    </row>
    <row r="2529" spans="1:4" x14ac:dyDescent="0.25">
      <c r="A2529" s="2">
        <v>42720</v>
      </c>
      <c r="B2529">
        <v>-1.3735961572167057E-3</v>
      </c>
      <c r="C2529">
        <v>-2.3302025202844263E-2</v>
      </c>
      <c r="D2529">
        <f>LN('Cash Vix'!B2529/'Cash Vix'!C2529)</f>
        <v>-4.7227663851540459E-2</v>
      </c>
    </row>
    <row r="2530" spans="1:4" x14ac:dyDescent="0.25">
      <c r="A2530" s="2">
        <v>42723</v>
      </c>
      <c r="B2530">
        <v>2.1260582929748559E-3</v>
      </c>
      <c r="C2530">
        <v>-4.8299125613039527E-2</v>
      </c>
      <c r="D2530">
        <f>LN('Cash Vix'!B2530/'Cash Vix'!C2530)</f>
        <v>-4.0992774129584728E-2</v>
      </c>
    </row>
    <row r="2531" spans="1:4" x14ac:dyDescent="0.25">
      <c r="A2531" s="2">
        <v>42724</v>
      </c>
      <c r="B2531">
        <v>2.8277313058663071E-3</v>
      </c>
      <c r="C2531">
        <v>-4.6421836851249183E-2</v>
      </c>
      <c r="D2531">
        <f>LN('Cash Vix'!B2531/'Cash Vix'!C2531)</f>
        <v>-2.245344760937746E-2</v>
      </c>
    </row>
    <row r="2532" spans="1:4" x14ac:dyDescent="0.25">
      <c r="A2532" s="2">
        <v>42725</v>
      </c>
      <c r="B2532">
        <v>-2.6950026252156689E-3</v>
      </c>
      <c r="C2532">
        <v>-1.0857869972049069E-2</v>
      </c>
      <c r="D2532">
        <f>LN('Cash Vix'!B2532/'Cash Vix'!C2532)</f>
        <v>-1.5845401948563737E-2</v>
      </c>
    </row>
    <row r="2533" spans="1:4" x14ac:dyDescent="0.25">
      <c r="A2533" s="2">
        <v>42726</v>
      </c>
      <c r="B2533">
        <v>-7.5236223150209681E-4</v>
      </c>
      <c r="C2533">
        <v>1.7668304133313897E-2</v>
      </c>
      <c r="D2533">
        <f>LN('Cash Vix'!B2533/'Cash Vix'!C2533)</f>
        <v>1.4097149755034476E-2</v>
      </c>
    </row>
    <row r="2534" spans="1:4" x14ac:dyDescent="0.25">
      <c r="A2534" s="2">
        <v>42727</v>
      </c>
      <c r="B2534">
        <v>5.7538674214524445E-4</v>
      </c>
      <c r="C2534">
        <v>0</v>
      </c>
      <c r="D2534">
        <f>LN('Cash Vix'!B2534/'Cash Vix'!C2534)</f>
        <v>8.7450814493257568E-4</v>
      </c>
    </row>
    <row r="2535" spans="1:4" x14ac:dyDescent="0.25">
      <c r="A2535" s="2">
        <v>42731</v>
      </c>
      <c r="B2535">
        <v>3.9815081593913174E-4</v>
      </c>
      <c r="C2535">
        <v>-2.1239736500911141E-2</v>
      </c>
      <c r="D2535">
        <f>LN('Cash Vix'!B2535/'Cash Vix'!C2535)</f>
        <v>4.6956983087771083E-2</v>
      </c>
    </row>
    <row r="2536" spans="1:4" x14ac:dyDescent="0.25">
      <c r="A2536" s="2">
        <v>42732</v>
      </c>
      <c r="B2536">
        <v>-6.9238215441153406E-3</v>
      </c>
      <c r="C2536">
        <v>4.5462374076757413E-2</v>
      </c>
      <c r="D2536">
        <f>LN('Cash Vix'!B2536/'Cash Vix'!C2536)</f>
        <v>7.7022819106123908E-2</v>
      </c>
    </row>
    <row r="2537" spans="1:4" x14ac:dyDescent="0.25">
      <c r="A2537" s="2">
        <v>42733</v>
      </c>
      <c r="B2537">
        <v>-8.9078923985607051E-5</v>
      </c>
      <c r="C2537">
        <v>1.3582551765868912E-2</v>
      </c>
      <c r="D2537">
        <f>LN('Cash Vix'!B2537/'Cash Vix'!C2537)</f>
        <v>3.1917602968304946E-2</v>
      </c>
    </row>
    <row r="2538" spans="1:4" x14ac:dyDescent="0.25">
      <c r="A2538" s="2">
        <v>42734</v>
      </c>
      <c r="B2538">
        <v>-3.9720669009019891E-3</v>
      </c>
      <c r="C2538">
        <v>2.0034059033116097E-2</v>
      </c>
      <c r="D2538">
        <f>LN('Cash Vix'!B2538/'Cash Vix'!C2538)</f>
        <v>4.8897007483813155E-2</v>
      </c>
    </row>
    <row r="2539" spans="1:4" x14ac:dyDescent="0.25">
      <c r="A2539" s="2">
        <v>42738</v>
      </c>
      <c r="B2539">
        <v>7.3071079003283728E-3</v>
      </c>
      <c r="C2539">
        <v>-9.3493648877926938E-2</v>
      </c>
      <c r="D2539">
        <f>LN('Cash Vix'!B2539/'Cash Vix'!C2539)</f>
        <v>-8.8566587256436208E-2</v>
      </c>
    </row>
    <row r="2540" spans="1:4" x14ac:dyDescent="0.25">
      <c r="A2540" s="2">
        <v>42739</v>
      </c>
      <c r="B2540">
        <v>5.180555764879761E-3</v>
      </c>
      <c r="C2540">
        <v>-4.4534260611552169E-2</v>
      </c>
      <c r="D2540">
        <f>LN('Cash Vix'!B2540/'Cash Vix'!C2540)</f>
        <v>-8.1015943760088679E-2</v>
      </c>
    </row>
    <row r="2541" spans="1:4" x14ac:dyDescent="0.25">
      <c r="A2541" s="2">
        <v>42740</v>
      </c>
      <c r="B2541">
        <v>0</v>
      </c>
      <c r="C2541">
        <v>-1.1450506787995491E-2</v>
      </c>
      <c r="D2541">
        <f>LN('Cash Vix'!B2541/'Cash Vix'!C2541)</f>
        <v>-1.5306421282675545E-2</v>
      </c>
    </row>
    <row r="2542" spans="1:4" x14ac:dyDescent="0.25">
      <c r="A2542" s="2">
        <v>42741</v>
      </c>
      <c r="B2542">
        <v>3.1747458209820867E-3</v>
      </c>
      <c r="C2542">
        <v>-1.1583141089630759E-2</v>
      </c>
      <c r="D2542">
        <f>LN('Cash Vix'!B2542/'Cash Vix'!C2542)</f>
        <v>-3.0450373523427665E-2</v>
      </c>
    </row>
    <row r="2543" spans="1:4" x14ac:dyDescent="0.25">
      <c r="A2543" s="2">
        <v>42744</v>
      </c>
      <c r="B2543">
        <v>-2.8656472823236153E-3</v>
      </c>
      <c r="C2543">
        <v>3.8759738446929397E-3</v>
      </c>
      <c r="D2543">
        <f>LN('Cash Vix'!B2543/'Cash Vix'!C2543)</f>
        <v>2.0979790469194466E-2</v>
      </c>
    </row>
    <row r="2544" spans="1:4" x14ac:dyDescent="0.25">
      <c r="A2544" s="2">
        <v>42745</v>
      </c>
      <c r="B2544">
        <v>-5.7411620805438877E-4</v>
      </c>
      <c r="C2544">
        <v>-3.875973844693072E-3</v>
      </c>
      <c r="D2544">
        <f>LN('Cash Vix'!B2544/'Cash Vix'!C2544)</f>
        <v>-6.073771383567135E-3</v>
      </c>
    </row>
    <row r="2545" spans="1:4" x14ac:dyDescent="0.25">
      <c r="A2545" s="2">
        <v>42746</v>
      </c>
      <c r="B2545">
        <v>3.0434710213531981E-3</v>
      </c>
      <c r="C2545">
        <v>-2.7560799578871358E-2</v>
      </c>
      <c r="D2545">
        <f>LN('Cash Vix'!B2545/'Cash Vix'!C2545)</f>
        <v>-2.0220469149120016E-2</v>
      </c>
    </row>
    <row r="2546" spans="1:4" x14ac:dyDescent="0.25">
      <c r="A2546" s="2">
        <v>42747</v>
      </c>
      <c r="B2546">
        <v>-3.1760061985919661E-3</v>
      </c>
      <c r="C2546">
        <v>-4.0000053333462396E-3</v>
      </c>
      <c r="D2546">
        <f>LN('Cash Vix'!B2546/'Cash Vix'!C2546)</f>
        <v>2.4562638368409127E-2</v>
      </c>
    </row>
    <row r="2547" spans="1:4" x14ac:dyDescent="0.25">
      <c r="A2547" s="2">
        <v>42748</v>
      </c>
      <c r="B2547">
        <v>4.0124395197926842E-3</v>
      </c>
      <c r="C2547">
        <v>-2.4341972668928784E-2</v>
      </c>
      <c r="D2547">
        <f>LN('Cash Vix'!B2547/'Cash Vix'!C2547)</f>
        <v>-2.723049232960157E-2</v>
      </c>
    </row>
    <row r="2548" spans="1:4" x14ac:dyDescent="0.25">
      <c r="A2548" s="2">
        <v>42752</v>
      </c>
      <c r="B2548">
        <v>-4.3217565943519734E-3</v>
      </c>
      <c r="C2548">
        <v>0</v>
      </c>
      <c r="D2548">
        <f>LN('Cash Vix'!B2548/'Cash Vix'!C2548)</f>
        <v>5.5425439871224773E-2</v>
      </c>
    </row>
    <row r="2549" spans="1:4" x14ac:dyDescent="0.25">
      <c r="A2549" s="2">
        <v>42753</v>
      </c>
      <c r="B2549">
        <v>1.7221208415661748E-3</v>
      </c>
      <c r="C2549">
        <v>-2.6213275399074157E-2</v>
      </c>
      <c r="D2549">
        <f>LN('Cash Vix'!B2549/'Cash Vix'!C2549)</f>
        <v>5.0113154319705061E-2</v>
      </c>
    </row>
    <row r="2550" spans="1:4" x14ac:dyDescent="0.25">
      <c r="A2550" s="2">
        <v>42754</v>
      </c>
      <c r="B2550">
        <v>-2.2083839194674279E-3</v>
      </c>
      <c r="C2550">
        <v>3.5211303985787394E-3</v>
      </c>
      <c r="D2550">
        <f>LN('Cash Vix'!B2550/'Cash Vix'!C2550)</f>
        <v>2.3754086008107057E-2</v>
      </c>
    </row>
    <row r="2551" spans="1:4" x14ac:dyDescent="0.25">
      <c r="A2551" s="2">
        <v>42755</v>
      </c>
      <c r="B2551">
        <v>1.8995036081313988E-3</v>
      </c>
      <c r="C2551">
        <v>-2.8522432603996142E-2</v>
      </c>
      <c r="D2551">
        <f>LN('Cash Vix'!B2551/'Cash Vix'!C2551)</f>
        <v>-0.10206218786943531</v>
      </c>
    </row>
    <row r="2552" spans="1:4" x14ac:dyDescent="0.25">
      <c r="A2552" s="2">
        <v>42758</v>
      </c>
      <c r="B2552">
        <v>-1.722653311446293E-3</v>
      </c>
      <c r="C2552">
        <v>-1.8248681588399328E-2</v>
      </c>
      <c r="D2552">
        <f>LN('Cash Vix'!B2552/'Cash Vix'!C2552)</f>
        <v>1.9734660192231898E-2</v>
      </c>
    </row>
    <row r="2553" spans="1:4" x14ac:dyDescent="0.25">
      <c r="A2553" s="2">
        <v>42759</v>
      </c>
      <c r="B2553">
        <v>5.5548350742783258E-3</v>
      </c>
      <c r="C2553">
        <v>-4.1359278180568414E-2</v>
      </c>
      <c r="D2553">
        <f>LN('Cash Vix'!B2553/'Cash Vix'!C2553)</f>
        <v>-6.1315174551639741E-2</v>
      </c>
    </row>
    <row r="2554" spans="1:4" x14ac:dyDescent="0.25">
      <c r="A2554" s="2">
        <v>42760</v>
      </c>
      <c r="B2554">
        <v>8.4492130097381917E-3</v>
      </c>
      <c r="C2554">
        <v>-2.3302025202844263E-2</v>
      </c>
      <c r="D2554">
        <f>LN('Cash Vix'!B2554/'Cash Vix'!C2554)</f>
        <v>-2.3767115069428579E-2</v>
      </c>
    </row>
    <row r="2555" spans="1:4" x14ac:dyDescent="0.25">
      <c r="A2555" s="2">
        <v>42761</v>
      </c>
      <c r="B2555">
        <v>8.7183958206912276E-5</v>
      </c>
      <c r="C2555">
        <v>-3.9370129593395316E-3</v>
      </c>
      <c r="D2555">
        <f>LN('Cash Vix'!B2555/'Cash Vix'!C2555)</f>
        <v>-1.6791439297260277E-2</v>
      </c>
    </row>
    <row r="2556" spans="1:4" x14ac:dyDescent="0.25">
      <c r="A2556" s="2">
        <v>42762</v>
      </c>
      <c r="B2556">
        <v>-2.1818825203298994E-3</v>
      </c>
      <c r="C2556">
        <v>-1.1904902506318427E-2</v>
      </c>
      <c r="D2556">
        <f>LN('Cash Vix'!B2556/'Cash Vix'!C2556)</f>
        <v>-4.7147659237033535E-3</v>
      </c>
    </row>
    <row r="2557" spans="1:4" x14ac:dyDescent="0.25">
      <c r="A2557" s="2">
        <v>42765</v>
      </c>
      <c r="B2557">
        <v>-5.7392109517377292E-3</v>
      </c>
      <c r="C2557">
        <v>2.7560799578871416E-2</v>
      </c>
      <c r="D2557">
        <f>LN('Cash Vix'!B2557/'Cash Vix'!C2557)</f>
        <v>0.1158908875043456</v>
      </c>
    </row>
    <row r="2558" spans="1:4" x14ac:dyDescent="0.25">
      <c r="A2558" s="2">
        <v>42766</v>
      </c>
      <c r="B2558">
        <v>-6.5926823616279946E-4</v>
      </c>
      <c r="C2558">
        <v>3.8759738446929397E-3</v>
      </c>
      <c r="D2558">
        <f>LN('Cash Vix'!B2558/'Cash Vix'!C2558)</f>
        <v>9.2166551049240476E-3</v>
      </c>
    </row>
    <row r="2559" spans="1:4" x14ac:dyDescent="0.25">
      <c r="A2559" s="2">
        <v>42767</v>
      </c>
      <c r="B2559">
        <v>0</v>
      </c>
      <c r="C2559">
        <v>-1.9531870917245956E-2</v>
      </c>
      <c r="D2559">
        <f>LN('Cash Vix'!B2559/'Cash Vix'!C2559)</f>
        <v>-1.5126338830151929E-2</v>
      </c>
    </row>
    <row r="2560" spans="1:4" x14ac:dyDescent="0.25">
      <c r="A2560" s="2">
        <v>42768</v>
      </c>
      <c r="B2560">
        <v>3.9561309555732329E-4</v>
      </c>
      <c r="C2560">
        <v>1.9531870917246067E-2</v>
      </c>
      <c r="D2560">
        <f>LN('Cash Vix'!B2560/'Cash Vix'!C2560)</f>
        <v>1.0109605900553674E-2</v>
      </c>
    </row>
    <row r="2561" spans="1:4" x14ac:dyDescent="0.25">
      <c r="A2561" s="2">
        <v>42769</v>
      </c>
      <c r="B2561">
        <v>6.832542347879408E-3</v>
      </c>
      <c r="C2561">
        <v>-3.5436778756910578E-2</v>
      </c>
      <c r="D2561">
        <f>LN('Cash Vix'!B2561/'Cash Vix'!C2561)</f>
        <v>-8.3891961822685837E-2</v>
      </c>
    </row>
    <row r="2562" spans="1:4" x14ac:dyDescent="0.25">
      <c r="A2562" s="2">
        <v>42772</v>
      </c>
      <c r="B2562">
        <v>-1.9661393553856779E-3</v>
      </c>
      <c r="C2562">
        <v>0</v>
      </c>
      <c r="D2562">
        <f>LN('Cash Vix'!B2562/'Cash Vix'!C2562)</f>
        <v>3.5814033475305734E-2</v>
      </c>
    </row>
    <row r="2563" spans="1:4" x14ac:dyDescent="0.25">
      <c r="A2563" s="2">
        <v>42773</v>
      </c>
      <c r="B2563">
        <v>8.3061929626390815E-4</v>
      </c>
      <c r="C2563">
        <v>7.9840743482205486E-3</v>
      </c>
      <c r="D2563">
        <f>LN('Cash Vix'!B2563/'Cash Vix'!C2563)</f>
        <v>-7.0609296008740099E-3</v>
      </c>
    </row>
    <row r="2564" spans="1:4" x14ac:dyDescent="0.25">
      <c r="A2564" s="2">
        <v>42774</v>
      </c>
      <c r="B2564">
        <v>7.8626658486515325E-4</v>
      </c>
      <c r="C2564">
        <v>0</v>
      </c>
      <c r="D2564">
        <f>LN('Cash Vix'!B2564/'Cash Vix'!C2564)</f>
        <v>1.4072351838678037E-2</v>
      </c>
    </row>
    <row r="2565" spans="1:4" x14ac:dyDescent="0.25">
      <c r="A2565" s="2">
        <v>42775</v>
      </c>
      <c r="B2565">
        <v>6.1377926935069684E-3</v>
      </c>
      <c r="C2565">
        <v>-4.472289999397791E-2</v>
      </c>
      <c r="D2565">
        <f>LN('Cash Vix'!B2565/'Cash Vix'!C2565)</f>
        <v>-5.1063488572452E-2</v>
      </c>
    </row>
    <row r="2566" spans="1:4" x14ac:dyDescent="0.25">
      <c r="A2566" s="2">
        <v>42776</v>
      </c>
      <c r="B2566">
        <v>3.6387304605800365E-3</v>
      </c>
      <c r="C2566">
        <v>-2.5264501659481933E-2</v>
      </c>
      <c r="D2566">
        <f>LN('Cash Vix'!B2566/'Cash Vix'!C2566)</f>
        <v>-2.7611614413281683E-3</v>
      </c>
    </row>
    <row r="2567" spans="1:4" x14ac:dyDescent="0.25">
      <c r="A2567" s="2">
        <v>42779</v>
      </c>
      <c r="B2567">
        <v>5.8633494126722847E-3</v>
      </c>
      <c r="C2567">
        <v>-2.5919377552074529E-2</v>
      </c>
      <c r="D2567">
        <f>LN('Cash Vix'!B2567/'Cash Vix'!C2567)</f>
        <v>2.0073666734076911E-2</v>
      </c>
    </row>
    <row r="2568" spans="1:4" x14ac:dyDescent="0.25">
      <c r="A2568" s="2">
        <v>42780</v>
      </c>
      <c r="B2568">
        <v>4.589032992859567E-3</v>
      </c>
      <c r="C2568">
        <v>-2.2124796280635871E-2</v>
      </c>
      <c r="D2568">
        <f>LN('Cash Vix'!B2568/'Cash Vix'!C2568)</f>
        <v>-3.0263657639826934E-2</v>
      </c>
    </row>
    <row r="2569" spans="1:4" x14ac:dyDescent="0.25">
      <c r="A2569" s="2">
        <v>42781</v>
      </c>
      <c r="B2569">
        <v>5.7174708807549582E-3</v>
      </c>
      <c r="C2569">
        <v>2.8667894869571848E-2</v>
      </c>
      <c r="D2569">
        <f>LN('Cash Vix'!B2569/'Cash Vix'!C2569)</f>
        <v>0.10842843048916327</v>
      </c>
    </row>
    <row r="2570" spans="1:4" x14ac:dyDescent="0.25">
      <c r="A2570" s="2">
        <v>42782</v>
      </c>
      <c r="B2570">
        <v>-2.0442937272806346E-3</v>
      </c>
      <c r="C2570">
        <v>7.7369825021524011E-3</v>
      </c>
      <c r="D2570">
        <f>LN('Cash Vix'!B2570/'Cash Vix'!C2570)</f>
        <v>-1.7699577099400975E-2</v>
      </c>
    </row>
    <row r="2571" spans="1:4" x14ac:dyDescent="0.25">
      <c r="A2571" s="2">
        <v>42783</v>
      </c>
      <c r="B2571">
        <v>9.8007891087960471E-4</v>
      </c>
      <c r="C2571">
        <v>1.1494379425735212E-2</v>
      </c>
      <c r="D2571">
        <f>LN('Cash Vix'!B2571/'Cash Vix'!C2571)</f>
        <v>-2.3226850609816545E-2</v>
      </c>
    </row>
    <row r="2572" spans="1:4" x14ac:dyDescent="0.25">
      <c r="A2572" s="2">
        <v>42787</v>
      </c>
      <c r="B2572">
        <v>5.1403074164440019E-3</v>
      </c>
      <c r="C2572">
        <v>3.8022859497386999E-3</v>
      </c>
      <c r="D2572">
        <f>LN('Cash Vix'!B2572/'Cash Vix'!C2572)</f>
        <v>6.9384493449208542E-3</v>
      </c>
    </row>
    <row r="2573" spans="1:4" x14ac:dyDescent="0.25">
      <c r="A2573" s="2">
        <v>42788</v>
      </c>
      <c r="B2573">
        <v>3.8128323451181654E-4</v>
      </c>
      <c r="C2573">
        <v>3.7878833169369352E-3</v>
      </c>
      <c r="D2573">
        <f>LN('Cash Vix'!B2573/'Cash Vix'!C2573)</f>
        <v>1.4586273194365252E-2</v>
      </c>
    </row>
    <row r="2574" spans="1:4" x14ac:dyDescent="0.25">
      <c r="A2574" s="2">
        <v>42789</v>
      </c>
      <c r="B2574">
        <v>8.0445417891265478E-4</v>
      </c>
      <c r="C2574">
        <v>2.2430846988182134E-2</v>
      </c>
      <c r="D2574">
        <f>LN('Cash Vix'!B2574/'Cash Vix'!C2574)</f>
        <v>-2.5586367903243624E-3</v>
      </c>
    </row>
    <row r="2575" spans="1:4" x14ac:dyDescent="0.25">
      <c r="A2575" s="2">
        <v>42790</v>
      </c>
      <c r="B2575">
        <v>8.883813008920831E-4</v>
      </c>
      <c r="C2575">
        <v>-1.4897854680637059E-2</v>
      </c>
      <c r="D2575">
        <f>LN('Cash Vix'!B2575/'Cash Vix'!C2575)</f>
        <v>-2.0708246468346694E-2</v>
      </c>
    </row>
    <row r="2576" spans="1:4" x14ac:dyDescent="0.25">
      <c r="A2576" s="2">
        <v>42793</v>
      </c>
      <c r="B2576">
        <v>1.4366604347157146E-3</v>
      </c>
      <c r="C2576">
        <v>-3.7594029239055899E-3</v>
      </c>
      <c r="D2576">
        <f>LN('Cash Vix'!B2576/'Cash Vix'!C2576)</f>
        <v>5.2643733485421881E-2</v>
      </c>
    </row>
    <row r="2577" spans="1:4" x14ac:dyDescent="0.25">
      <c r="A2577" s="2">
        <v>42794</v>
      </c>
      <c r="B2577">
        <v>-2.3250417356077235E-3</v>
      </c>
      <c r="C2577">
        <v>1.8657257604542662E-2</v>
      </c>
      <c r="D2577">
        <f>LN('Cash Vix'!B2577/'Cash Vix'!C2577)</f>
        <v>6.6397833727754568E-2</v>
      </c>
    </row>
    <row r="2578" spans="1:4" x14ac:dyDescent="0.25">
      <c r="A2578" s="2">
        <v>42795</v>
      </c>
      <c r="B2578">
        <v>1.2909373399483521E-2</v>
      </c>
      <c r="C2578">
        <v>-1.8657257604542701E-2</v>
      </c>
      <c r="D2578">
        <f>LN('Cash Vix'!B2578/'Cash Vix'!C2578)</f>
        <v>-2.985296314968116E-2</v>
      </c>
    </row>
    <row r="2579" spans="1:4" x14ac:dyDescent="0.25">
      <c r="A2579" s="2">
        <v>42796</v>
      </c>
      <c r="B2579">
        <v>-4.8582413266948579E-3</v>
      </c>
      <c r="C2579">
        <v>0</v>
      </c>
      <c r="D2579">
        <f>LN('Cash Vix'!B2579/'Cash Vix'!C2579)</f>
        <v>-5.9976904995503573E-2</v>
      </c>
    </row>
    <row r="2580" spans="1:4" x14ac:dyDescent="0.25">
      <c r="A2580" s="2">
        <v>42797</v>
      </c>
      <c r="B2580">
        <v>-2.9392622663384187E-4</v>
      </c>
      <c r="C2580">
        <v>-3.4486176071169439E-2</v>
      </c>
      <c r="D2580">
        <f>LN('Cash Vix'!B2580/'Cash Vix'!C2580)</f>
        <v>-7.4694348689401419E-2</v>
      </c>
    </row>
    <row r="2581" spans="1:4" x14ac:dyDescent="0.25">
      <c r="A2581" s="2">
        <v>42800</v>
      </c>
      <c r="B2581">
        <v>-2.4387179390949879E-3</v>
      </c>
      <c r="C2581">
        <v>-1.1764841579586257E-2</v>
      </c>
      <c r="D2581">
        <f>LN('Cash Vix'!B2581/'Cash Vix'!C2581)</f>
        <v>2.5226562945675563E-2</v>
      </c>
    </row>
    <row r="2582" spans="1:4" x14ac:dyDescent="0.25">
      <c r="A2582" s="2">
        <v>42801</v>
      </c>
      <c r="B2582">
        <v>-3.7960313836045462E-3</v>
      </c>
      <c r="C2582">
        <v>-3.9525743158233583E-3</v>
      </c>
      <c r="D2582">
        <f>LN('Cash Vix'!B2582/'Cash Vix'!C2582)</f>
        <v>1.8510885534703609E-2</v>
      </c>
    </row>
    <row r="2583" spans="1:4" x14ac:dyDescent="0.25">
      <c r="A2583" s="2">
        <v>42802</v>
      </c>
      <c r="B2583">
        <v>-9.7241314078328573E-4</v>
      </c>
      <c r="C2583">
        <v>3.9525743158233418E-3</v>
      </c>
      <c r="D2583">
        <f>LN('Cash Vix'!B2583/'Cash Vix'!C2583)</f>
        <v>3.5181663569330668E-2</v>
      </c>
    </row>
    <row r="2584" spans="1:4" x14ac:dyDescent="0.25">
      <c r="A2584" s="2">
        <v>42803</v>
      </c>
      <c r="B2584">
        <v>9.30153965253542E-4</v>
      </c>
      <c r="C2584">
        <v>7.8585866125213105E-3</v>
      </c>
      <c r="D2584">
        <f>LN('Cash Vix'!B2584/'Cash Vix'!C2584)</f>
        <v>3.6427868808792431E-2</v>
      </c>
    </row>
    <row r="2585" spans="1:4" x14ac:dyDescent="0.25">
      <c r="A2585" s="2">
        <v>42804</v>
      </c>
      <c r="B2585">
        <v>2.3216067496893309E-3</v>
      </c>
      <c r="C2585">
        <v>-1.9763489118839635E-2</v>
      </c>
      <c r="D2585">
        <f>LN('Cash Vix'!B2585/'Cash Vix'!C2585)</f>
        <v>-5.3435081456025581E-2</v>
      </c>
    </row>
    <row r="2586" spans="1:4" x14ac:dyDescent="0.25">
      <c r="A2586" s="2">
        <v>42807</v>
      </c>
      <c r="B2586">
        <v>1.3482769380466981E-3</v>
      </c>
      <c r="C2586">
        <v>-3.245721014738167E-2</v>
      </c>
      <c r="D2586">
        <f>LN('Cash Vix'!B2586/'Cash Vix'!C2586)</f>
        <v>-2.6946436994934715E-2</v>
      </c>
    </row>
    <row r="2587" spans="1:4" x14ac:dyDescent="0.25">
      <c r="A2587" s="2">
        <v>42808</v>
      </c>
      <c r="B2587">
        <v>-3.6276245122061419E-3</v>
      </c>
      <c r="C2587">
        <v>4.0409538337876701E-2</v>
      </c>
      <c r="D2587">
        <f>LN('Cash Vix'!B2587/'Cash Vix'!C2587)</f>
        <v>8.0381518450960324E-2</v>
      </c>
    </row>
    <row r="2588" spans="1:4" x14ac:dyDescent="0.25">
      <c r="A2588" s="2">
        <v>42809</v>
      </c>
      <c r="B2588">
        <v>7.2840893841485399E-3</v>
      </c>
      <c r="C2588">
        <v>-2.8114301480839272E-2</v>
      </c>
      <c r="D2588">
        <f>LN('Cash Vix'!B2588/'Cash Vix'!C2588)</f>
        <v>-5.601129584779873E-2</v>
      </c>
    </row>
    <row r="2589" spans="1:4" x14ac:dyDescent="0.25">
      <c r="A2589" s="2">
        <v>42810</v>
      </c>
      <c r="B2589">
        <v>-4.196039000807339E-4</v>
      </c>
      <c r="C2589">
        <v>-2.8927636906179371E-2</v>
      </c>
      <c r="D2589">
        <f>LN('Cash Vix'!B2589/'Cash Vix'!C2589)</f>
        <v>-3.6781729446504492E-2</v>
      </c>
    </row>
    <row r="2590" spans="1:4" x14ac:dyDescent="0.25">
      <c r="A2590" s="2">
        <v>42811</v>
      </c>
      <c r="B2590">
        <v>-1.6406204382481662E-3</v>
      </c>
      <c r="C2590">
        <v>-1.2658396871923465E-2</v>
      </c>
      <c r="D2590">
        <f>LN('Cash Vix'!B2590/'Cash Vix'!C2590)</f>
        <v>6.2250089858442333E-3</v>
      </c>
    </row>
    <row r="2591" spans="1:4" x14ac:dyDescent="0.25">
      <c r="A2591" s="2">
        <v>42814</v>
      </c>
      <c r="B2591">
        <v>-2.065115052752559E-3</v>
      </c>
      <c r="C2591">
        <v>-1.2820688429061434E-2</v>
      </c>
      <c r="D2591">
        <f>LN('Cash Vix'!B2591/'Cash Vix'!C2591)</f>
        <v>5.3050522296933193E-3</v>
      </c>
    </row>
    <row r="2592" spans="1:4" x14ac:dyDescent="0.25">
      <c r="A2592" s="2">
        <v>42815</v>
      </c>
      <c r="B2592">
        <v>-1.1925870788760512E-2</v>
      </c>
      <c r="C2592">
        <v>4.6226717495233521E-2</v>
      </c>
      <c r="D2592">
        <f>LN('Cash Vix'!B2592/'Cash Vix'!C2592)</f>
        <v>9.4989461392339034E-2</v>
      </c>
    </row>
    <row r="2593" spans="1:4" x14ac:dyDescent="0.25">
      <c r="A2593" s="2">
        <v>42816</v>
      </c>
      <c r="B2593">
        <v>1.707650277374394E-4</v>
      </c>
      <c r="C2593">
        <v>-2.055499182095999E-3</v>
      </c>
      <c r="D2593">
        <f>LN('Cash Vix'!B2593/'Cash Vix'!C2593)</f>
        <v>2.6900356216697768E-2</v>
      </c>
    </row>
    <row r="2594" spans="1:4" x14ac:dyDescent="0.25">
      <c r="A2594" s="2">
        <v>42817</v>
      </c>
      <c r="B2594">
        <v>-1.1104942840271764E-3</v>
      </c>
      <c r="C2594">
        <v>2.4823969728726199E-2</v>
      </c>
      <c r="D2594">
        <f>LN('Cash Vix'!B2594/'Cash Vix'!C2594)</f>
        <v>2.3911667607299916E-2</v>
      </c>
    </row>
    <row r="2595" spans="1:4" x14ac:dyDescent="0.25">
      <c r="A2595" s="2">
        <v>42818</v>
      </c>
      <c r="B2595">
        <v>2.0491810449356452E-3</v>
      </c>
      <c r="C2595">
        <v>-2.4823969728726122E-2</v>
      </c>
      <c r="D2595">
        <f>LN('Cash Vix'!B2595/'Cash Vix'!C2595)</f>
        <v>-1.2270092591814247E-2</v>
      </c>
    </row>
    <row r="2596" spans="1:4" x14ac:dyDescent="0.25">
      <c r="A2596" s="2">
        <v>42821</v>
      </c>
      <c r="B2596">
        <v>-2.7331755996465009E-3</v>
      </c>
      <c r="C2596">
        <v>-2.5455919993348702E-2</v>
      </c>
      <c r="D2596">
        <f>LN('Cash Vix'!B2596/'Cash Vix'!C2596)</f>
        <v>-3.6139046615873242E-2</v>
      </c>
    </row>
    <row r="2597" spans="1:4" x14ac:dyDescent="0.25">
      <c r="A2597" s="2">
        <v>42822</v>
      </c>
      <c r="B2597">
        <v>5.5439606366047009E-3</v>
      </c>
      <c r="C2597">
        <v>-4.9066445425506179E-2</v>
      </c>
      <c r="D2597">
        <f>LN('Cash Vix'!B2597/'Cash Vix'!C2597)</f>
        <v>-8.0776310027287787E-2</v>
      </c>
    </row>
    <row r="2598" spans="1:4" x14ac:dyDescent="0.25">
      <c r="A2598" s="2">
        <v>42823</v>
      </c>
      <c r="B2598">
        <v>2.3787285024903025E-3</v>
      </c>
      <c r="C2598">
        <v>0</v>
      </c>
      <c r="D2598">
        <f>LN('Cash Vix'!B2598/'Cash Vix'!C2598)</f>
        <v>-9.5861300531034158E-3</v>
      </c>
    </row>
    <row r="2599" spans="1:4" x14ac:dyDescent="0.25">
      <c r="A2599" s="2">
        <v>42824</v>
      </c>
      <c r="B2599">
        <v>3.2192504928819591E-3</v>
      </c>
      <c r="C2599">
        <v>-7.7670293376596589E-3</v>
      </c>
      <c r="D2599">
        <f>LN('Cash Vix'!B2599/'Cash Vix'!C2599)</f>
        <v>1.0453056852089221E-2</v>
      </c>
    </row>
    <row r="2600" spans="1:4" x14ac:dyDescent="0.25">
      <c r="A2600" s="2">
        <v>42825</v>
      </c>
      <c r="B2600">
        <v>-2.2862959279465181E-3</v>
      </c>
      <c r="C2600">
        <v>3.4486176071169404E-2</v>
      </c>
      <c r="D2600">
        <f>LN('Cash Vix'!B2600/'Cash Vix'!C2600)</f>
        <v>6.9454925324443084E-2</v>
      </c>
    </row>
    <row r="2601" spans="1:4" x14ac:dyDescent="0.25">
      <c r="A2601" s="2">
        <v>42828</v>
      </c>
      <c r="B2601">
        <v>-1.3148688086133588E-3</v>
      </c>
      <c r="C2601">
        <v>1.4953549667058258E-2</v>
      </c>
      <c r="D2601">
        <f>LN('Cash Vix'!B2601/'Cash Vix'!C2601)</f>
        <v>8.080808520535348E-4</v>
      </c>
    </row>
    <row r="2602" spans="1:4" x14ac:dyDescent="0.25">
      <c r="A2602" s="2">
        <v>42829</v>
      </c>
      <c r="B2602">
        <v>2.1219258678732797E-4</v>
      </c>
      <c r="C2602">
        <v>-1.8727139050697762E-2</v>
      </c>
      <c r="D2602">
        <f>LN('Cash Vix'!B2602/'Cash Vix'!C2602)</f>
        <v>-4.8830552707170599E-2</v>
      </c>
    </row>
    <row r="2603" spans="1:4" x14ac:dyDescent="0.25">
      <c r="A2603" s="2">
        <v>42830</v>
      </c>
      <c r="B2603">
        <v>-4.2524302897169099E-3</v>
      </c>
      <c r="C2603">
        <v>4.7979681888135152E-2</v>
      </c>
      <c r="D2603">
        <f>LN('Cash Vix'!B2603/'Cash Vix'!C2603)</f>
        <v>8.9200102401816514E-2</v>
      </c>
    </row>
    <row r="2604" spans="1:4" x14ac:dyDescent="0.25">
      <c r="A2604" s="2">
        <v>42831</v>
      </c>
      <c r="B2604">
        <v>3.0210860583868406E-3</v>
      </c>
      <c r="C2604">
        <v>-2.1858793812499073E-2</v>
      </c>
      <c r="D2604">
        <f>LN('Cash Vix'!B2604/'Cash Vix'!C2604)</f>
        <v>-3.9562121310044926E-2</v>
      </c>
    </row>
    <row r="2605" spans="1:4" x14ac:dyDescent="0.25">
      <c r="A2605" s="2">
        <v>42832</v>
      </c>
      <c r="B2605">
        <v>-6.3749763097402606E-4</v>
      </c>
      <c r="C2605">
        <v>3.2611585588761011E-2</v>
      </c>
      <c r="D2605">
        <f>LN('Cash Vix'!B2605/'Cash Vix'!C2605)</f>
        <v>3.8009325966984177E-2</v>
      </c>
    </row>
    <row r="2606" spans="1:4" x14ac:dyDescent="0.25">
      <c r="A2606" s="2">
        <v>42835</v>
      </c>
      <c r="B2606">
        <v>1.2753204259859921E-4</v>
      </c>
      <c r="C2606">
        <v>6.8874029012511259E-2</v>
      </c>
      <c r="D2606">
        <f>LN('Cash Vix'!B2606/'Cash Vix'!C2606)</f>
        <v>8.7723374171719548E-2</v>
      </c>
    </row>
    <row r="2607" spans="1:4" x14ac:dyDescent="0.25">
      <c r="A2607" s="2">
        <v>42836</v>
      </c>
      <c r="B2607">
        <v>-5.9528873260616131E-4</v>
      </c>
      <c r="C2607">
        <v>6.1309519842327173E-2</v>
      </c>
      <c r="D2607">
        <f>LN('Cash Vix'!B2607/'Cash Vix'!C2607)</f>
        <v>7.0083616858649181E-2</v>
      </c>
    </row>
    <row r="2608" spans="1:4" x14ac:dyDescent="0.25">
      <c r="A2608" s="2">
        <v>42837</v>
      </c>
      <c r="B2608">
        <v>-4.3905524610685816E-3</v>
      </c>
      <c r="C2608">
        <v>1.8605187831034268E-2</v>
      </c>
      <c r="D2608">
        <f>LN('Cash Vix'!B2608/'Cash Vix'!C2608)</f>
        <v>4.5403388336542852E-2</v>
      </c>
    </row>
    <row r="2609" spans="1:4" x14ac:dyDescent="0.25">
      <c r="A2609" s="2">
        <v>42838</v>
      </c>
      <c r="B2609">
        <v>-5.74098659188338E-3</v>
      </c>
      <c r="C2609">
        <v>3.0674870678618796E-3</v>
      </c>
      <c r="D2609">
        <f>LN('Cash Vix'!B2609/'Cash Vix'!C2609)</f>
        <v>1.197619104671584E-2</v>
      </c>
    </row>
    <row r="2610" spans="1:4" x14ac:dyDescent="0.25">
      <c r="A2610" s="2">
        <v>42842</v>
      </c>
      <c r="B2610">
        <v>7.5336372064032965E-3</v>
      </c>
      <c r="C2610">
        <v>-7.9659932549245666E-2</v>
      </c>
      <c r="D2610">
        <f>LN('Cash Vix'!B2610/'Cash Vix'!C2610)</f>
        <v>-8.4962895563157365E-2</v>
      </c>
    </row>
    <row r="2611" spans="1:4" x14ac:dyDescent="0.25">
      <c r="A2611" s="2">
        <v>42843</v>
      </c>
      <c r="B2611">
        <v>-3.2889848754575077E-3</v>
      </c>
      <c r="C2611">
        <v>-2.3491013075598741E-2</v>
      </c>
      <c r="D2611">
        <f>LN('Cash Vix'!B2611/'Cash Vix'!C2611)</f>
        <v>-1.6506564601702411E-2</v>
      </c>
    </row>
    <row r="2612" spans="1:4" x14ac:dyDescent="0.25">
      <c r="A2612" s="2">
        <v>42844</v>
      </c>
      <c r="B2612">
        <v>-1.5414261240841974E-3</v>
      </c>
      <c r="C2612">
        <v>-2.9287192271788744E-2</v>
      </c>
      <c r="D2612">
        <f>LN('Cash Vix'!B2612/'Cash Vix'!C2612)</f>
        <v>3.4756479694295982E-2</v>
      </c>
    </row>
    <row r="2613" spans="1:4" x14ac:dyDescent="0.25">
      <c r="A2613" s="2">
        <v>42845</v>
      </c>
      <c r="B2613">
        <v>7.8535552406598565E-3</v>
      </c>
      <c r="C2613">
        <v>-1.730146963575278E-2</v>
      </c>
      <c r="D2613">
        <f>LN('Cash Vix'!B2613/'Cash Vix'!C2613)</f>
        <v>-5.3657987461852373E-2</v>
      </c>
    </row>
    <row r="2614" spans="1:4" x14ac:dyDescent="0.25">
      <c r="A2614" s="2">
        <v>42846</v>
      </c>
      <c r="B2614">
        <v>-2.00021345547429E-3</v>
      </c>
      <c r="C2614">
        <v>0</v>
      </c>
      <c r="D2614">
        <f>LN('Cash Vix'!B2614/'Cash Vix'!C2614)</f>
        <v>3.3359590942786413E-2</v>
      </c>
    </row>
    <row r="2615" spans="1:4" x14ac:dyDescent="0.25">
      <c r="A2615" s="2">
        <v>42849</v>
      </c>
      <c r="B2615">
        <v>9.5816224631532273E-3</v>
      </c>
      <c r="C2615">
        <v>-0.12237471312355629</v>
      </c>
      <c r="D2615">
        <f>LN('Cash Vix'!B2615/'Cash Vix'!C2615)</f>
        <v>-0.29983121902053284</v>
      </c>
    </row>
    <row r="2616" spans="1:4" x14ac:dyDescent="0.25">
      <c r="A2616" s="2">
        <v>42850</v>
      </c>
      <c r="B2616">
        <v>6.3091691932647556E-3</v>
      </c>
      <c r="C2616">
        <v>-1.590490783966458E-2</v>
      </c>
      <c r="D2616">
        <f>LN('Cash Vix'!B2616/'Cash Vix'!C2616)</f>
        <v>-7.4074412778618046E-3</v>
      </c>
    </row>
    <row r="2617" spans="1:4" x14ac:dyDescent="0.25">
      <c r="A2617" s="2">
        <v>42851</v>
      </c>
      <c r="B2617">
        <v>-1.1746938756410944E-3</v>
      </c>
      <c r="C2617">
        <v>-8.0483331828283718E-3</v>
      </c>
      <c r="D2617">
        <f>LN('Cash Vix'!B2617/'Cash Vix'!C2617)</f>
        <v>8.3295252528302003E-3</v>
      </c>
    </row>
    <row r="2618" spans="1:4" x14ac:dyDescent="0.25">
      <c r="A2618" s="2">
        <v>42852</v>
      </c>
      <c r="B2618">
        <v>1.6358034811788462E-3</v>
      </c>
      <c r="C2618">
        <v>0</v>
      </c>
      <c r="D2618">
        <f>LN('Cash Vix'!B2618/'Cash Vix'!C2618)</f>
        <v>-4.6212843155131564E-2</v>
      </c>
    </row>
    <row r="2619" spans="1:4" x14ac:dyDescent="0.25">
      <c r="A2619" s="2">
        <v>42853</v>
      </c>
      <c r="B2619">
        <v>-2.3496842934057987E-3</v>
      </c>
      <c r="C2619">
        <v>-8.1136347741696639E-3</v>
      </c>
      <c r="D2619">
        <f>LN('Cash Vix'!B2619/'Cash Vix'!C2619)</f>
        <v>4.3444036586998483E-2</v>
      </c>
    </row>
    <row r="2620" spans="1:4" x14ac:dyDescent="0.25">
      <c r="A2620" s="2">
        <v>42856</v>
      </c>
      <c r="B2620">
        <v>2.6849032364150947E-3</v>
      </c>
      <c r="C2620">
        <v>-3.7348739302587752E-2</v>
      </c>
      <c r="D2620">
        <f>LN('Cash Vix'!B2620/'Cash Vix'!C2620)</f>
        <v>-6.7871240385955475E-2</v>
      </c>
    </row>
    <row r="2621" spans="1:4" x14ac:dyDescent="0.25">
      <c r="A2621" s="2">
        <v>42857</v>
      </c>
      <c r="B2621">
        <v>-4.6095502314296458E-4</v>
      </c>
      <c r="C2621">
        <v>0</v>
      </c>
      <c r="D2621">
        <f>LN('Cash Vix'!B2621/'Cash Vix'!C2621)</f>
        <v>4.6385126580935125E-2</v>
      </c>
    </row>
    <row r="2622" spans="1:4" x14ac:dyDescent="0.25">
      <c r="A2622" s="2">
        <v>42858</v>
      </c>
      <c r="B2622">
        <v>-1.0903754487731274E-3</v>
      </c>
      <c r="C2622">
        <v>2.0921265160639736E-2</v>
      </c>
      <c r="D2622">
        <f>LN('Cash Vix'!B2622/'Cash Vix'!C2622)</f>
        <v>8.4626739187337284E-3</v>
      </c>
    </row>
    <row r="2623" spans="1:4" x14ac:dyDescent="0.25">
      <c r="A2623" s="2">
        <v>42859</v>
      </c>
      <c r="B2623">
        <v>9.6462355708919786E-4</v>
      </c>
      <c r="C2623">
        <v>-2.9413885206293341E-2</v>
      </c>
      <c r="D2623">
        <f>LN('Cash Vix'!B2623/'Cash Vix'!C2623)</f>
        <v>-2.0814374895271878E-2</v>
      </c>
    </row>
    <row r="2624" spans="1:4" x14ac:dyDescent="0.25">
      <c r="A2624" s="2">
        <v>42860</v>
      </c>
      <c r="B2624">
        <v>5.1011985515633136E-3</v>
      </c>
      <c r="C2624">
        <v>4.255325570138491E-3</v>
      </c>
      <c r="D2624">
        <f>LN('Cash Vix'!B2624/'Cash Vix'!C2624)</f>
        <v>1.0461341245369331E-2</v>
      </c>
    </row>
    <row r="2625" spans="1:4" x14ac:dyDescent="0.25">
      <c r="A2625" s="2">
        <v>42863</v>
      </c>
      <c r="B2625">
        <v>-1.1267136627093948E-3</v>
      </c>
      <c r="C2625">
        <v>-3.0174703122213042E-2</v>
      </c>
      <c r="D2625">
        <f>LN('Cash Vix'!B2625/'Cash Vix'!C2625)</f>
        <v>-7.8703333827454966E-2</v>
      </c>
    </row>
    <row r="2626" spans="1:4" x14ac:dyDescent="0.25">
      <c r="A2626" s="2">
        <v>42864</v>
      </c>
      <c r="B2626">
        <v>-7.1006414444667364E-4</v>
      </c>
      <c r="C2626">
        <v>0</v>
      </c>
      <c r="D2626">
        <f>LN('Cash Vix'!B2626/'Cash Vix'!C2626)</f>
        <v>1.9260605541815655E-2</v>
      </c>
    </row>
    <row r="2627" spans="1:4" x14ac:dyDescent="0.25">
      <c r="A2627" s="2">
        <v>42865</v>
      </c>
      <c r="B2627">
        <v>8.3531726028175603E-4</v>
      </c>
      <c r="C2627">
        <v>8.7146521024436888E-3</v>
      </c>
      <c r="D2627">
        <f>LN('Cash Vix'!B2627/'Cash Vix'!C2627)</f>
        <v>2.479056058006741E-2</v>
      </c>
    </row>
    <row r="2628" spans="1:4" x14ac:dyDescent="0.25">
      <c r="A2628" s="2">
        <v>42866</v>
      </c>
      <c r="B2628">
        <v>-1.7549728722946688E-3</v>
      </c>
      <c r="C2628">
        <v>-8.7146521024437755E-3</v>
      </c>
      <c r="D2628">
        <f>LN('Cash Vix'!B2628/'Cash Vix'!C2628)</f>
        <v>3.7486368941447246E-2</v>
      </c>
    </row>
    <row r="2629" spans="1:4" x14ac:dyDescent="0.25">
      <c r="A2629" s="2">
        <v>42867</v>
      </c>
      <c r="B2629">
        <v>-1.0042262026420175E-3</v>
      </c>
      <c r="C2629">
        <v>-1.7660503151950478E-2</v>
      </c>
      <c r="D2629">
        <f>LN('Cash Vix'!B2629/'Cash Vix'!C2629)</f>
        <v>-1.9048194970694363E-2</v>
      </c>
    </row>
    <row r="2630" spans="1:4" x14ac:dyDescent="0.25">
      <c r="A2630" s="2">
        <v>42870</v>
      </c>
      <c r="B2630">
        <v>4.0525634624192144E-3</v>
      </c>
      <c r="C2630">
        <v>-3.6285159739764483E-2</v>
      </c>
      <c r="D2630">
        <f>LN('Cash Vix'!B2630/'Cash Vix'!C2630)</f>
        <v>1.9212301778938723E-3</v>
      </c>
    </row>
    <row r="2631" spans="1:4" x14ac:dyDescent="0.25">
      <c r="A2631" s="2">
        <v>42871</v>
      </c>
      <c r="B2631">
        <v>-5.4217496896889577E-4</v>
      </c>
      <c r="C2631">
        <v>2.2832042042645689E-2</v>
      </c>
      <c r="D2631">
        <f>LN('Cash Vix'!B2631/'Cash Vix'!C2631)</f>
        <v>2.1832855830213316E-2</v>
      </c>
    </row>
    <row r="2632" spans="1:4" x14ac:dyDescent="0.25">
      <c r="A2632" s="2">
        <v>42872</v>
      </c>
      <c r="B2632">
        <v>-1.6657937871751818E-2</v>
      </c>
      <c r="C2632">
        <v>9.6745635808011585E-2</v>
      </c>
      <c r="D2632">
        <f>LN('Cash Vix'!B2632/'Cash Vix'!C2632)</f>
        <v>0.38106979091425097</v>
      </c>
    </row>
    <row r="2633" spans="1:4" x14ac:dyDescent="0.25">
      <c r="A2633" s="2">
        <v>42873</v>
      </c>
      <c r="B2633">
        <v>2.5841449639069617E-3</v>
      </c>
      <c r="C2633">
        <v>3.5087755296792705E-3</v>
      </c>
      <c r="D2633">
        <f>LN('Cash Vix'!B2633/'Cash Vix'!C2633)</f>
        <v>-6.1506986611179669E-2</v>
      </c>
    </row>
    <row r="2634" spans="1:4" x14ac:dyDescent="0.25">
      <c r="A2634" s="2">
        <v>42874</v>
      </c>
      <c r="B2634">
        <v>7.5446607693954917E-3</v>
      </c>
      <c r="C2634">
        <v>-0.11494119310548752</v>
      </c>
      <c r="D2634">
        <f>LN('Cash Vix'!B2634/'Cash Vix'!C2634)</f>
        <v>-0.19688825657783049</v>
      </c>
    </row>
    <row r="2635" spans="1:4" x14ac:dyDescent="0.25">
      <c r="A2635" s="2">
        <v>42877</v>
      </c>
      <c r="B2635">
        <v>4.6918941587163346E-3</v>
      </c>
      <c r="C2635">
        <v>-4.0085527075650683E-2</v>
      </c>
      <c r="D2635">
        <f>LN('Cash Vix'!B2635/'Cash Vix'!C2635)</f>
        <v>-9.6723137692227693E-2</v>
      </c>
    </row>
    <row r="2636" spans="1:4" x14ac:dyDescent="0.25">
      <c r="A2636" s="2">
        <v>42878</v>
      </c>
      <c r="B2636">
        <v>2.2126211878281074E-3</v>
      </c>
      <c r="C2636">
        <v>8.146684567818108E-3</v>
      </c>
      <c r="D2636">
        <f>LN('Cash Vix'!B2636/'Cash Vix'!C2636)</f>
        <v>-1.9400146545791145E-2</v>
      </c>
    </row>
    <row r="2637" spans="1:4" x14ac:dyDescent="0.25">
      <c r="A2637" s="2">
        <v>42879</v>
      </c>
      <c r="B2637">
        <v>1.6250342124790546E-3</v>
      </c>
      <c r="C2637">
        <v>-2.8808576631774843E-2</v>
      </c>
      <c r="D2637">
        <f>LN('Cash Vix'!B2637/'Cash Vix'!C2637)</f>
        <v>-6.7528059985937236E-2</v>
      </c>
    </row>
    <row r="2638" spans="1:4" x14ac:dyDescent="0.25">
      <c r="A2638" s="2">
        <v>42880</v>
      </c>
      <c r="B2638">
        <v>4.7764508395617654E-3</v>
      </c>
      <c r="C2638">
        <v>4.1666726948459123E-3</v>
      </c>
      <c r="D2638">
        <f>LN('Cash Vix'!B2638/'Cash Vix'!C2638)</f>
        <v>-2.9985029962565574E-3</v>
      </c>
    </row>
    <row r="2639" spans="1:4" x14ac:dyDescent="0.25">
      <c r="A2639" s="2">
        <v>42881</v>
      </c>
      <c r="B2639">
        <v>1.6572754429714762E-4</v>
      </c>
      <c r="C2639">
        <v>-8.3507792174199631E-3</v>
      </c>
      <c r="D2639">
        <f>LN('Cash Vix'!B2639/'Cash Vix'!C2639)</f>
        <v>-1.818231908319036E-2</v>
      </c>
    </row>
    <row r="2640" spans="1:4" x14ac:dyDescent="0.25">
      <c r="A2640" s="2">
        <v>42885</v>
      </c>
      <c r="B2640">
        <v>-1.2851074418647182E-3</v>
      </c>
      <c r="C2640">
        <v>-8.4211023964083972E-3</v>
      </c>
      <c r="D2640">
        <f>LN('Cash Vix'!B2640/'Cash Vix'!C2640)</f>
        <v>5.6478604160470888E-2</v>
      </c>
    </row>
    <row r="2641" spans="1:4" x14ac:dyDescent="0.25">
      <c r="A2641" s="2">
        <v>42886</v>
      </c>
      <c r="B2641">
        <v>1.659131448494437E-4</v>
      </c>
      <c r="C2641">
        <v>0</v>
      </c>
      <c r="D2641">
        <f>LN('Cash Vix'!B2641/'Cash Vix'!C2641)</f>
        <v>2.8860048891348514E-3</v>
      </c>
    </row>
    <row r="2642" spans="1:4" x14ac:dyDescent="0.25">
      <c r="A2642" s="2">
        <v>42887</v>
      </c>
      <c r="B2642">
        <v>7.6435598447565567E-3</v>
      </c>
      <c r="C2642">
        <v>-1.7057982904576625E-2</v>
      </c>
      <c r="D2642">
        <f>LN('Cash Vix'!B2642/'Cash Vix'!C2642)</f>
        <v>-5.1242736992256677E-2</v>
      </c>
    </row>
    <row r="2643" spans="1:4" x14ac:dyDescent="0.25">
      <c r="A2643" s="2">
        <v>42888</v>
      </c>
      <c r="B2643">
        <v>3.3283370564920816E-3</v>
      </c>
      <c r="C2643">
        <v>0</v>
      </c>
      <c r="D2643">
        <f>LN('Cash Vix'!B2643/'Cash Vix'!C2643)</f>
        <v>-1.4256860624864977E-2</v>
      </c>
    </row>
    <row r="2644" spans="1:4" x14ac:dyDescent="0.25">
      <c r="A2644" s="2">
        <v>42891</v>
      </c>
      <c r="B2644">
        <v>-1.3135751652755588E-3</v>
      </c>
      <c r="C2644">
        <v>1.2820688429061469E-2</v>
      </c>
      <c r="D2644">
        <f>LN('Cash Vix'!B2644/'Cash Vix'!C2644)</f>
        <v>3.2293421720715088E-2</v>
      </c>
    </row>
    <row r="2645" spans="1:4" x14ac:dyDescent="0.25">
      <c r="A2645" s="2">
        <v>42892</v>
      </c>
      <c r="B2645">
        <v>-1.5209753615553418E-3</v>
      </c>
      <c r="C2645">
        <v>1.6842503394497482E-2</v>
      </c>
      <c r="D2645">
        <f>LN('Cash Vix'!B2645/'Cash Vix'!C2645)</f>
        <v>3.7041271680349076E-2</v>
      </c>
    </row>
    <row r="2646" spans="1:4" x14ac:dyDescent="0.25">
      <c r="A2646" s="2">
        <v>42893</v>
      </c>
      <c r="B2646">
        <v>4.5242355841924794E-4</v>
      </c>
      <c r="C2646">
        <v>-8.3857933762739589E-3</v>
      </c>
      <c r="D2646">
        <f>LN('Cash Vix'!B2646/'Cash Vix'!C2646)</f>
        <v>-5.758173299683882E-3</v>
      </c>
    </row>
    <row r="2647" spans="1:4" x14ac:dyDescent="0.25">
      <c r="A2647" s="2">
        <v>42894</v>
      </c>
      <c r="B2647">
        <v>2.4669024054047072E-4</v>
      </c>
      <c r="C2647">
        <v>-2.1277398447284851E-2</v>
      </c>
      <c r="D2647">
        <f>LN('Cash Vix'!B2647/'Cash Vix'!C2647)</f>
        <v>-2.2385362960800223E-2</v>
      </c>
    </row>
    <row r="2648" spans="1:4" x14ac:dyDescent="0.25">
      <c r="A2648" s="2">
        <v>42895</v>
      </c>
      <c r="B2648">
        <v>-8.2253757464996892E-4</v>
      </c>
      <c r="C2648">
        <v>8.5653628589230004E-3</v>
      </c>
      <c r="D2648">
        <f>LN('Cash Vix'!B2648/'Cash Vix'!C2648)</f>
        <v>5.1785299317524569E-2</v>
      </c>
    </row>
    <row r="2649" spans="1:4" x14ac:dyDescent="0.25">
      <c r="A2649" s="2">
        <v>42898</v>
      </c>
      <c r="B2649">
        <v>-8.2321469971071467E-4</v>
      </c>
      <c r="C2649">
        <v>1.2712035588361944E-2</v>
      </c>
      <c r="D2649">
        <f>LN('Cash Vix'!B2649/'Cash Vix'!C2649)</f>
        <v>6.8618969818733194E-2</v>
      </c>
    </row>
    <row r="2650" spans="1:4" x14ac:dyDescent="0.25">
      <c r="A2650" s="2">
        <v>42899</v>
      </c>
      <c r="B2650">
        <v>4.7242565014481465E-3</v>
      </c>
      <c r="C2650">
        <v>-3.8631413140436451E-2</v>
      </c>
      <c r="D2650">
        <f>LN('Cash Vix'!B2650/'Cash Vix'!C2650)</f>
        <v>-9.5135674961372665E-2</v>
      </c>
    </row>
    <row r="2651" spans="1:4" x14ac:dyDescent="0.25">
      <c r="A2651" s="2">
        <v>42900</v>
      </c>
      <c r="B2651">
        <v>-1.148199912908271E-3</v>
      </c>
      <c r="C2651">
        <v>4.3668191663403895E-3</v>
      </c>
      <c r="D2651">
        <f>LN('Cash Vix'!B2651/'Cash Vix'!C2651)</f>
        <v>2.0893447588277606E-2</v>
      </c>
    </row>
    <row r="2652" spans="1:4" x14ac:dyDescent="0.25">
      <c r="A2652" s="2">
        <v>42901</v>
      </c>
      <c r="B2652">
        <v>-1.1905985189646102E-3</v>
      </c>
      <c r="C2652">
        <v>4.3478329361034225E-3</v>
      </c>
      <c r="D2652">
        <f>LN('Cash Vix'!B2652/'Cash Vix'!C2652)</f>
        <v>2.4142305321599593E-2</v>
      </c>
    </row>
    <row r="2653" spans="1:4" x14ac:dyDescent="0.25">
      <c r="A2653" s="2">
        <v>42902</v>
      </c>
      <c r="B2653">
        <v>-4.5238634564779277E-4</v>
      </c>
      <c r="C2653">
        <v>-1.7505917513614636E-2</v>
      </c>
      <c r="D2653">
        <f>LN('Cash Vix'!B2653/'Cash Vix'!C2653)</f>
        <v>-4.8881911497355442E-2</v>
      </c>
    </row>
    <row r="2654" spans="1:4" x14ac:dyDescent="0.25">
      <c r="A2654" s="2">
        <v>42905</v>
      </c>
      <c r="B2654">
        <v>6.7644000885420628E-3</v>
      </c>
      <c r="C2654">
        <v>-4.0546094394349905E-2</v>
      </c>
      <c r="D2654">
        <f>LN('Cash Vix'!B2654/'Cash Vix'!C2654)</f>
        <v>-9.6385549630673866E-4</v>
      </c>
    </row>
    <row r="2655" spans="1:4" x14ac:dyDescent="0.25">
      <c r="A2655" s="2">
        <v>42906</v>
      </c>
      <c r="B2655">
        <v>-4.0941715326632258E-3</v>
      </c>
      <c r="C2655">
        <v>2.2728251077556091E-2</v>
      </c>
      <c r="D2655">
        <f>LN('Cash Vix'!B2655/'Cash Vix'!C2655)</f>
        <v>4.6169292264353394E-2</v>
      </c>
    </row>
    <row r="2656" spans="1:4" x14ac:dyDescent="0.25">
      <c r="A2656" s="2">
        <v>42907</v>
      </c>
      <c r="B2656">
        <v>-1.6012813669738792E-3</v>
      </c>
      <c r="C2656">
        <v>2.2446698538239494E-3</v>
      </c>
      <c r="D2656">
        <f>LN('Cash Vix'!B2656/'Cash Vix'!C2656)</f>
        <v>-1.0180559932117493E-2</v>
      </c>
    </row>
    <row r="2657" spans="1:4" x14ac:dyDescent="0.25">
      <c r="A2657" s="2">
        <v>42908</v>
      </c>
      <c r="B2657">
        <v>-7.3991864271046384E-4</v>
      </c>
      <c r="C2657">
        <v>-1.6563525671674691E-2</v>
      </c>
      <c r="D2657">
        <f>LN('Cash Vix'!B2657/'Cash Vix'!C2657)</f>
        <v>-2.5437075680775693E-2</v>
      </c>
    </row>
    <row r="2658" spans="1:4" x14ac:dyDescent="0.25">
      <c r="A2658" s="2">
        <v>42909</v>
      </c>
      <c r="B2658">
        <v>1.2739640492617119E-3</v>
      </c>
      <c r="C2658">
        <v>-8.3857933762739589E-3</v>
      </c>
      <c r="D2658">
        <f>LN('Cash Vix'!B2658/'Cash Vix'!C2658)</f>
        <v>-4.4885583236177473E-2</v>
      </c>
    </row>
    <row r="2659" spans="1:4" x14ac:dyDescent="0.25">
      <c r="A2659" s="2">
        <v>42912</v>
      </c>
      <c r="B2659">
        <v>4.5166191820801766E-4</v>
      </c>
      <c r="C2659">
        <v>-2.1277398447284851E-2</v>
      </c>
      <c r="D2659">
        <f>LN('Cash Vix'!B2659/'Cash Vix'!C2659)</f>
        <v>-1.2048338516174368E-2</v>
      </c>
    </row>
    <row r="2660" spans="1:4" x14ac:dyDescent="0.25">
      <c r="A2660" s="2">
        <v>42913</v>
      </c>
      <c r="B2660">
        <v>-6.3419065252842419E-3</v>
      </c>
      <c r="C2660">
        <v>3.3829864518404883E-2</v>
      </c>
      <c r="D2660">
        <f>LN('Cash Vix'!B2660/'Cash Vix'!C2660)</f>
        <v>0.11080023895364458</v>
      </c>
    </row>
    <row r="2661" spans="1:4" x14ac:dyDescent="0.25">
      <c r="A2661" s="2">
        <v>42914</v>
      </c>
      <c r="B2661">
        <v>7.3266431878238171E-3</v>
      </c>
      <c r="C2661">
        <v>-2.953801243686387E-2</v>
      </c>
      <c r="D2661">
        <f>LN('Cash Vix'!B2661/'Cash Vix'!C2661)</f>
        <v>-9.7754394120344729E-2</v>
      </c>
    </row>
    <row r="2662" spans="1:4" x14ac:dyDescent="0.25">
      <c r="A2662" s="2">
        <v>42915</v>
      </c>
      <c r="B2662">
        <v>-7.5745463415951165E-3</v>
      </c>
      <c r="C2662">
        <v>2.9538012436863874E-2</v>
      </c>
      <c r="D2662">
        <f>LN('Cash Vix'!B2662/'Cash Vix'!C2662)</f>
        <v>0.13153538397780762</v>
      </c>
    </row>
    <row r="2663" spans="1:4" x14ac:dyDescent="0.25">
      <c r="A2663" s="2">
        <v>42916</v>
      </c>
      <c r="B2663">
        <v>3.7183168847498426E-4</v>
      </c>
      <c r="C2663">
        <v>2.464190393692893E-2</v>
      </c>
      <c r="D2663">
        <f>LN('Cash Vix'!B2663/'Cash Vix'!C2663)</f>
        <v>-2.2989518224698718E-2</v>
      </c>
    </row>
    <row r="2664" spans="1:4" x14ac:dyDescent="0.25">
      <c r="A2664" s="2">
        <v>42919</v>
      </c>
      <c r="B2664">
        <v>1.6921525323763851E-3</v>
      </c>
      <c r="C2664">
        <v>2.0080996057049126E-2</v>
      </c>
      <c r="D2664">
        <f>LN('Cash Vix'!B2664/'Cash Vix'!C2664)</f>
        <v>3.5714323675971795E-3</v>
      </c>
    </row>
    <row r="2665" spans="1:4" x14ac:dyDescent="0.25">
      <c r="A2665" s="2">
        <v>42921</v>
      </c>
      <c r="B2665">
        <v>1.2363488078053497E-3</v>
      </c>
      <c r="C2665">
        <v>-2.0080996057049133E-2</v>
      </c>
      <c r="D2665">
        <f>LN('Cash Vix'!B2665/'Cash Vix'!C2665)</f>
        <v>-1.3459153374004801E-2</v>
      </c>
    </row>
    <row r="2666" spans="1:4" x14ac:dyDescent="0.25">
      <c r="A2666" s="2">
        <v>42922</v>
      </c>
      <c r="B2666">
        <v>-8.1052465890961312E-3</v>
      </c>
      <c r="C2666">
        <v>5.5240867710676968E-2</v>
      </c>
      <c r="D2666">
        <f>LN('Cash Vix'!B2666/'Cash Vix'!C2666)</f>
        <v>0.12468478848422908</v>
      </c>
    </row>
    <row r="2667" spans="1:4" x14ac:dyDescent="0.25">
      <c r="A2667" s="2">
        <v>42923</v>
      </c>
      <c r="B2667">
        <v>5.8787169924089154E-3</v>
      </c>
      <c r="C2667">
        <v>-3.5159871653627786E-2</v>
      </c>
      <c r="D2667">
        <f>LN('Cash Vix'!B2667/'Cash Vix'!C2667)</f>
        <v>-0.11390301288094072</v>
      </c>
    </row>
    <row r="2668" spans="1:4" x14ac:dyDescent="0.25">
      <c r="A2668" s="2">
        <v>42926</v>
      </c>
      <c r="B2668">
        <v>8.2521872978108665E-4</v>
      </c>
      <c r="C2668">
        <v>-2.8227680624867205E-2</v>
      </c>
      <c r="D2668">
        <f>LN('Cash Vix'!B2668/'Cash Vix'!C2668)</f>
        <v>-7.1749186722952054E-3</v>
      </c>
    </row>
    <row r="2669" spans="1:4" x14ac:dyDescent="0.25">
      <c r="A2669" s="2">
        <v>42927</v>
      </c>
      <c r="B2669">
        <v>-4.1244767075983014E-5</v>
      </c>
      <c r="C2669">
        <v>-8.2135985373887437E-3</v>
      </c>
      <c r="D2669">
        <f>LN('Cash Vix'!B2669/'Cash Vix'!C2669)</f>
        <v>-2.0000666706669428E-2</v>
      </c>
    </row>
    <row r="2670" spans="1:4" x14ac:dyDescent="0.25">
      <c r="A2670" s="2">
        <v>42928</v>
      </c>
      <c r="B2670">
        <v>6.4137045085928632E-3</v>
      </c>
      <c r="C2670">
        <v>-5.0750847940834613E-2</v>
      </c>
      <c r="D2670">
        <f>LN('Cash Vix'!B2670/'Cash Vix'!C2670)</f>
        <v>-5.5701041709278969E-2</v>
      </c>
    </row>
    <row r="2671" spans="1:4" x14ac:dyDescent="0.25">
      <c r="A2671" s="2">
        <v>42929</v>
      </c>
      <c r="B2671">
        <v>2.2514695226248807E-3</v>
      </c>
      <c r="C2671">
        <v>-3.982827295151297E-2</v>
      </c>
      <c r="D2671">
        <f>LN('Cash Vix'!B2671/'Cash Vix'!C2671)</f>
        <v>-3.9609138095045827E-2</v>
      </c>
    </row>
    <row r="2672" spans="1:4" x14ac:dyDescent="0.25">
      <c r="A2672" s="2">
        <v>42930</v>
      </c>
      <c r="B2672">
        <v>4.2842344738873838E-3</v>
      </c>
      <c r="C2672">
        <v>-4.619759099885766E-2</v>
      </c>
      <c r="D2672">
        <f>LN('Cash Vix'!B2672/'Cash Vix'!C2672)</f>
        <v>-4.0190880583245339E-2</v>
      </c>
    </row>
    <row r="2673" spans="1:4" x14ac:dyDescent="0.25">
      <c r="A2673" s="2">
        <v>42933</v>
      </c>
      <c r="B2673">
        <v>1.0173561827284128E-3</v>
      </c>
      <c r="C2673">
        <v>-2.8778964550043289E-2</v>
      </c>
      <c r="D2673">
        <f>LN('Cash Vix'!B2673/'Cash Vix'!C2673)</f>
        <v>3.2077245809075602E-2</v>
      </c>
    </row>
    <row r="2674" spans="1:4" x14ac:dyDescent="0.25">
      <c r="A2674" s="2">
        <v>42934</v>
      </c>
      <c r="B2674">
        <v>-3.2544138274369252E-4</v>
      </c>
      <c r="C2674">
        <v>-1.4706147389695449E-2</v>
      </c>
      <c r="D2674">
        <f>LN('Cash Vix'!B2674/'Cash Vix'!C2674)</f>
        <v>1.3151428804126815E-2</v>
      </c>
    </row>
    <row r="2675" spans="1:4" x14ac:dyDescent="0.25">
      <c r="A2675" s="2">
        <v>42935</v>
      </c>
      <c r="B2675">
        <v>5.5181508195932113E-3</v>
      </c>
      <c r="C2675">
        <v>-2.7536157808605403E-2</v>
      </c>
      <c r="D2675">
        <f>LN('Cash Vix'!B2675/'Cash Vix'!C2675)</f>
        <v>-1.621109462808237E-2</v>
      </c>
    </row>
    <row r="2676" spans="1:4" x14ac:dyDescent="0.25">
      <c r="A2676" s="2">
        <v>42936</v>
      </c>
      <c r="B2676">
        <v>-8.0929065718179471E-5</v>
      </c>
      <c r="C2676">
        <v>-4.3478329361033982E-3</v>
      </c>
      <c r="D2676">
        <f>LN('Cash Vix'!B2676/'Cash Vix'!C2676)</f>
        <v>-2.1683864559649747E-2</v>
      </c>
    </row>
    <row r="2677" spans="1:4" x14ac:dyDescent="0.25">
      <c r="A2677" s="2">
        <v>42937</v>
      </c>
      <c r="B2677">
        <v>-7.2865647072856978E-4</v>
      </c>
      <c r="C2677">
        <v>-8.7527911095947441E-3</v>
      </c>
      <c r="D2677">
        <f>LN('Cash Vix'!B2677/'Cash Vix'!C2677)</f>
        <v>-2.3232301493268537E-2</v>
      </c>
    </row>
    <row r="2678" spans="1:4" x14ac:dyDescent="0.25">
      <c r="A2678" s="2">
        <v>42940</v>
      </c>
      <c r="B2678">
        <v>-4.0503868673149359E-4</v>
      </c>
      <c r="C2678">
        <v>-4.4052934679164914E-3</v>
      </c>
      <c r="D2678">
        <f>LN('Cash Vix'!B2678/'Cash Vix'!C2678)</f>
        <v>7.4508061558654212E-3</v>
      </c>
    </row>
    <row r="2679" spans="1:4" x14ac:dyDescent="0.25">
      <c r="A2679" s="2">
        <v>42941</v>
      </c>
      <c r="B2679">
        <v>2.306526060507495E-3</v>
      </c>
      <c r="C2679">
        <v>-1.3333530869465031E-2</v>
      </c>
      <c r="D2679">
        <f>LN('Cash Vix'!B2679/'Cash Vix'!C2679)</f>
        <v>0</v>
      </c>
    </row>
    <row r="2680" spans="1:4" x14ac:dyDescent="0.25">
      <c r="A2680" s="2">
        <v>42942</v>
      </c>
      <c r="B2680">
        <v>-3.2340219386838384E-4</v>
      </c>
      <c r="C2680">
        <v>8.9087448891094299E-3</v>
      </c>
      <c r="D2680">
        <f>LN('Cash Vix'!B2680/'Cash Vix'!C2680)</f>
        <v>1.7867001828424319E-2</v>
      </c>
    </row>
    <row r="2681" spans="1:4" x14ac:dyDescent="0.25">
      <c r="A2681" s="2">
        <v>42943</v>
      </c>
      <c r="B2681">
        <v>-5.662056286508257E-4</v>
      </c>
      <c r="C2681">
        <v>1.3216051391526462E-2</v>
      </c>
      <c r="D2681">
        <f>LN('Cash Vix'!B2681/'Cash Vix'!C2681)</f>
        <v>5.176193455858958E-2</v>
      </c>
    </row>
    <row r="2682" spans="1:4" x14ac:dyDescent="0.25">
      <c r="A2682" s="2">
        <v>42944</v>
      </c>
      <c r="B2682">
        <v>-6.4748494836227828E-4</v>
      </c>
      <c r="C2682">
        <v>-4.3859719432543286E-3</v>
      </c>
      <c r="D2682">
        <f>LN('Cash Vix'!B2682/'Cash Vix'!C2682)</f>
        <v>1.7647516813578141E-2</v>
      </c>
    </row>
    <row r="2683" spans="1:4" x14ac:dyDescent="0.25">
      <c r="A2683" s="2">
        <v>42947</v>
      </c>
      <c r="B2683">
        <v>-9.314947112593774E-4</v>
      </c>
      <c r="C2683">
        <v>-8.8300794482720369E-3</v>
      </c>
      <c r="D2683">
        <f>LN('Cash Vix'!B2683/'Cash Vix'!C2683)</f>
        <v>-2.9197101033347503E-3</v>
      </c>
    </row>
    <row r="2684" spans="1:4" x14ac:dyDescent="0.25">
      <c r="A2684" s="2">
        <v>42948</v>
      </c>
      <c r="B2684">
        <v>1.740785412169188E-3</v>
      </c>
      <c r="C2684">
        <v>-4.4444517604241294E-3</v>
      </c>
      <c r="D2684">
        <f>LN('Cash Vix'!B2684/'Cash Vix'!C2684)</f>
        <v>-1.6708005377105914E-2</v>
      </c>
    </row>
    <row r="2685" spans="1:4" x14ac:dyDescent="0.25">
      <c r="A2685" s="2">
        <v>42949</v>
      </c>
      <c r="B2685">
        <v>4.8526023031569815E-4</v>
      </c>
      <c r="C2685">
        <v>4.444451760424197E-3</v>
      </c>
      <c r="D2685">
        <f>LN('Cash Vix'!B2685/'Cash Vix'!C2685)</f>
        <v>1.8655425661501305E-2</v>
      </c>
    </row>
    <row r="2686" spans="1:4" x14ac:dyDescent="0.25">
      <c r="A2686" s="2">
        <v>42950</v>
      </c>
      <c r="B2686">
        <v>-7.2797867810936304E-4</v>
      </c>
      <c r="C2686">
        <v>4.4247859803556357E-3</v>
      </c>
      <c r="D2686">
        <f>LN('Cash Vix'!B2686/'Cash Vix'!C2686)</f>
        <v>1.5444322427473556E-2</v>
      </c>
    </row>
    <row r="2687" spans="1:4" x14ac:dyDescent="0.25">
      <c r="A2687" s="2">
        <v>42951</v>
      </c>
      <c r="B2687">
        <v>1.6181884415753699E-4</v>
      </c>
      <c r="C2687">
        <v>-4.4247859803555837E-3</v>
      </c>
      <c r="D2687">
        <f>LN('Cash Vix'!B2687/'Cash Vix'!C2687)</f>
        <v>-4.0063980480648499E-2</v>
      </c>
    </row>
    <row r="2688" spans="1:4" x14ac:dyDescent="0.25">
      <c r="A2688" s="2">
        <v>42954</v>
      </c>
      <c r="B2688">
        <v>2.1416312862880516E-3</v>
      </c>
      <c r="C2688">
        <v>-1.3393057336438136E-2</v>
      </c>
      <c r="D2688">
        <f>LN('Cash Vix'!B2688/'Cash Vix'!C2688)</f>
        <v>-1.0020123916762958E-2</v>
      </c>
    </row>
    <row r="2689" spans="1:4" x14ac:dyDescent="0.25">
      <c r="A2689" s="2">
        <v>42955</v>
      </c>
      <c r="B2689">
        <v>-1.8585113021929588E-3</v>
      </c>
      <c r="C2689">
        <v>3.5323760830408259E-2</v>
      </c>
      <c r="D2689">
        <f>LN('Cash Vix'!B2689/'Cash Vix'!C2689)</f>
        <v>9.8691803462788302E-2</v>
      </c>
    </row>
    <row r="2690" spans="1:4" x14ac:dyDescent="0.25">
      <c r="A2690" s="2">
        <v>42956</v>
      </c>
      <c r="B2690">
        <v>8.0876703509562999E-5</v>
      </c>
      <c r="C2690">
        <v>1.720472544963076E-2</v>
      </c>
      <c r="D2690">
        <f>LN('Cash Vix'!B2690/'Cash Vix'!C2690)</f>
        <v>1.3593322131669094E-2</v>
      </c>
    </row>
    <row r="2691" spans="1:4" x14ac:dyDescent="0.25">
      <c r="A2691" s="2">
        <v>42957</v>
      </c>
      <c r="B2691">
        <v>-1.4418039849916945E-2</v>
      </c>
      <c r="C2691">
        <v>0.28072831348719951</v>
      </c>
      <c r="D2691">
        <f>LN('Cash Vix'!B2691/'Cash Vix'!C2691)</f>
        <v>0.36723999878682972</v>
      </c>
    </row>
    <row r="2692" spans="1:4" x14ac:dyDescent="0.25">
      <c r="A2692" s="2">
        <v>42958</v>
      </c>
      <c r="B2692">
        <v>1.0250733825006174E-3</v>
      </c>
      <c r="C2692">
        <v>-6.4620580280909798E-3</v>
      </c>
      <c r="D2692">
        <f>LN('Cash Vix'!B2692/'Cash Vix'!C2692)</f>
        <v>-3.3600625249920947E-2</v>
      </c>
    </row>
    <row r="2693" spans="1:4" x14ac:dyDescent="0.25">
      <c r="A2693" s="2">
        <v>42961</v>
      </c>
      <c r="B2693">
        <v>9.544080930017863E-3</v>
      </c>
      <c r="C2693">
        <v>-0.21426894688073497</v>
      </c>
      <c r="D2693">
        <f>LN('Cash Vix'!B2693/'Cash Vix'!C2693)</f>
        <v>-0.22944966001219455</v>
      </c>
    </row>
    <row r="2694" spans="1:4" x14ac:dyDescent="0.25">
      <c r="A2694" s="2">
        <v>42962</v>
      </c>
      <c r="B2694">
        <v>8.1182010111084627E-5</v>
      </c>
      <c r="C2694">
        <v>-1.0090902981962831E-2</v>
      </c>
      <c r="D2694">
        <f>LN('Cash Vix'!B2694/'Cash Vix'!C2694)</f>
        <v>-2.3800877295577998E-2</v>
      </c>
    </row>
    <row r="2695" spans="1:4" x14ac:dyDescent="0.25">
      <c r="A2695" s="2">
        <v>42963</v>
      </c>
      <c r="B2695">
        <v>1.5412073135078427E-3</v>
      </c>
      <c r="C2695">
        <v>-1.3477843390732757E-2</v>
      </c>
      <c r="D2695">
        <f>LN('Cash Vix'!B2695/'Cash Vix'!C2695)</f>
        <v>-2.5232625480724472E-2</v>
      </c>
    </row>
    <row r="2696" spans="1:4" x14ac:dyDescent="0.25">
      <c r="A2696" s="2">
        <v>42964</v>
      </c>
      <c r="B2696">
        <v>-1.552001746167902E-2</v>
      </c>
      <c r="C2696">
        <v>0.13233564932767924</v>
      </c>
      <c r="D2696">
        <f>LN('Cash Vix'!B2696/'Cash Vix'!C2696)</f>
        <v>0.28105882422529271</v>
      </c>
    </row>
    <row r="2697" spans="1:4" x14ac:dyDescent="0.25">
      <c r="A2697" s="2">
        <v>42965</v>
      </c>
      <c r="B2697">
        <v>-1.1119577778148655E-3</v>
      </c>
      <c r="C2697">
        <v>3.3444847228471289E-3</v>
      </c>
      <c r="D2697">
        <f>LN('Cash Vix'!B2697/'Cash Vix'!C2697)</f>
        <v>-8.6602223639093381E-2</v>
      </c>
    </row>
    <row r="2698" spans="1:4" x14ac:dyDescent="0.25">
      <c r="A2698" s="2">
        <v>42968</v>
      </c>
      <c r="B2698">
        <v>4.9435611124601039E-4</v>
      </c>
      <c r="C2698">
        <v>-5.8435866969008397E-2</v>
      </c>
      <c r="D2698">
        <f>LN('Cash Vix'!B2698/'Cash Vix'!C2698)</f>
        <v>-7.7999448256926687E-2</v>
      </c>
    </row>
    <row r="2699" spans="1:4" x14ac:dyDescent="0.25">
      <c r="A2699" s="2">
        <v>42969</v>
      </c>
      <c r="B2699">
        <v>1.0162355938160977E-2</v>
      </c>
      <c r="C2699">
        <v>-8.4921847980552273E-2</v>
      </c>
      <c r="D2699">
        <f>LN('Cash Vix'!B2699/'Cash Vix'!C2699)</f>
        <v>-0.1502412228018116</v>
      </c>
    </row>
    <row r="2700" spans="1:4" x14ac:dyDescent="0.25">
      <c r="A2700" s="2">
        <v>42970</v>
      </c>
      <c r="B2700">
        <v>-4.6176246158348587E-3</v>
      </c>
      <c r="C2700">
        <v>4.8881911497355449E-2</v>
      </c>
      <c r="D2700">
        <f>LN('Cash Vix'!B2700/'Cash Vix'!C2700)</f>
        <v>7.6308193063324259E-2</v>
      </c>
    </row>
    <row r="2701" spans="1:4" x14ac:dyDescent="0.25">
      <c r="A2701" s="2">
        <v>42971</v>
      </c>
      <c r="B2701">
        <v>-2.8675009925493235E-4</v>
      </c>
      <c r="C2701">
        <v>-1.4787700154379389E-2</v>
      </c>
      <c r="D2701">
        <f>LN('Cash Vix'!B2701/'Cash Vix'!C2701)</f>
        <v>-1.6339872916550239E-3</v>
      </c>
    </row>
    <row r="2702" spans="1:4" x14ac:dyDescent="0.25">
      <c r="A2702" s="2">
        <v>42972</v>
      </c>
      <c r="B2702">
        <v>6.962505144779207E-4</v>
      </c>
      <c r="C2702">
        <v>-2.6416630443941873E-2</v>
      </c>
      <c r="D2702">
        <f>LN('Cash Vix'!B2702/'Cash Vix'!C2702)</f>
        <v>-8.0860703629168251E-2</v>
      </c>
    </row>
    <row r="2703" spans="1:4" x14ac:dyDescent="0.25">
      <c r="A2703" s="2">
        <v>42975</v>
      </c>
      <c r="B2703">
        <v>4.9117924936584135E-4</v>
      </c>
      <c r="C2703">
        <v>-3.8314223115559487E-3</v>
      </c>
      <c r="D2703">
        <f>LN('Cash Vix'!B2703/'Cash Vix'!C2703)</f>
        <v>3.539826705124208E-3</v>
      </c>
    </row>
    <row r="2704" spans="1:4" x14ac:dyDescent="0.25">
      <c r="A2704" s="2">
        <v>42976</v>
      </c>
      <c r="B2704">
        <v>1.390365808340807E-3</v>
      </c>
      <c r="C2704">
        <v>1.1450506787995505E-2</v>
      </c>
      <c r="D2704">
        <f>LN('Cash Vix'!B2704/'Cash Vix'!C2704)</f>
        <v>3.3017769028673573E-2</v>
      </c>
    </row>
    <row r="2705" spans="1:4" x14ac:dyDescent="0.25">
      <c r="A2705" s="2">
        <v>42977</v>
      </c>
      <c r="B2705">
        <v>3.5489237517681137E-3</v>
      </c>
      <c r="C2705">
        <v>0</v>
      </c>
      <c r="D2705">
        <f>LN('Cash Vix'!B2705/'Cash Vix'!C2705)</f>
        <v>-4.1890941709160023E-2</v>
      </c>
    </row>
    <row r="2706" spans="1:4" x14ac:dyDescent="0.25">
      <c r="A2706" s="2">
        <v>42978</v>
      </c>
      <c r="B2706">
        <v>5.806061906040787E-3</v>
      </c>
      <c r="C2706">
        <v>-4.2642119266002504E-2</v>
      </c>
      <c r="D2706">
        <f>LN('Cash Vix'!B2706/'Cash Vix'!C2706)</f>
        <v>-5.7787740481235285E-2</v>
      </c>
    </row>
    <row r="2707" spans="1:4" x14ac:dyDescent="0.25">
      <c r="A2707" s="2">
        <v>42979</v>
      </c>
      <c r="B2707">
        <v>1.6584757962779147E-3</v>
      </c>
      <c r="C2707">
        <v>0</v>
      </c>
      <c r="D2707">
        <f>LN('Cash Vix'!B2707/'Cash Vix'!C2707)</f>
        <v>-4.4408841352723029E-2</v>
      </c>
    </row>
    <row r="2708" spans="1:4" x14ac:dyDescent="0.25">
      <c r="A2708" s="2">
        <v>42983</v>
      </c>
      <c r="B2708">
        <v>-5.8777201584895144E-3</v>
      </c>
      <c r="C2708">
        <v>4.2642119266002539E-2</v>
      </c>
      <c r="D2708">
        <f>LN('Cash Vix'!B2708/'Cash Vix'!C2708)</f>
        <v>0.18839063143848903</v>
      </c>
    </row>
    <row r="2709" spans="1:4" x14ac:dyDescent="0.25">
      <c r="A2709" s="2">
        <v>42984</v>
      </c>
      <c r="B2709">
        <v>2.3552353939392387E-3</v>
      </c>
      <c r="C2709">
        <v>0</v>
      </c>
      <c r="D2709">
        <f>LN('Cash Vix'!B2709/'Cash Vix'!C2709)</f>
        <v>-5.0303983168507892E-2</v>
      </c>
    </row>
    <row r="2710" spans="1:4" x14ac:dyDescent="0.25">
      <c r="A2710" s="2">
        <v>42985</v>
      </c>
      <c r="B2710">
        <v>3.6497090775978157E-4</v>
      </c>
      <c r="C2710">
        <v>-2.692470337059295E-2</v>
      </c>
      <c r="D2710">
        <f>LN('Cash Vix'!B2710/'Cash Vix'!C2710)</f>
        <v>-6.9025295627704632E-3</v>
      </c>
    </row>
    <row r="2711" spans="1:4" x14ac:dyDescent="0.25">
      <c r="A2711" s="2">
        <v>42986</v>
      </c>
      <c r="B2711">
        <v>-1.5418952131696193E-3</v>
      </c>
      <c r="C2711">
        <v>3.4486176071169404E-2</v>
      </c>
      <c r="D2711">
        <f>LN('Cash Vix'!B2711/'Cash Vix'!C2711)</f>
        <v>4.8171543673365756E-2</v>
      </c>
    </row>
    <row r="2712" spans="1:4" x14ac:dyDescent="0.25">
      <c r="A2712" s="2">
        <v>42989</v>
      </c>
      <c r="B2712">
        <v>1.00604876739768E-2</v>
      </c>
      <c r="C2712">
        <v>-9.4745367589366206E-2</v>
      </c>
      <c r="D2712">
        <f>LN('Cash Vix'!B2712/'Cash Vix'!C2712)</f>
        <v>-0.1218134239985612</v>
      </c>
    </row>
    <row r="2713" spans="1:4" x14ac:dyDescent="0.25">
      <c r="A2713" s="2">
        <v>42990</v>
      </c>
      <c r="B2713">
        <v>3.371195551418682E-3</v>
      </c>
      <c r="C2713">
        <v>-1.6701849617931471E-2</v>
      </c>
      <c r="D2713">
        <f>LN('Cash Vix'!B2713/'Cash Vix'!C2713)</f>
        <v>-1.4078130212453846E-2</v>
      </c>
    </row>
    <row r="2714" spans="1:4" x14ac:dyDescent="0.25">
      <c r="A2714" s="2">
        <v>42991</v>
      </c>
      <c r="B2714">
        <v>2.8042063278404617E-4</v>
      </c>
      <c r="C2714">
        <v>-2.9916761037992692E-2</v>
      </c>
      <c r="D2714">
        <f>LN('Cash Vix'!B2714/'Cash Vix'!C2714)</f>
        <v>-7.5901692666755964E-3</v>
      </c>
    </row>
    <row r="2715" spans="1:4" x14ac:dyDescent="0.25">
      <c r="A2715" s="2">
        <v>42992</v>
      </c>
      <c r="B2715">
        <v>-8.0112157062618602E-5</v>
      </c>
      <c r="C2715">
        <v>-4.3478329361033982E-3</v>
      </c>
      <c r="D2715">
        <f>LN('Cash Vix'!B2715/'Cash Vix'!C2715)</f>
        <v>-5.7306747089850953E-3</v>
      </c>
    </row>
    <row r="2716" spans="1:4" x14ac:dyDescent="0.25">
      <c r="A2716" s="2">
        <v>42993</v>
      </c>
      <c r="B2716">
        <v>1.7223320418365074E-4</v>
      </c>
      <c r="C2716">
        <v>-3.0975927894304905E-2</v>
      </c>
      <c r="D2716">
        <f>LN('Cash Vix'!B2716/'Cash Vix'!C2716)</f>
        <v>-2.6202372394024072E-2</v>
      </c>
    </row>
    <row r="2717" spans="1:4" x14ac:dyDescent="0.25">
      <c r="A2717" s="2">
        <v>42996</v>
      </c>
      <c r="B2717">
        <v>2.2000448882671768E-3</v>
      </c>
      <c r="C2717">
        <v>-4.1290268937615573E-2</v>
      </c>
      <c r="D2717">
        <f>LN('Cash Vix'!B2717/'Cash Vix'!C2717)</f>
        <v>-1.9685045726721981E-3</v>
      </c>
    </row>
    <row r="2718" spans="1:4" x14ac:dyDescent="0.25">
      <c r="A2718" s="2">
        <v>42997</v>
      </c>
      <c r="B2718">
        <v>7.9881779220829143E-4</v>
      </c>
      <c r="C2718">
        <v>1.3953714773865089E-2</v>
      </c>
      <c r="D2718">
        <f>LN('Cash Vix'!B2718/'Cash Vix'!C2718)</f>
        <v>2.9513056345803197E-3</v>
      </c>
    </row>
    <row r="2719" spans="1:4" x14ac:dyDescent="0.25">
      <c r="A2719" s="2">
        <v>42998</v>
      </c>
      <c r="B2719">
        <v>1.9960478319332178E-4</v>
      </c>
      <c r="C2719">
        <v>-3.5256295477733485E-2</v>
      </c>
      <c r="D2719">
        <f>LN('Cash Vix'!B2719/'Cash Vix'!C2719)</f>
        <v>-4.0085527075650794E-2</v>
      </c>
    </row>
    <row r="2720" spans="1:4" x14ac:dyDescent="0.25">
      <c r="A2720" s="2">
        <v>42999</v>
      </c>
      <c r="B2720">
        <v>-1.7179045794177446E-3</v>
      </c>
      <c r="C2720">
        <v>4.0650462481693723E-3</v>
      </c>
      <c r="D2720">
        <f>LN('Cash Vix'!B2720/'Cash Vix'!C2720)</f>
        <v>-1.1311174581522906E-2</v>
      </c>
    </row>
    <row r="2721" spans="1:4" x14ac:dyDescent="0.25">
      <c r="A2721" s="2">
        <v>43000</v>
      </c>
      <c r="B2721">
        <v>-5.9996402015659485E-4</v>
      </c>
      <c r="C2721">
        <v>8.0808520539386742E-3</v>
      </c>
      <c r="D2721">
        <f>LN('Cash Vix'!B2721/'Cash Vix'!C2721)</f>
        <v>-8.3074205698561165E-3</v>
      </c>
    </row>
    <row r="2722" spans="1:4" x14ac:dyDescent="0.25">
      <c r="A2722" s="2">
        <v>43003</v>
      </c>
      <c r="B2722">
        <v>-9.6069177191014654E-4</v>
      </c>
      <c r="C2722">
        <v>-4.0322635279384511E-3</v>
      </c>
      <c r="D2722">
        <f>LN('Cash Vix'!B2722/'Cash Vix'!C2722)</f>
        <v>6.2646743281227463E-2</v>
      </c>
    </row>
    <row r="2723" spans="1:4" x14ac:dyDescent="0.25">
      <c r="A2723" s="2">
        <v>43004</v>
      </c>
      <c r="B2723">
        <v>-5.608300431420236E-4</v>
      </c>
      <c r="C2723">
        <v>-8.1136347741696639E-3</v>
      </c>
      <c r="D2723">
        <f>LN('Cash Vix'!B2723/'Cash Vix'!C2723)</f>
        <v>-3.9254221161056473E-3</v>
      </c>
    </row>
    <row r="2724" spans="1:4" x14ac:dyDescent="0.25">
      <c r="A2724" s="2">
        <v>43005</v>
      </c>
      <c r="B2724">
        <v>3.5599325610403427E-3</v>
      </c>
      <c r="C2724">
        <v>-8.1800047119308071E-3</v>
      </c>
      <c r="D2724">
        <f>LN('Cash Vix'!B2724/'Cash Vix'!C2724)</f>
        <v>-2.9942356615078453E-2</v>
      </c>
    </row>
    <row r="2725" spans="1:4" x14ac:dyDescent="0.25">
      <c r="A2725" s="2">
        <v>43006</v>
      </c>
      <c r="B2725">
        <v>1.2768845755485596E-3</v>
      </c>
      <c r="C2725">
        <v>-2.0747632194248543E-2</v>
      </c>
      <c r="D2725">
        <f>LN('Cash Vix'!B2725/'Cash Vix'!C2725)</f>
        <v>-3.2958698952751185E-2</v>
      </c>
    </row>
    <row r="2726" spans="1:4" x14ac:dyDescent="0.25">
      <c r="A2726" s="2">
        <v>43007</v>
      </c>
      <c r="B2726">
        <v>3.3440852852553702E-3</v>
      </c>
      <c r="C2726">
        <v>-2.1187233219443938E-2</v>
      </c>
      <c r="D2726">
        <f>LN('Cash Vix'!B2726/'Cash Vix'!C2726)</f>
        <v>-4.1972779353400356E-3</v>
      </c>
    </row>
    <row r="2727" spans="1:4" x14ac:dyDescent="0.25">
      <c r="A2727" s="2">
        <v>43010</v>
      </c>
      <c r="B2727">
        <v>4.0456980455808181E-3</v>
      </c>
      <c r="C2727">
        <v>-2.6031838717946981E-2</v>
      </c>
      <c r="D2727">
        <f>LN('Cash Vix'!B2727/'Cash Vix'!C2727)</f>
        <v>-6.3291350516476242E-3</v>
      </c>
    </row>
    <row r="2728" spans="1:4" x14ac:dyDescent="0.25">
      <c r="A2728" s="2">
        <v>43011</v>
      </c>
      <c r="B2728">
        <v>2.5696284226915441E-3</v>
      </c>
      <c r="C2728">
        <v>0</v>
      </c>
      <c r="D2728">
        <f>LN('Cash Vix'!B2728/'Cash Vix'!C2728)</f>
        <v>6.3291350516475296E-3</v>
      </c>
    </row>
    <row r="2729" spans="1:4" x14ac:dyDescent="0.25">
      <c r="A2729" s="2">
        <v>43012</v>
      </c>
      <c r="B2729">
        <v>1.3414876740514825E-3</v>
      </c>
      <c r="C2729">
        <v>-4.4052934679164914E-3</v>
      </c>
      <c r="D2729">
        <f>LN('Cash Vix'!B2729/'Cash Vix'!C2729)</f>
        <v>1.2539349252735392E-2</v>
      </c>
    </row>
    <row r="2730" spans="1:4" x14ac:dyDescent="0.25">
      <c r="A2730" s="2">
        <v>43013</v>
      </c>
      <c r="B2730">
        <v>5.387244896443143E-3</v>
      </c>
      <c r="C2730">
        <v>-4.515439748054418E-2</v>
      </c>
      <c r="D2730">
        <f>LN('Cash Vix'!B2730/'Cash Vix'!C2730)</f>
        <v>-4.6767289442438666E-2</v>
      </c>
    </row>
    <row r="2731" spans="1:4" x14ac:dyDescent="0.25">
      <c r="A2731" s="2">
        <v>43014</v>
      </c>
      <c r="B2731">
        <v>-1.8842007537135331E-3</v>
      </c>
      <c r="C2731">
        <v>0</v>
      </c>
      <c r="D2731">
        <f>LN('Cash Vix'!B2731/'Cash Vix'!C2731)</f>
        <v>4.8841978983299048E-2</v>
      </c>
    </row>
    <row r="2732" spans="1:4" x14ac:dyDescent="0.25">
      <c r="A2732" s="2">
        <v>43017</v>
      </c>
      <c r="B2732">
        <v>-5.1091592614452308E-4</v>
      </c>
      <c r="C2732">
        <v>2.7336554163750418E-2</v>
      </c>
      <c r="D2732">
        <f>LN('Cash Vix'!B2732/'Cash Vix'!C2732)</f>
        <v>6.8094367780652559E-2</v>
      </c>
    </row>
    <row r="2733" spans="1:4" x14ac:dyDescent="0.25">
      <c r="A2733" s="2">
        <v>43018</v>
      </c>
      <c r="B2733">
        <v>1.8459247627121539E-3</v>
      </c>
      <c r="C2733">
        <v>-1.8141087070650038E-2</v>
      </c>
      <c r="D2733">
        <f>LN('Cash Vix'!B2733/'Cash Vix'!C2733)</f>
        <v>-2.4499020488324568E-2</v>
      </c>
    </row>
    <row r="2734" spans="1:4" x14ac:dyDescent="0.25">
      <c r="A2734" s="2">
        <v>43019</v>
      </c>
      <c r="B2734">
        <v>1.7641874613874191E-3</v>
      </c>
      <c r="C2734">
        <v>-1.3825104991842431E-2</v>
      </c>
      <c r="D2734">
        <f>LN('Cash Vix'!B2734/'Cash Vix'!C2734)</f>
        <v>-2.3081807459225074E-2</v>
      </c>
    </row>
    <row r="2735" spans="1:4" x14ac:dyDescent="0.25">
      <c r="A2735" s="2">
        <v>43020</v>
      </c>
      <c r="B2735">
        <v>-1.4111008926628653E-3</v>
      </c>
      <c r="C2735">
        <v>-1.8735911057469929E-2</v>
      </c>
      <c r="D2735">
        <f>LN('Cash Vix'!B2735/'Cash Vix'!C2735)</f>
        <v>6.072893157899082E-3</v>
      </c>
    </row>
    <row r="2736" spans="1:4" x14ac:dyDescent="0.25">
      <c r="A2736" s="2">
        <v>43021</v>
      </c>
      <c r="B2736">
        <v>1.3327586152128044E-3</v>
      </c>
      <c r="C2736">
        <v>-2.8778964550043289E-2</v>
      </c>
      <c r="D2736">
        <f>LN('Cash Vix'!B2736/'Cash Vix'!C2736)</f>
        <v>-3.0740125359695558E-2</v>
      </c>
    </row>
    <row r="2737" spans="1:4" x14ac:dyDescent="0.25">
      <c r="A2737" s="2">
        <v>43024</v>
      </c>
      <c r="B2737">
        <v>1.3309847335801898E-3</v>
      </c>
      <c r="C2737">
        <v>0</v>
      </c>
      <c r="D2737">
        <f>LN('Cash Vix'!B2737/'Cash Vix'!C2737)</f>
        <v>3.0740125359695534E-2</v>
      </c>
    </row>
    <row r="2738" spans="1:4" x14ac:dyDescent="0.25">
      <c r="A2738" s="2">
        <v>43025</v>
      </c>
      <c r="B2738">
        <v>2.7380649874774035E-4</v>
      </c>
      <c r="C2738">
        <v>9.6853057344636791E-3</v>
      </c>
      <c r="D2738">
        <f>LN('Cash Vix'!B2738/'Cash Vix'!C2738)</f>
        <v>3.9569949686972014E-2</v>
      </c>
    </row>
    <row r="2739" spans="1:4" x14ac:dyDescent="0.25">
      <c r="A2739" s="2">
        <v>43026</v>
      </c>
      <c r="B2739">
        <v>1.2507330143267635E-3</v>
      </c>
      <c r="C2739">
        <v>-7.2551708811717979E-3</v>
      </c>
      <c r="D2739">
        <f>LN('Cash Vix'!B2739/'Cash Vix'!C2739)</f>
        <v>-2.3553591298397621E-2</v>
      </c>
    </row>
    <row r="2740" spans="1:4" x14ac:dyDescent="0.25">
      <c r="A2740" s="2">
        <v>43027</v>
      </c>
      <c r="B2740">
        <v>1.562316919164992E-4</v>
      </c>
      <c r="C2740">
        <v>-8.6768440256888586E-3</v>
      </c>
      <c r="D2740">
        <f>LN('Cash Vix'!B2740/'Cash Vix'!C2740)</f>
        <v>-1.98807222538608E-3</v>
      </c>
    </row>
    <row r="2741" spans="1:4" x14ac:dyDescent="0.25">
      <c r="A2741" s="2">
        <v>43028</v>
      </c>
      <c r="B2741">
        <v>5.2585572534670508E-3</v>
      </c>
      <c r="C2741">
        <v>-1.3158084577511199E-2</v>
      </c>
      <c r="D2741">
        <f>LN('Cash Vix'!B2741/'Cash Vix'!C2741)</f>
        <v>-7.9920505313378042E-3</v>
      </c>
    </row>
    <row r="2742" spans="1:4" x14ac:dyDescent="0.25">
      <c r="A2742" s="2">
        <v>43031</v>
      </c>
      <c r="B2742">
        <v>-4.1266068603483053E-3</v>
      </c>
      <c r="C2742">
        <v>3.8965968533383924E-2</v>
      </c>
      <c r="D2742">
        <f>LN('Cash Vix'!B2742/'Cash Vix'!C2742)</f>
        <v>0.10465816274679843</v>
      </c>
    </row>
    <row r="2743" spans="1:4" x14ac:dyDescent="0.25">
      <c r="A2743" s="2">
        <v>43032</v>
      </c>
      <c r="B2743">
        <v>1.5202606861197804E-3</v>
      </c>
      <c r="C2743">
        <v>1.2658396871923465E-2</v>
      </c>
      <c r="D2743">
        <f>LN('Cash Vix'!B2743/'Cash Vix'!C2743)</f>
        <v>8.0972102326193028E-3</v>
      </c>
    </row>
    <row r="2744" spans="1:4" x14ac:dyDescent="0.25">
      <c r="A2744" s="2">
        <v>43033</v>
      </c>
      <c r="B2744">
        <v>-3.4336137366970322E-3</v>
      </c>
      <c r="C2744">
        <v>8.3507792174198885E-3</v>
      </c>
      <c r="D2744">
        <f>LN('Cash Vix'!B2744/'Cash Vix'!C2744)</f>
        <v>6.2528117971868535E-3</v>
      </c>
    </row>
    <row r="2745" spans="1:4" x14ac:dyDescent="0.25">
      <c r="A2745" s="2">
        <v>43034</v>
      </c>
      <c r="B2745">
        <v>1.2109139973036948E-3</v>
      </c>
      <c r="C2745">
        <v>4.1493835468113969E-3</v>
      </c>
      <c r="D2745">
        <f>LN('Cash Vix'!B2745/'Cash Vix'!C2745)</f>
        <v>6.2139569679430726E-3</v>
      </c>
    </row>
    <row r="2746" spans="1:4" x14ac:dyDescent="0.25">
      <c r="A2746" s="2">
        <v>43035</v>
      </c>
      <c r="B2746">
        <v>6.53698825877801E-3</v>
      </c>
      <c r="C2746">
        <v>-5.5333262758367821E-2</v>
      </c>
      <c r="D2746">
        <f>LN('Cash Vix'!B2746/'Cash Vix'!C2746)</f>
        <v>-0.14242034004176862</v>
      </c>
    </row>
    <row r="2747" spans="1:4" x14ac:dyDescent="0.25">
      <c r="A2747" s="2">
        <v>43038</v>
      </c>
      <c r="B2747">
        <v>-3.9248500846783656E-3</v>
      </c>
      <c r="C2747">
        <v>1.3043663192029179E-2</v>
      </c>
      <c r="D2747">
        <f>LN('Cash Vix'!B2747/'Cash Vix'!C2747)</f>
        <v>6.8992871486951421E-2</v>
      </c>
    </row>
    <row r="2748" spans="1:4" x14ac:dyDescent="0.25">
      <c r="A2748" s="2">
        <v>43039</v>
      </c>
      <c r="B2748">
        <v>1.7117296535069015E-3</v>
      </c>
      <c r="C2748">
        <v>-2.6259714583555655E-2</v>
      </c>
      <c r="D2748">
        <f>LN('Cash Vix'!B2748/'Cash Vix'!C2748)</f>
        <v>-3.0950246041101075E-2</v>
      </c>
    </row>
    <row r="2749" spans="1:4" x14ac:dyDescent="0.25">
      <c r="A2749" s="2">
        <v>43040</v>
      </c>
      <c r="B2749">
        <v>8.1593010840413981E-4</v>
      </c>
      <c r="C2749">
        <v>8.8300794482719953E-3</v>
      </c>
      <c r="D2749">
        <f>LN('Cash Vix'!B2749/'Cash Vix'!C2749)</f>
        <v>1.9627091678486889E-3</v>
      </c>
    </row>
    <row r="2750" spans="1:4" x14ac:dyDescent="0.25">
      <c r="A2750" s="2">
        <v>43041</v>
      </c>
      <c r="B2750">
        <v>7.3764926182790327E-4</v>
      </c>
      <c r="C2750">
        <v>-2.2223136784710235E-2</v>
      </c>
      <c r="D2750">
        <f>LN('Cash Vix'!B2750/'Cash Vix'!C2750)</f>
        <v>-2.6827242233144075E-2</v>
      </c>
    </row>
    <row r="2751" spans="1:4" x14ac:dyDescent="0.25">
      <c r="A2751" s="2">
        <v>43042</v>
      </c>
      <c r="B2751">
        <v>2.3258528917298989E-3</v>
      </c>
      <c r="C2751">
        <v>-1.3574869091068874E-2</v>
      </c>
      <c r="D2751">
        <f>LN('Cash Vix'!B2751/'Cash Vix'!C2751)</f>
        <v>-8.2900092591022503E-2</v>
      </c>
    </row>
    <row r="2752" spans="1:4" x14ac:dyDescent="0.25">
      <c r="A2752" s="2">
        <v>43045</v>
      </c>
      <c r="B2752">
        <v>2.3204558503528375E-3</v>
      </c>
      <c r="C2752">
        <v>-2.3042494147154355E-2</v>
      </c>
      <c r="D2752">
        <f>LN('Cash Vix'!B2752/'Cash Vix'!C2752)</f>
        <v>2.8049303809899586E-2</v>
      </c>
    </row>
    <row r="2753" spans="1:4" x14ac:dyDescent="0.25">
      <c r="A2753" s="2">
        <v>43046</v>
      </c>
      <c r="B2753">
        <v>-7.3422860993364251E-4</v>
      </c>
      <c r="C2753">
        <v>1.3889112160667093E-2</v>
      </c>
      <c r="D2753">
        <f>LN('Cash Vix'!B2753/'Cash Vix'!C2753)</f>
        <v>5.0814456358662635E-2</v>
      </c>
    </row>
    <row r="2754" spans="1:4" x14ac:dyDescent="0.25">
      <c r="A2754" s="2">
        <v>43047</v>
      </c>
      <c r="B2754">
        <v>1.5837151078479726E-3</v>
      </c>
      <c r="C2754">
        <v>0</v>
      </c>
      <c r="D2754">
        <f>LN('Cash Vix'!B2754/'Cash Vix'!C2754)</f>
        <v>-1.1184661587894931E-2</v>
      </c>
    </row>
    <row r="2755" spans="1:4" x14ac:dyDescent="0.25">
      <c r="A2755" s="2">
        <v>43048</v>
      </c>
      <c r="B2755">
        <v>-2.7054202170480835E-3</v>
      </c>
      <c r="C2755">
        <v>2.2728251077556091E-2</v>
      </c>
      <c r="D2755">
        <f>LN('Cash Vix'!B2755/'Cash Vix'!C2755)</f>
        <v>7.1035773116751744E-2</v>
      </c>
    </row>
    <row r="2756" spans="1:4" x14ac:dyDescent="0.25">
      <c r="A2756" s="2">
        <v>43049</v>
      </c>
      <c r="B2756">
        <v>-1.6655373270154066E-3</v>
      </c>
      <c r="C2756">
        <v>4.1810270060015066E-2</v>
      </c>
      <c r="D2756">
        <f>LN('Cash Vix'!B2756/'Cash Vix'!C2756)</f>
        <v>7.2542120998092832E-2</v>
      </c>
    </row>
    <row r="2757" spans="1:4" x14ac:dyDescent="0.25">
      <c r="A2757" s="2">
        <v>43052</v>
      </c>
      <c r="B2757">
        <v>8.9121385342778425E-4</v>
      </c>
      <c r="C2757">
        <v>2.1528533611010927E-3</v>
      </c>
      <c r="D2757">
        <f>LN('Cash Vix'!B2757/'Cash Vix'!C2757)</f>
        <v>1.8429657207633815E-2</v>
      </c>
    </row>
    <row r="2758" spans="1:4" x14ac:dyDescent="0.25">
      <c r="A2758" s="2">
        <v>43053</v>
      </c>
      <c r="B2758">
        <v>-1.5504480023629751E-3</v>
      </c>
      <c r="C2758">
        <v>3.590670846324405E-2</v>
      </c>
      <c r="D2758">
        <f>LN('Cash Vix'!B2758/'Cash Vix'!C2758)</f>
        <v>7.7956219824558701E-3</v>
      </c>
    </row>
    <row r="2759" spans="1:4" x14ac:dyDescent="0.25">
      <c r="A2759" s="2">
        <v>43054</v>
      </c>
      <c r="B2759">
        <v>-4.9776497875895099E-3</v>
      </c>
      <c r="C2759">
        <v>7.9723473832038344E-2</v>
      </c>
      <c r="D2759">
        <f>LN('Cash Vix'!B2759/'Cash Vix'!C2759)</f>
        <v>0.12475703096304455</v>
      </c>
    </row>
    <row r="2760" spans="1:4" x14ac:dyDescent="0.25">
      <c r="A2760" s="2">
        <v>43055</v>
      </c>
      <c r="B2760">
        <v>7.7280437428319379E-3</v>
      </c>
      <c r="C2760">
        <v>-3.8689544950179178E-2</v>
      </c>
      <c r="D2760">
        <f>LN('Cash Vix'!B2760/'Cash Vix'!C2760)</f>
        <v>-0.11019574584422404</v>
      </c>
    </row>
    <row r="2761" spans="1:4" x14ac:dyDescent="0.25">
      <c r="A2761" s="2">
        <v>43056</v>
      </c>
      <c r="B2761">
        <v>-3.3712468718519288E-3</v>
      </c>
      <c r="C2761">
        <v>-3.9525743158233583E-3</v>
      </c>
      <c r="D2761">
        <f>LN('Cash Vix'!B2761/'Cash Vix'!C2761)</f>
        <v>-2.8462464663761636E-2</v>
      </c>
    </row>
    <row r="2762" spans="1:4" x14ac:dyDescent="0.25">
      <c r="A2762" s="2">
        <v>43059</v>
      </c>
      <c r="B2762">
        <v>2.2487602528608519E-3</v>
      </c>
      <c r="C2762">
        <v>-4.4541775622787182E-2</v>
      </c>
      <c r="D2762">
        <f>LN('Cash Vix'!B2762/'Cash Vix'!C2762)</f>
        <v>-7.0681585651285073E-2</v>
      </c>
    </row>
    <row r="2763" spans="1:4" x14ac:dyDescent="0.25">
      <c r="A2763" s="2">
        <v>43060</v>
      </c>
      <c r="B2763">
        <v>5.4843332273199954E-3</v>
      </c>
      <c r="C2763">
        <v>-3.7979248065216333E-2</v>
      </c>
      <c r="D2763">
        <f>LN('Cash Vix'!B2763/'Cash Vix'!C2763)</f>
        <v>-9.0345995957520381E-2</v>
      </c>
    </row>
    <row r="2764" spans="1:4" x14ac:dyDescent="0.25">
      <c r="A2764" s="2">
        <v>43061</v>
      </c>
      <c r="B2764">
        <v>-6.5499241394643319E-4</v>
      </c>
      <c r="C2764">
        <v>-1.298719552681119E-2</v>
      </c>
      <c r="D2764">
        <f>LN('Cash Vix'!B2764/'Cash Vix'!C2764)</f>
        <v>1.5298615561862721E-2</v>
      </c>
    </row>
    <row r="2765" spans="1:4" x14ac:dyDescent="0.25">
      <c r="A2765" s="2">
        <v>43063</v>
      </c>
      <c r="B2765">
        <v>2.463624311739643E-3</v>
      </c>
      <c r="C2765">
        <v>-4.3668191663404025E-3</v>
      </c>
      <c r="D2765">
        <f>LN('Cash Vix'!B2765/'Cash Vix'!C2765)</f>
        <v>-2.1484202294573609E-2</v>
      </c>
    </row>
    <row r="2766" spans="1:4" x14ac:dyDescent="0.25">
      <c r="A2766" s="2">
        <v>43066</v>
      </c>
      <c r="B2766">
        <v>3.075267188072247E-4</v>
      </c>
      <c r="C2766">
        <v>-8.7912654111707705E-3</v>
      </c>
      <c r="D2766">
        <f>LN('Cash Vix'!B2766/'Cash Vix'!C2766)</f>
        <v>2.0471543980187284E-2</v>
      </c>
    </row>
    <row r="2767" spans="1:4" x14ac:dyDescent="0.25">
      <c r="A2767" s="2">
        <v>43067</v>
      </c>
      <c r="B2767">
        <v>9.2582626952826593E-3</v>
      </c>
      <c r="C2767">
        <v>-4.4247859803555837E-3</v>
      </c>
      <c r="D2767">
        <f>LN('Cash Vix'!B2767/'Cash Vix'!C2767)</f>
        <v>1.6080748528453877E-2</v>
      </c>
    </row>
    <row r="2768" spans="1:4" x14ac:dyDescent="0.25">
      <c r="A2768" s="2">
        <v>43068</v>
      </c>
      <c r="B2768">
        <v>-3.4278532452734425E-4</v>
      </c>
      <c r="C2768">
        <v>1.7582870557866663E-2</v>
      </c>
      <c r="D2768">
        <f>LN('Cash Vix'!B2768/'Cash Vix'!C2768)</f>
        <v>6.4663139494016267E-2</v>
      </c>
    </row>
    <row r="2769" spans="1:4" x14ac:dyDescent="0.25">
      <c r="A2769" s="2">
        <v>43069</v>
      </c>
      <c r="B2769">
        <v>8.647882455140532E-3</v>
      </c>
      <c r="C2769">
        <v>1.7279047608352169E-2</v>
      </c>
      <c r="D2769">
        <f>LN('Cash Vix'!B2769/'Cash Vix'!C2769)</f>
        <v>5.2787504602052331E-2</v>
      </c>
    </row>
    <row r="2770" spans="1:4" x14ac:dyDescent="0.25">
      <c r="A2770" s="2">
        <v>43070</v>
      </c>
      <c r="B2770">
        <v>-1.5117732196301885E-3</v>
      </c>
      <c r="C2770">
        <v>1.6985546365743807E-2</v>
      </c>
      <c r="D2770">
        <f>LN('Cash Vix'!B2770/'Cash Vix'!C2770)</f>
        <v>1.3210231736806482E-2</v>
      </c>
    </row>
    <row r="2771" spans="1:4" x14ac:dyDescent="0.25">
      <c r="A2771" s="2">
        <v>43073</v>
      </c>
      <c r="B2771">
        <v>-2.1582333589051949E-3</v>
      </c>
      <c r="C2771">
        <v>4.2016868536999766E-3</v>
      </c>
      <c r="D2771">
        <f>LN('Cash Vix'!B2771/'Cash Vix'!C2771)</f>
        <v>2.1636499593361624E-2</v>
      </c>
    </row>
    <row r="2772" spans="1:4" x14ac:dyDescent="0.25">
      <c r="A2772" s="2">
        <v>43074</v>
      </c>
      <c r="B2772">
        <v>-3.7596170743914676E-3</v>
      </c>
      <c r="C2772">
        <v>-4.2016868537000807E-3</v>
      </c>
      <c r="D2772">
        <f>LN('Cash Vix'!B2772/'Cash Vix'!C2772)</f>
        <v>-3.0423902360165976E-2</v>
      </c>
    </row>
    <row r="2773" spans="1:4" x14ac:dyDescent="0.25">
      <c r="A2773" s="2">
        <v>43075</v>
      </c>
      <c r="B2773">
        <v>3.4236804899316549E-4</v>
      </c>
      <c r="C2773">
        <v>-1.2712035588361861E-2</v>
      </c>
      <c r="D2773">
        <f>LN('Cash Vix'!B2773/'Cash Vix'!C2773)</f>
        <v>-2.7742271315146526E-2</v>
      </c>
    </row>
    <row r="2774" spans="1:4" x14ac:dyDescent="0.25">
      <c r="A2774" s="2">
        <v>43076</v>
      </c>
      <c r="B2774">
        <v>3.9098878742499059E-3</v>
      </c>
      <c r="C2774">
        <v>-4.8044173832710493E-2</v>
      </c>
      <c r="D2774">
        <f>LN('Cash Vix'!B2774/'Cash Vix'!C2774)</f>
        <v>-8.1253361574432553E-2</v>
      </c>
    </row>
    <row r="2775" spans="1:4" x14ac:dyDescent="0.25">
      <c r="A2775" s="2">
        <v>43077</v>
      </c>
      <c r="B2775">
        <v>4.3474220253545796E-3</v>
      </c>
      <c r="C2775">
        <v>-2.7212563524884815E-2</v>
      </c>
      <c r="D2775">
        <f>LN('Cash Vix'!B2775/'Cash Vix'!C2775)</f>
        <v>-5.8780850167566664E-2</v>
      </c>
    </row>
    <row r="2776" spans="1:4" x14ac:dyDescent="0.25">
      <c r="A2776" s="2">
        <v>43080</v>
      </c>
      <c r="B2776">
        <v>3.9905184152413363E-3</v>
      </c>
      <c r="C2776">
        <v>-5.1898438127651367E-2</v>
      </c>
      <c r="D2776">
        <f>LN('Cash Vix'!B2776/'Cash Vix'!C2776)</f>
        <v>-2.5371339742017947E-2</v>
      </c>
    </row>
    <row r="2777" spans="1:4" x14ac:dyDescent="0.25">
      <c r="A2777" s="2">
        <v>43081</v>
      </c>
      <c r="B2777">
        <v>1.3141346438484069E-3</v>
      </c>
      <c r="C2777">
        <v>4.8309272696655924E-3</v>
      </c>
      <c r="D2777">
        <f>LN('Cash Vix'!B2777/'Cash Vix'!C2777)</f>
        <v>6.0246669056030197E-2</v>
      </c>
    </row>
    <row r="2778" spans="1:4" x14ac:dyDescent="0.25">
      <c r="A2778" s="2">
        <v>43082</v>
      </c>
      <c r="B2778">
        <v>4.8766764541463374E-4</v>
      </c>
      <c r="C2778">
        <v>1.4354313451683122E-2</v>
      </c>
      <c r="D2778">
        <f>LN('Cash Vix'!B2778/'Cash Vix'!C2778)</f>
        <v>2.5872089825595183E-2</v>
      </c>
    </row>
    <row r="2779" spans="1:4" x14ac:dyDescent="0.25">
      <c r="A2779" s="2">
        <v>43083</v>
      </c>
      <c r="B2779">
        <v>-4.9627893421291249E-3</v>
      </c>
      <c r="C2779">
        <v>-1.4354313451683167E-2</v>
      </c>
      <c r="D2779">
        <f>LN('Cash Vix'!B2779/'Cash Vix'!C2779)</f>
        <v>2.9997411285829084E-2</v>
      </c>
    </row>
    <row r="2780" spans="1:4" x14ac:dyDescent="0.25">
      <c r="A2780" s="2">
        <v>43084</v>
      </c>
      <c r="B2780">
        <v>5.9449051682847779E-3</v>
      </c>
      <c r="C2780">
        <v>-4.4342239543507779E-2</v>
      </c>
      <c r="D2780">
        <f>LN('Cash Vix'!B2780/'Cash Vix'!C2780)</f>
        <v>-0.10758733381993411</v>
      </c>
    </row>
    <row r="2781" spans="1:4" x14ac:dyDescent="0.25">
      <c r="A2781" s="2">
        <v>43087</v>
      </c>
      <c r="B2781">
        <v>4.6127602063837968E-3</v>
      </c>
      <c r="C2781">
        <v>-5.0505157860685915E-3</v>
      </c>
      <c r="D2781">
        <f>LN('Cash Vix'!B2781/'Cash Vix'!C2781)</f>
        <v>1.1609629077838942E-2</v>
      </c>
    </row>
    <row r="2782" spans="1:4" x14ac:dyDescent="0.25">
      <c r="A2782" s="2">
        <v>43088</v>
      </c>
      <c r="B2782">
        <v>-3.8300688263476503E-3</v>
      </c>
      <c r="C2782">
        <v>2.0050797045561002E-2</v>
      </c>
      <c r="D2782">
        <f>LN('Cash Vix'!B2782/'Cash Vix'!C2782)</f>
        <v>5.1135884307733338E-2</v>
      </c>
    </row>
    <row r="2783" spans="1:4" x14ac:dyDescent="0.25">
      <c r="A2783" s="2">
        <v>43089</v>
      </c>
      <c r="B2783">
        <v>-9.3184493389606446E-4</v>
      </c>
      <c r="C2783">
        <v>-4.8294009358956128E-2</v>
      </c>
      <c r="D2783">
        <f>LN('Cash Vix'!B2783/'Cash Vix'!C2783)</f>
        <v>-3.1394983501496276E-2</v>
      </c>
    </row>
    <row r="2784" spans="1:4" x14ac:dyDescent="0.25">
      <c r="A2784" s="2">
        <v>43090</v>
      </c>
      <c r="B2784">
        <v>2.3093838252000788E-3</v>
      </c>
      <c r="C2784">
        <v>-1.7660503151950478E-2</v>
      </c>
      <c r="D2784">
        <f>LN('Cash Vix'!B2784/'Cash Vix'!C2784)</f>
        <v>-1.0341353794732708E-2</v>
      </c>
    </row>
    <row r="2785" spans="1:4" x14ac:dyDescent="0.25">
      <c r="A2785" s="2">
        <v>43091</v>
      </c>
      <c r="B2785">
        <v>-6.3268764089710139E-4</v>
      </c>
      <c r="C2785">
        <v>1.766050315195053E-2</v>
      </c>
      <c r="D2785">
        <f>LN('Cash Vix'!B2785/'Cash Vix'!C2785)</f>
        <v>2.8690492462929231E-2</v>
      </c>
    </row>
    <row r="2786" spans="1:4" x14ac:dyDescent="0.25">
      <c r="A2786" s="2">
        <v>43095</v>
      </c>
      <c r="B2786">
        <v>3.7221767719259637E-4</v>
      </c>
      <c r="C2786">
        <v>-8.7912654111707705E-3</v>
      </c>
      <c r="D2786">
        <f>LN('Cash Vix'!B2786/'Cash Vix'!C2786)</f>
        <v>3.4742948443872837E-2</v>
      </c>
    </row>
    <row r="2787" spans="1:4" x14ac:dyDescent="0.25">
      <c r="A2787" s="2">
        <v>43096</v>
      </c>
      <c r="B2787">
        <v>-6.3285251065146658E-4</v>
      </c>
      <c r="C2787">
        <v>0</v>
      </c>
      <c r="D2787">
        <f>LN('Cash Vix'!B2787/'Cash Vix'!C2787)</f>
        <v>2.1236319298028321E-2</v>
      </c>
    </row>
    <row r="2788" spans="1:4" x14ac:dyDescent="0.25">
      <c r="A2788" s="2">
        <v>43097</v>
      </c>
      <c r="B2788">
        <v>1.1170896103651744E-4</v>
      </c>
      <c r="C2788">
        <v>-8.8692377407796601E-3</v>
      </c>
      <c r="D2788">
        <f>LN('Cash Vix'!B2788/'Cash Vix'!C2788)</f>
        <v>-2.8089013760068934E-2</v>
      </c>
    </row>
    <row r="2789" spans="1:4" x14ac:dyDescent="0.25">
      <c r="A2789" s="2">
        <v>43098</v>
      </c>
      <c r="B2789">
        <v>-3.6182593515252889E-3</v>
      </c>
      <c r="C2789">
        <v>2.2027322318290909E-2</v>
      </c>
      <c r="D2789">
        <f>LN('Cash Vix'!B2789/'Cash Vix'!C2789)</f>
        <v>8.1100029726572431E-2</v>
      </c>
    </row>
    <row r="2790" spans="1:4" x14ac:dyDescent="0.25">
      <c r="A2790" s="2">
        <v>43102</v>
      </c>
      <c r="B2790">
        <v>6.2955375654437165E-3</v>
      </c>
      <c r="C2790">
        <v>-5.3704178971860986E-2</v>
      </c>
      <c r="D2790">
        <f>LN('Cash Vix'!B2790/'Cash Vix'!C2790)</f>
        <v>-0.1222085747942579</v>
      </c>
    </row>
    <row r="2791" spans="1:4" x14ac:dyDescent="0.25">
      <c r="A2791" s="2">
        <v>43103</v>
      </c>
      <c r="B2791">
        <v>6.6620032471156479E-3</v>
      </c>
      <c r="C2791">
        <v>-1.8562017860059427E-2</v>
      </c>
      <c r="D2791">
        <f>LN('Cash Vix'!B2791/'Cash Vix'!C2791)</f>
        <v>-6.5562586767261372E-2</v>
      </c>
    </row>
    <row r="2792" spans="1:4" x14ac:dyDescent="0.25">
      <c r="A2792" s="2">
        <v>43104</v>
      </c>
      <c r="B2792">
        <v>4.7472810741785859E-3</v>
      </c>
      <c r="C2792">
        <v>-9.4118341823467063E-3</v>
      </c>
      <c r="D2792">
        <f>LN('Cash Vix'!B2792/'Cash Vix'!C2792)</f>
        <v>7.6211582810725657E-3</v>
      </c>
    </row>
    <row r="2793" spans="1:4" x14ac:dyDescent="0.25">
      <c r="A2793" s="2">
        <v>43105</v>
      </c>
      <c r="B2793">
        <v>6.8784114308965017E-3</v>
      </c>
      <c r="C2793">
        <v>-9.5012591241402516E-3</v>
      </c>
      <c r="D2793">
        <f>LN('Cash Vix'!B2793/'Cash Vix'!C2793)</f>
        <v>0</v>
      </c>
    </row>
    <row r="2794" spans="1:4" x14ac:dyDescent="0.25">
      <c r="A2794" s="2">
        <v>43108</v>
      </c>
      <c r="B2794">
        <v>1.5302221807677583E-3</v>
      </c>
      <c r="C2794">
        <v>0</v>
      </c>
      <c r="D2794">
        <f>LN('Cash Vix'!B2794/'Cash Vix'!C2794)</f>
        <v>3.2019811234771357E-2</v>
      </c>
    </row>
    <row r="2795" spans="1:4" x14ac:dyDescent="0.25">
      <c r="A2795" s="2">
        <v>43109</v>
      </c>
      <c r="B2795">
        <v>2.0003279932841534E-3</v>
      </c>
      <c r="C2795">
        <v>1.8913093306486994E-2</v>
      </c>
      <c r="D2795">
        <f>LN('Cash Vix'!B2795/'Cash Vix'!C2795)</f>
        <v>5.7158413839948623E-2</v>
      </c>
    </row>
    <row r="2796" spans="1:4" x14ac:dyDescent="0.25">
      <c r="A2796" s="2">
        <v>43110</v>
      </c>
      <c r="B2796">
        <v>-6.1785605919825173E-4</v>
      </c>
      <c r="C2796">
        <v>-9.4118341823467063E-3</v>
      </c>
      <c r="D2796">
        <f>LN('Cash Vix'!B2796/'Cash Vix'!C2796)</f>
        <v>-2.6132140276848057E-2</v>
      </c>
    </row>
    <row r="2797" spans="1:4" x14ac:dyDescent="0.25">
      <c r="A2797" s="2">
        <v>43111</v>
      </c>
      <c r="B2797">
        <v>6.8477287925511688E-3</v>
      </c>
      <c r="C2797">
        <v>-9.5012591241402516E-3</v>
      </c>
      <c r="D2797">
        <f>LN('Cash Vix'!B2797/'Cash Vix'!C2797)</f>
        <v>6.0913893934019126E-3</v>
      </c>
    </row>
    <row r="2798" spans="1:4" x14ac:dyDescent="0.25">
      <c r="A2798" s="2">
        <v>43112</v>
      </c>
      <c r="B2798">
        <v>6.9087389331139353E-3</v>
      </c>
      <c r="C2798">
        <v>9.5012591241402152E-3</v>
      </c>
      <c r="D2798">
        <f>LN('Cash Vix'!B2798/'Cash Vix'!C2798)</f>
        <v>2.7945930390559322E-2</v>
      </c>
    </row>
    <row r="2799" spans="1:4" x14ac:dyDescent="0.25">
      <c r="A2799" s="2">
        <v>43116</v>
      </c>
      <c r="B2799">
        <v>-2.189794998496186E-3</v>
      </c>
      <c r="C2799">
        <v>0.10748591497013993</v>
      </c>
      <c r="D2799">
        <f>LN('Cash Vix'!B2799/'Cash Vix'!C2799)</f>
        <v>0.13770573877201045</v>
      </c>
    </row>
    <row r="2800" spans="1:4" x14ac:dyDescent="0.25">
      <c r="A2800" s="2">
        <v>43117</v>
      </c>
      <c r="B2800">
        <v>7.5542310085990423E-3</v>
      </c>
      <c r="C2800">
        <v>1.4752638475038224E-2</v>
      </c>
      <c r="D2800">
        <f>LN('Cash Vix'!B2800/'Cash Vix'!C2800)</f>
        <v>2.1214202444862402E-2</v>
      </c>
    </row>
    <row r="2801" spans="1:4" x14ac:dyDescent="0.25">
      <c r="A2801" s="2">
        <v>43118</v>
      </c>
      <c r="B2801">
        <v>-2.6786208626512855E-3</v>
      </c>
      <c r="C2801">
        <v>-4.1322372849106059E-3</v>
      </c>
      <c r="D2801">
        <f>LN('Cash Vix'!B2801/'Cash Vix'!C2801)</f>
        <v>2.5695570376240602E-2</v>
      </c>
    </row>
    <row r="2802" spans="1:4" x14ac:dyDescent="0.25">
      <c r="A2802" s="2">
        <v>43119</v>
      </c>
      <c r="B2802">
        <v>5.2789393528077308E-3</v>
      </c>
      <c r="C2802">
        <v>-1.2500162764231382E-2</v>
      </c>
      <c r="D2802">
        <f>LN('Cash Vix'!B2802/'Cash Vix'!C2802)</f>
        <v>-8.0929625691764442E-2</v>
      </c>
    </row>
    <row r="2803" spans="1:4" x14ac:dyDescent="0.25">
      <c r="A2803" s="2">
        <v>43122</v>
      </c>
      <c r="B2803">
        <v>8.5721895042299625E-3</v>
      </c>
      <c r="C2803">
        <v>-8.4211023964083972E-3</v>
      </c>
      <c r="D2803">
        <f>LN('Cash Vix'!B2803/'Cash Vix'!C2803)</f>
        <v>-2.1525494786273903E-2</v>
      </c>
    </row>
    <row r="2804" spans="1:4" x14ac:dyDescent="0.25">
      <c r="A2804" s="2">
        <v>43123</v>
      </c>
      <c r="B2804">
        <v>1.5507157544690372E-3</v>
      </c>
      <c r="C2804">
        <v>1.260520891898219E-2</v>
      </c>
      <c r="D2804">
        <f>LN('Cash Vix'!B2804/'Cash Vix'!C2804)</f>
        <v>6.3262750528773806E-3</v>
      </c>
    </row>
    <row r="2805" spans="1:4" x14ac:dyDescent="0.25">
      <c r="A2805" s="2">
        <v>43124</v>
      </c>
      <c r="B2805">
        <v>4.9290568895704471E-4</v>
      </c>
      <c r="C2805">
        <v>2.0661892063956844E-2</v>
      </c>
      <c r="D2805">
        <f>LN('Cash Vix'!B2805/'Cash Vix'!C2805)</f>
        <v>3.278982282299097E-2</v>
      </c>
    </row>
    <row r="2806" spans="1:4" x14ac:dyDescent="0.25">
      <c r="A2806" s="2">
        <v>43125</v>
      </c>
      <c r="B2806">
        <v>7.0395269466898616E-5</v>
      </c>
      <c r="C2806">
        <v>1.6227536621756754E-2</v>
      </c>
      <c r="D2806">
        <f>LN('Cash Vix'!B2806/'Cash Vix'!C2806)</f>
        <v>9.544541003569872E-3</v>
      </c>
    </row>
    <row r="2807" spans="1:4" x14ac:dyDescent="0.25">
      <c r="A2807" s="2">
        <v>43126</v>
      </c>
      <c r="B2807">
        <v>1.1652247939690729E-2</v>
      </c>
      <c r="C2807">
        <v>-8.0808520539387835E-3</v>
      </c>
      <c r="D2807">
        <f>LN('Cash Vix'!B2807/'Cash Vix'!C2807)</f>
        <v>-4.413779082571144E-2</v>
      </c>
    </row>
    <row r="2808" spans="1:4" x14ac:dyDescent="0.25">
      <c r="A2808" s="2">
        <v>43129</v>
      </c>
      <c r="B2808">
        <v>-7.2973910186638971E-3</v>
      </c>
      <c r="C2808">
        <v>9.2910104803791416E-2</v>
      </c>
      <c r="D2808">
        <f>LN('Cash Vix'!B2808/'Cash Vix'!C2808)</f>
        <v>0.22242126887038574</v>
      </c>
    </row>
    <row r="2809" spans="1:4" x14ac:dyDescent="0.25">
      <c r="A2809" s="2">
        <v>43130</v>
      </c>
      <c r="B2809">
        <v>-1.0249997279364964E-2</v>
      </c>
      <c r="C2809">
        <v>3.2730194308617615E-2</v>
      </c>
      <c r="D2809">
        <f>LN('Cash Vix'!B2809/'Cash Vix'!C2809)</f>
        <v>6.6388326533184813E-2</v>
      </c>
    </row>
    <row r="2810" spans="1:4" x14ac:dyDescent="0.25">
      <c r="A2810" s="2">
        <v>43131</v>
      </c>
      <c r="B2810">
        <v>4.6015256639063233E-4</v>
      </c>
      <c r="C2810">
        <v>-3.6433902246102018E-2</v>
      </c>
      <c r="D2810">
        <f>LN('Cash Vix'!B2810/'Cash Vix'!C2810)</f>
        <v>-8.8303009238579547E-2</v>
      </c>
    </row>
    <row r="2811" spans="1:4" x14ac:dyDescent="0.25">
      <c r="A2811" s="2">
        <v>43132</v>
      </c>
      <c r="B2811">
        <v>-1.2039235192352756E-3</v>
      </c>
      <c r="C2811">
        <v>-1.4953549667058245E-2</v>
      </c>
      <c r="D2811">
        <f>LN('Cash Vix'!B2811/'Cash Vix'!C2811)</f>
        <v>-5.1832770618562354E-3</v>
      </c>
    </row>
    <row r="2812" spans="1:4" x14ac:dyDescent="0.25">
      <c r="A2812" s="2">
        <v>43133</v>
      </c>
      <c r="B2812">
        <v>-2.355327463752337E-2</v>
      </c>
      <c r="C2812">
        <v>0.16298962849446272</v>
      </c>
      <c r="D2812">
        <f>LN('Cash Vix'!B2812/'Cash Vix'!C2812)</f>
        <v>0.25081937876584515</v>
      </c>
    </row>
    <row r="2813" spans="1:4" x14ac:dyDescent="0.25">
      <c r="A2813" s="2">
        <v>43136</v>
      </c>
      <c r="B2813">
        <v>-5.5565705419787538E-2</v>
      </c>
      <c r="C2813">
        <v>0.75443040897684399</v>
      </c>
      <c r="D2813">
        <f>LN('Cash Vix'!B2813/'Cash Vix'!C2813)</f>
        <v>0.76824500679102525</v>
      </c>
    </row>
    <row r="2814" spans="1:4" x14ac:dyDescent="0.25">
      <c r="A2814" s="2">
        <v>43137</v>
      </c>
      <c r="B2814">
        <v>3.2669823589852418E-2</v>
      </c>
      <c r="C2814">
        <v>-0.33047071823251511</v>
      </c>
      <c r="D2814">
        <f>LN('Cash Vix'!B2814/'Cash Vix'!C2814)</f>
        <v>-0.21899888330469139</v>
      </c>
    </row>
    <row r="2815" spans="1:4" x14ac:dyDescent="0.25">
      <c r="A2815" s="2">
        <v>43138</v>
      </c>
      <c r="B2815">
        <v>-9.7343426003081209E-3</v>
      </c>
      <c r="C2815">
        <v>-1.9028058242308035E-2</v>
      </c>
      <c r="D2815">
        <f>LN('Cash Vix'!B2815/'Cash Vix'!C2815)</f>
        <v>-7.8015633046764968E-2</v>
      </c>
    </row>
    <row r="2816" spans="1:4" x14ac:dyDescent="0.25">
      <c r="A2816" s="2">
        <v>43139</v>
      </c>
      <c r="B2816">
        <v>-2.8434331629921719E-2</v>
      </c>
      <c r="C2816">
        <v>0.18196574821521425</v>
      </c>
      <c r="D2816">
        <f>LN('Cash Vix'!B2816/'Cash Vix'!C2816)</f>
        <v>0.18783583593099118</v>
      </c>
    </row>
    <row r="2817" spans="1:4" x14ac:dyDescent="0.25">
      <c r="A2817" s="2">
        <v>43140</v>
      </c>
      <c r="B2817">
        <v>9.8609911764037626E-3</v>
      </c>
      <c r="C2817">
        <v>-3.3472143332426978E-2</v>
      </c>
      <c r="D2817">
        <f>LN('Cash Vix'!B2817/'Cash Vix'!C2817)</f>
        <v>-0.14098803741654117</v>
      </c>
    </row>
    <row r="2818" spans="1:4" x14ac:dyDescent="0.25">
      <c r="A2818" s="2">
        <v>43143</v>
      </c>
      <c r="B2818">
        <v>1.3689234114577167E-2</v>
      </c>
      <c r="C2818">
        <v>-5.0954418001571002E-2</v>
      </c>
      <c r="D2818">
        <f>LN('Cash Vix'!B2818/'Cash Vix'!C2818)</f>
        <v>-0.12637975793070291</v>
      </c>
    </row>
    <row r="2819" spans="1:4" x14ac:dyDescent="0.25">
      <c r="A2819" s="2">
        <v>43144</v>
      </c>
      <c r="B2819">
        <v>2.4450349783480675E-3</v>
      </c>
      <c r="C2819">
        <v>-2.35074487660295E-2</v>
      </c>
      <c r="D2819">
        <f>LN('Cash Vix'!B2819/'Cash Vix'!C2819)</f>
        <v>-2.5307795919752074E-2</v>
      </c>
    </row>
    <row r="2820" spans="1:4" x14ac:dyDescent="0.25">
      <c r="A2820" s="2">
        <v>43145</v>
      </c>
      <c r="B2820">
        <v>1.3137948833126471E-2</v>
      </c>
      <c r="C2820">
        <v>4.9431637975195092E-3</v>
      </c>
      <c r="D2820">
        <f>LN('Cash Vix'!B2820/'Cash Vix'!C2820)</f>
        <v>-0.25964469792170219</v>
      </c>
    </row>
    <row r="2821" spans="1:4" x14ac:dyDescent="0.25">
      <c r="A2821" s="2">
        <v>43146</v>
      </c>
      <c r="B2821">
        <v>1.3626195952951557E-2</v>
      </c>
      <c r="C2821">
        <v>-1.9774655659417658E-2</v>
      </c>
      <c r="D2821">
        <f>LN('Cash Vix'!B2821/'Cash Vix'!C2821)</f>
        <v>-6.7726229178180844E-3</v>
      </c>
    </row>
    <row r="2822" spans="1:4" x14ac:dyDescent="0.25">
      <c r="A2822" s="2">
        <v>43147</v>
      </c>
      <c r="B2822">
        <v>4.0227468589076291E-4</v>
      </c>
      <c r="C2822">
        <v>1.416454276865085E-2</v>
      </c>
      <c r="D2822">
        <f>LN('Cash Vix'!B2822/'Cash Vix'!C2822)</f>
        <v>1.7103293305697584E-2</v>
      </c>
    </row>
    <row r="2823" spans="1:4" x14ac:dyDescent="0.25">
      <c r="A2823" s="2">
        <v>43151</v>
      </c>
      <c r="B2823">
        <v>-7.6710291562760262E-3</v>
      </c>
      <c r="C2823">
        <v>3.3198069409595833E-2</v>
      </c>
      <c r="D2823">
        <f>LN('Cash Vix'!B2823/'Cash Vix'!C2823)</f>
        <v>5.6929999037676315E-2</v>
      </c>
    </row>
    <row r="2824" spans="1:4" x14ac:dyDescent="0.25">
      <c r="A2824" s="2">
        <v>43152</v>
      </c>
      <c r="B2824">
        <v>-5.6902311382950443E-3</v>
      </c>
      <c r="C2824">
        <v>1.0825545504922545E-2</v>
      </c>
      <c r="D2824">
        <f>LN('Cash Vix'!B2824/'Cash Vix'!C2824)</f>
        <v>-2.8559301908460927E-2</v>
      </c>
    </row>
    <row r="2825" spans="1:4" x14ac:dyDescent="0.25">
      <c r="A2825" s="2">
        <v>43153</v>
      </c>
      <c r="B2825">
        <v>4.7318117196047853E-3</v>
      </c>
      <c r="C2825">
        <v>-2.7286822558994485E-2</v>
      </c>
      <c r="D2825">
        <f>LN('Cash Vix'!B2825/'Cash Vix'!C2825)</f>
        <v>-6.7139302837628562E-2</v>
      </c>
    </row>
    <row r="2826" spans="1:4" x14ac:dyDescent="0.25">
      <c r="A2826" s="2">
        <v>43154</v>
      </c>
      <c r="B2826">
        <v>1.3662465508820998E-2</v>
      </c>
      <c r="C2826">
        <v>-7.4640085187082983E-2</v>
      </c>
      <c r="D2826">
        <f>LN('Cash Vix'!B2826/'Cash Vix'!C2826)</f>
        <v>-0.12683833447793849</v>
      </c>
    </row>
    <row r="2827" spans="1:4" x14ac:dyDescent="0.25">
      <c r="A2827" s="2">
        <v>43157</v>
      </c>
      <c r="B2827">
        <v>1.2867957504575077E-2</v>
      </c>
      <c r="C2827">
        <v>-3.6422842470781092E-2</v>
      </c>
      <c r="D2827">
        <f>LN('Cash Vix'!B2827/'Cash Vix'!C2827)</f>
        <v>-4.2744196538586257E-2</v>
      </c>
    </row>
    <row r="2828" spans="1:4" x14ac:dyDescent="0.25">
      <c r="A2828" s="2">
        <v>43158</v>
      </c>
      <c r="B2828">
        <v>-1.3341003016734994E-2</v>
      </c>
      <c r="C2828">
        <v>8.0161592533689333E-2</v>
      </c>
      <c r="D2828">
        <f>LN('Cash Vix'!B2828/'Cash Vix'!C2828)</f>
        <v>0.16261386170043138</v>
      </c>
    </row>
    <row r="2829" spans="1:4" x14ac:dyDescent="0.25">
      <c r="A2829" s="2">
        <v>43159</v>
      </c>
      <c r="B2829">
        <v>-1.2120472807756022E-2</v>
      </c>
      <c r="C2829">
        <v>5.8188157683169164E-2</v>
      </c>
      <c r="D2829">
        <f>LN('Cash Vix'!B2829/'Cash Vix'!C2829)</f>
        <v>6.5580205399846922E-2</v>
      </c>
    </row>
    <row r="2830" spans="1:4" x14ac:dyDescent="0.25">
      <c r="A2830" s="2">
        <v>43160</v>
      </c>
      <c r="B2830">
        <v>-1.3426007408554708E-2</v>
      </c>
      <c r="C2830">
        <v>7.266490104851564E-2</v>
      </c>
      <c r="D2830">
        <f>LN('Cash Vix'!B2830/'Cash Vix'!C2830)</f>
        <v>0.12397707906403822</v>
      </c>
    </row>
    <row r="2831" spans="1:4" x14ac:dyDescent="0.25">
      <c r="A2831" s="2">
        <v>43161</v>
      </c>
      <c r="B2831">
        <v>4.4706132130154395E-3</v>
      </c>
      <c r="C2831">
        <v>-4.8727587904588976E-2</v>
      </c>
      <c r="D2831">
        <f>LN('Cash Vix'!B2831/'Cash Vix'!C2831)</f>
        <v>-0.13716185424078839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31"/>
  <sheetViews>
    <sheetView topLeftCell="A9" workbookViewId="0">
      <selection activeCell="D21" sqref="D21:D2831"/>
    </sheetView>
  </sheetViews>
  <sheetFormatPr defaultRowHeight="15" x14ac:dyDescent="0.25"/>
  <cols>
    <col min="1" max="1" width="13.28515625" customWidth="1"/>
    <col min="2" max="2" width="10.85546875" customWidth="1"/>
    <col min="3" max="3" width="12" bestFit="1" customWidth="1"/>
  </cols>
  <sheetData>
    <row r="1" spans="1:4" x14ac:dyDescent="0.25">
      <c r="A1" t="s">
        <v>0</v>
      </c>
      <c r="B1" t="s">
        <v>11</v>
      </c>
      <c r="C1" t="s">
        <v>15</v>
      </c>
      <c r="D1" t="s">
        <v>14</v>
      </c>
    </row>
    <row r="2" spans="1:4" x14ac:dyDescent="0.25">
      <c r="A2" s="2">
        <v>39055</v>
      </c>
      <c r="B2">
        <v>7.4077025748749033E-3</v>
      </c>
      <c r="C2">
        <f>SQRT(252)*ABS(B2)</f>
        <v>0.11759363279671092</v>
      </c>
    </row>
    <row r="3" spans="1:4" x14ac:dyDescent="0.25">
      <c r="A3" s="2">
        <v>39056</v>
      </c>
      <c r="B3">
        <v>4.2784564651132282E-3</v>
      </c>
      <c r="C3">
        <f t="shared" ref="C3:C66" si="0">SQRT(252)*ABS(B3)</f>
        <v>6.7918390811436594E-2</v>
      </c>
    </row>
    <row r="4" spans="1:4" x14ac:dyDescent="0.25">
      <c r="A4" s="2">
        <v>39057</v>
      </c>
      <c r="B4">
        <v>-1.400756637498176E-3</v>
      </c>
      <c r="C4">
        <f t="shared" si="0"/>
        <v>2.2236322260859361E-2</v>
      </c>
    </row>
    <row r="5" spans="1:4" x14ac:dyDescent="0.25">
      <c r="A5" s="2">
        <v>39058</v>
      </c>
      <c r="B5">
        <v>-4.2140812468308775E-3</v>
      </c>
      <c r="C5">
        <f t="shared" si="0"/>
        <v>6.6896465902412994E-2</v>
      </c>
    </row>
    <row r="6" spans="1:4" x14ac:dyDescent="0.25">
      <c r="A6" s="2">
        <v>39059</v>
      </c>
      <c r="B6">
        <v>9.8487521151204341E-4</v>
      </c>
      <c r="C6">
        <f t="shared" si="0"/>
        <v>1.5634409292558028E-2</v>
      </c>
    </row>
    <row r="7" spans="1:4" x14ac:dyDescent="0.25">
      <c r="A7" s="2">
        <v>39062</v>
      </c>
      <c r="B7">
        <v>3.2292060353187385E-3</v>
      </c>
      <c r="C7">
        <f t="shared" si="0"/>
        <v>5.1262056609853446E-2</v>
      </c>
    </row>
    <row r="8" spans="1:4" x14ac:dyDescent="0.25">
      <c r="A8" s="2">
        <v>39063</v>
      </c>
      <c r="B8">
        <v>-1.2623607819855348E-3</v>
      </c>
      <c r="C8">
        <f t="shared" si="0"/>
        <v>2.0039356163848505E-2</v>
      </c>
    </row>
    <row r="9" spans="1:4" x14ac:dyDescent="0.25">
      <c r="A9" s="2">
        <v>39064</v>
      </c>
      <c r="B9">
        <v>1.1221771411867316E-3</v>
      </c>
      <c r="C9">
        <f t="shared" si="0"/>
        <v>1.7814009855249058E-2</v>
      </c>
    </row>
    <row r="10" spans="1:4" x14ac:dyDescent="0.25">
      <c r="A10" s="2">
        <v>39065</v>
      </c>
      <c r="B10">
        <v>8.098340824455947E-3</v>
      </c>
      <c r="C10">
        <f t="shared" si="0"/>
        <v>0.12855717512251333</v>
      </c>
    </row>
    <row r="11" spans="1:4" x14ac:dyDescent="0.25">
      <c r="A11" s="2">
        <v>39066</v>
      </c>
      <c r="B11">
        <v>0</v>
      </c>
      <c r="C11">
        <f t="shared" si="0"/>
        <v>0</v>
      </c>
    </row>
    <row r="12" spans="1:4" x14ac:dyDescent="0.25">
      <c r="A12" s="2">
        <v>39069</v>
      </c>
      <c r="B12">
        <v>-2.3668650102662793E-3</v>
      </c>
      <c r="C12">
        <f t="shared" si="0"/>
        <v>3.7572817224149485E-2</v>
      </c>
    </row>
    <row r="13" spans="1:4" x14ac:dyDescent="0.25">
      <c r="A13" s="2">
        <v>39070</v>
      </c>
      <c r="B13">
        <v>9.7527001808969129E-4</v>
      </c>
      <c r="C13">
        <f t="shared" si="0"/>
        <v>1.5481931574016727E-2</v>
      </c>
    </row>
    <row r="14" spans="1:4" x14ac:dyDescent="0.25">
      <c r="A14" s="2">
        <v>39071</v>
      </c>
      <c r="B14">
        <v>-6.2685009888254189E-4</v>
      </c>
      <c r="C14">
        <f t="shared" si="0"/>
        <v>9.9509368257567204E-3</v>
      </c>
    </row>
    <row r="15" spans="1:4" x14ac:dyDescent="0.25">
      <c r="A15" s="2">
        <v>39072</v>
      </c>
      <c r="B15">
        <v>-3.8393122445831759E-3</v>
      </c>
      <c r="C15">
        <f t="shared" si="0"/>
        <v>6.0947192428153642E-2</v>
      </c>
    </row>
    <row r="16" spans="1:4" x14ac:dyDescent="0.25">
      <c r="A16" s="2">
        <v>39073</v>
      </c>
      <c r="B16">
        <v>-6.6664574456690258E-3</v>
      </c>
      <c r="C16">
        <f t="shared" si="0"/>
        <v>0.10582673116221077</v>
      </c>
    </row>
    <row r="17" spans="1:4" x14ac:dyDescent="0.25">
      <c r="A17" s="2">
        <v>39077</v>
      </c>
      <c r="B17">
        <v>5.9668142351522718E-3</v>
      </c>
      <c r="C17">
        <f t="shared" si="0"/>
        <v>9.4720239513197912E-2</v>
      </c>
    </row>
    <row r="18" spans="1:4" x14ac:dyDescent="0.25">
      <c r="A18" s="2">
        <v>39078</v>
      </c>
      <c r="B18">
        <v>5.7922629579665449E-3</v>
      </c>
      <c r="C18">
        <f t="shared" si="0"/>
        <v>9.1949323890425108E-2</v>
      </c>
    </row>
    <row r="19" spans="1:4" x14ac:dyDescent="0.25">
      <c r="A19" s="2">
        <v>39079</v>
      </c>
      <c r="B19">
        <v>-2.2989316614292752E-3</v>
      </c>
      <c r="C19">
        <f t="shared" si="0"/>
        <v>3.6494408743646414E-2</v>
      </c>
    </row>
    <row r="20" spans="1:4" x14ac:dyDescent="0.25">
      <c r="A20" s="2">
        <v>39080</v>
      </c>
      <c r="B20">
        <v>-3.773325698478438E-3</v>
      </c>
      <c r="C20">
        <f t="shared" si="0"/>
        <v>5.9899688482938238E-2</v>
      </c>
    </row>
    <row r="21" spans="1:4" x14ac:dyDescent="0.25">
      <c r="A21" s="2">
        <v>39085</v>
      </c>
      <c r="B21">
        <v>-2.5234837448415495E-3</v>
      </c>
      <c r="C21">
        <f t="shared" si="0"/>
        <v>4.005906255818828E-2</v>
      </c>
      <c r="D21">
        <f>SQRT(252)*STDEV(B2:B21)</f>
        <v>6.6153776774542206E-2</v>
      </c>
    </row>
    <row r="22" spans="1:4" x14ac:dyDescent="0.25">
      <c r="A22" s="2">
        <v>39086</v>
      </c>
      <c r="B22">
        <v>1.8932095547134363E-3</v>
      </c>
      <c r="C22">
        <f t="shared" si="0"/>
        <v>3.0053769969018505E-2</v>
      </c>
      <c r="D22">
        <f t="shared" ref="D22:D85" si="1">SQRT(252)*STDEV(B3:B22)</f>
        <v>6.1162557528888099E-2</v>
      </c>
    </row>
    <row r="23" spans="1:4" x14ac:dyDescent="0.25">
      <c r="A23" s="2">
        <v>39087</v>
      </c>
      <c r="B23">
        <v>-7.8062212924165878E-3</v>
      </c>
      <c r="C23">
        <f t="shared" si="0"/>
        <v>0.12391992131322907</v>
      </c>
      <c r="D23">
        <f t="shared" si="1"/>
        <v>6.5294950209259781E-2</v>
      </c>
    </row>
    <row r="24" spans="1:4" x14ac:dyDescent="0.25">
      <c r="A24" s="2">
        <v>39090</v>
      </c>
      <c r="B24">
        <v>4.2974457627371959E-3</v>
      </c>
      <c r="C24">
        <f t="shared" si="0"/>
        <v>6.8219836565945435E-2</v>
      </c>
      <c r="D24">
        <f t="shared" si="1"/>
        <v>6.7280715125402804E-2</v>
      </c>
    </row>
    <row r="25" spans="1:4" x14ac:dyDescent="0.25">
      <c r="A25" s="2">
        <v>39091</v>
      </c>
      <c r="B25">
        <v>-1.4069647062433055E-3</v>
      </c>
      <c r="C25">
        <f t="shared" si="0"/>
        <v>2.2334872296988995E-2</v>
      </c>
      <c r="D25">
        <f t="shared" si="1"/>
        <v>6.5752779477757012E-2</v>
      </c>
    </row>
    <row r="26" spans="1:4" x14ac:dyDescent="0.25">
      <c r="A26" s="2">
        <v>39092</v>
      </c>
      <c r="B26">
        <v>2.7417501093801497E-3</v>
      </c>
      <c r="C26">
        <f t="shared" si="0"/>
        <v>4.3523933679024095E-2</v>
      </c>
      <c r="D26">
        <f t="shared" si="1"/>
        <v>6.6398116716254632E-2</v>
      </c>
    </row>
    <row r="27" spans="1:4" x14ac:dyDescent="0.25">
      <c r="A27" s="2">
        <v>39093</v>
      </c>
      <c r="B27">
        <v>4.5529445090666861E-3</v>
      </c>
      <c r="C27">
        <f t="shared" si="0"/>
        <v>7.2275753424405079E-2</v>
      </c>
      <c r="D27">
        <f t="shared" si="1"/>
        <v>6.7390391928771887E-2</v>
      </c>
    </row>
    <row r="28" spans="1:4" x14ac:dyDescent="0.25">
      <c r="A28" s="2">
        <v>39094</v>
      </c>
      <c r="B28">
        <v>6.8948979490569776E-3</v>
      </c>
      <c r="C28">
        <f t="shared" si="0"/>
        <v>0.10945311173024434</v>
      </c>
      <c r="D28">
        <f t="shared" si="1"/>
        <v>7.1243827251554329E-2</v>
      </c>
    </row>
    <row r="29" spans="1:4" x14ac:dyDescent="0.25">
      <c r="A29" s="2">
        <v>39098</v>
      </c>
      <c r="B29">
        <v>-1.4585868187588392E-3</v>
      </c>
      <c r="C29">
        <f t="shared" si="0"/>
        <v>2.3154347928196376E-2</v>
      </c>
      <c r="D29">
        <f t="shared" si="1"/>
        <v>7.1557839821222782E-2</v>
      </c>
    </row>
    <row r="30" spans="1:4" x14ac:dyDescent="0.25">
      <c r="A30" s="2">
        <v>39099</v>
      </c>
      <c r="B30">
        <v>6.9504778481377036E-5</v>
      </c>
      <c r="C30">
        <f t="shared" si="0"/>
        <v>1.1033541527541435E-3</v>
      </c>
      <c r="D30">
        <f t="shared" si="1"/>
        <v>6.5558671586394307E-2</v>
      </c>
    </row>
    <row r="31" spans="1:4" x14ac:dyDescent="0.25">
      <c r="A31" s="2">
        <v>39100</v>
      </c>
      <c r="B31">
        <v>-3.899726390670006E-3</v>
      </c>
      <c r="C31">
        <f t="shared" si="0"/>
        <v>6.1906237265450116E-2</v>
      </c>
      <c r="D31">
        <f t="shared" si="1"/>
        <v>6.7020264771367466E-2</v>
      </c>
    </row>
    <row r="32" spans="1:4" x14ac:dyDescent="0.25">
      <c r="A32" s="2">
        <v>39101</v>
      </c>
      <c r="B32">
        <v>2.439110585874588E-3</v>
      </c>
      <c r="C32">
        <f t="shared" si="0"/>
        <v>3.8719680182455279E-2</v>
      </c>
      <c r="D32">
        <f t="shared" si="1"/>
        <v>6.7105907839240961E-2</v>
      </c>
    </row>
    <row r="33" spans="1:4" x14ac:dyDescent="0.25">
      <c r="A33" s="2">
        <v>39104</v>
      </c>
      <c r="B33">
        <v>-4.0452001039841014E-3</v>
      </c>
      <c r="C33">
        <f t="shared" si="0"/>
        <v>6.4215560871807326E-2</v>
      </c>
      <c r="D33">
        <f t="shared" si="1"/>
        <v>6.8554489584235531E-2</v>
      </c>
    </row>
    <row r="34" spans="1:4" x14ac:dyDescent="0.25">
      <c r="A34" s="2">
        <v>39105</v>
      </c>
      <c r="B34">
        <v>3.139939083282126E-3</v>
      </c>
      <c r="C34">
        <f t="shared" si="0"/>
        <v>4.9844987677539802E-2</v>
      </c>
      <c r="D34">
        <f t="shared" si="1"/>
        <v>6.9529361025191319E-2</v>
      </c>
    </row>
    <row r="35" spans="1:4" x14ac:dyDescent="0.25">
      <c r="A35" s="2">
        <v>39106</v>
      </c>
      <c r="B35">
        <v>7.4958707448800309E-3</v>
      </c>
      <c r="C35">
        <f t="shared" si="0"/>
        <v>0.11899325910502231</v>
      </c>
      <c r="D35">
        <f t="shared" si="1"/>
        <v>7.2786029297188179E-2</v>
      </c>
    </row>
    <row r="36" spans="1:4" x14ac:dyDescent="0.25">
      <c r="A36" s="2">
        <v>39107</v>
      </c>
      <c r="B36">
        <v>-1.1754612825781968E-2</v>
      </c>
      <c r="C36">
        <f t="shared" si="0"/>
        <v>0.18659869376921578</v>
      </c>
      <c r="D36">
        <f t="shared" si="1"/>
        <v>8.1244994212638172E-2</v>
      </c>
    </row>
    <row r="37" spans="1:4" x14ac:dyDescent="0.25">
      <c r="A37" s="2">
        <v>39108</v>
      </c>
      <c r="B37">
        <v>-1.2601513849042165E-3</v>
      </c>
      <c r="C37">
        <f t="shared" si="0"/>
        <v>2.0004283072501142E-2</v>
      </c>
      <c r="D37">
        <f t="shared" si="1"/>
        <v>7.8584446126809843E-2</v>
      </c>
    </row>
    <row r="38" spans="1:4" x14ac:dyDescent="0.25">
      <c r="A38" s="2">
        <v>39111</v>
      </c>
      <c r="B38">
        <v>-9.1109793596200856E-4</v>
      </c>
      <c r="C38">
        <f t="shared" si="0"/>
        <v>1.446323135147836E-2</v>
      </c>
      <c r="D38">
        <f t="shared" si="1"/>
        <v>7.5522512065784184E-2</v>
      </c>
    </row>
    <row r="39" spans="1:4" x14ac:dyDescent="0.25">
      <c r="A39" s="2">
        <v>39112</v>
      </c>
      <c r="B39">
        <v>5.4541775653623404E-3</v>
      </c>
      <c r="C39">
        <f t="shared" si="0"/>
        <v>8.6582384666018933E-2</v>
      </c>
      <c r="D39">
        <f t="shared" si="1"/>
        <v>7.7887961958371124E-2</v>
      </c>
    </row>
    <row r="40" spans="1:4" x14ac:dyDescent="0.25">
      <c r="A40" s="2">
        <v>39113</v>
      </c>
      <c r="B40">
        <v>6.2565376143051375E-3</v>
      </c>
      <c r="C40">
        <f t="shared" si="0"/>
        <v>9.9319455574636464E-2</v>
      </c>
      <c r="D40">
        <f t="shared" si="1"/>
        <v>7.9550628918480151E-2</v>
      </c>
    </row>
    <row r="41" spans="1:4" x14ac:dyDescent="0.25">
      <c r="A41" s="2">
        <v>39114</v>
      </c>
      <c r="B41">
        <v>5.390848634876373E-3</v>
      </c>
      <c r="C41">
        <f t="shared" si="0"/>
        <v>8.5577069060849539E-2</v>
      </c>
      <c r="D41">
        <f t="shared" si="1"/>
        <v>8.0504673713736069E-2</v>
      </c>
    </row>
    <row r="42" spans="1:4" x14ac:dyDescent="0.25">
      <c r="A42" s="2">
        <v>39115</v>
      </c>
      <c r="B42">
        <v>1.5840769179028666E-3</v>
      </c>
      <c r="C42">
        <f t="shared" si="0"/>
        <v>2.5146441494211993E-2</v>
      </c>
      <c r="D42">
        <f t="shared" si="1"/>
        <v>8.046176995115599E-2</v>
      </c>
    </row>
    <row r="43" spans="1:4" x14ac:dyDescent="0.25">
      <c r="A43" s="2">
        <v>39118</v>
      </c>
      <c r="B43">
        <v>4.1282510562914006E-4</v>
      </c>
      <c r="C43">
        <f t="shared" si="0"/>
        <v>6.5533953867520523E-3</v>
      </c>
      <c r="D43">
        <f t="shared" si="1"/>
        <v>7.3685678486737849E-2</v>
      </c>
    </row>
    <row r="44" spans="1:4" x14ac:dyDescent="0.25">
      <c r="A44" s="2">
        <v>39119</v>
      </c>
      <c r="B44">
        <v>-2.7519780015444517E-4</v>
      </c>
      <c r="C44">
        <f t="shared" si="0"/>
        <v>4.3686296433642869E-3</v>
      </c>
      <c r="D44">
        <f t="shared" si="1"/>
        <v>7.300286474582407E-2</v>
      </c>
    </row>
    <row r="45" spans="1:4" x14ac:dyDescent="0.25">
      <c r="A45" s="2">
        <v>39120</v>
      </c>
      <c r="B45">
        <v>1.6500519384904887E-3</v>
      </c>
      <c r="C45">
        <f t="shared" si="0"/>
        <v>2.619376247751528E-2</v>
      </c>
      <c r="D45">
        <f t="shared" si="1"/>
        <v>7.2430823873316869E-2</v>
      </c>
    </row>
    <row r="46" spans="1:4" x14ac:dyDescent="0.25">
      <c r="A46" s="2">
        <v>39121</v>
      </c>
      <c r="B46">
        <v>-1.2372836332352499E-3</v>
      </c>
      <c r="C46">
        <f t="shared" si="0"/>
        <v>1.9641268768745536E-2</v>
      </c>
      <c r="D46">
        <f t="shared" si="1"/>
        <v>7.2701502504596671E-2</v>
      </c>
    </row>
    <row r="47" spans="1:4" x14ac:dyDescent="0.25">
      <c r="A47" s="2">
        <v>39122</v>
      </c>
      <c r="B47">
        <v>-7.5946236341698425E-3</v>
      </c>
      <c r="C47">
        <f t="shared" si="0"/>
        <v>0.12056091262288192</v>
      </c>
      <c r="D47">
        <f t="shared" si="1"/>
        <v>7.7511159366282986E-2</v>
      </c>
    </row>
    <row r="48" spans="1:4" x14ac:dyDescent="0.25">
      <c r="A48" s="2">
        <v>39125</v>
      </c>
      <c r="B48">
        <v>-3.4712614695148114E-3</v>
      </c>
      <c r="C48">
        <f t="shared" si="0"/>
        <v>5.5104567504100858E-2</v>
      </c>
      <c r="D48">
        <f t="shared" si="1"/>
        <v>7.4704959159813317E-2</v>
      </c>
    </row>
    <row r="49" spans="1:4" x14ac:dyDescent="0.25">
      <c r="A49" s="2">
        <v>39126</v>
      </c>
      <c r="B49">
        <v>7.9659618414858017E-3</v>
      </c>
      <c r="C49">
        <f t="shared" si="0"/>
        <v>0.12645572391600937</v>
      </c>
      <c r="D49">
        <f t="shared" si="1"/>
        <v>7.9752930037878075E-2</v>
      </c>
    </row>
    <row r="50" spans="1:4" x14ac:dyDescent="0.25">
      <c r="A50" s="2">
        <v>39127</v>
      </c>
      <c r="B50">
        <v>6.3273938749515259E-3</v>
      </c>
      <c r="C50">
        <f t="shared" si="0"/>
        <v>0.10044426384165037</v>
      </c>
      <c r="D50">
        <f t="shared" si="1"/>
        <v>8.24863498788109E-2</v>
      </c>
    </row>
    <row r="51" spans="1:4" x14ac:dyDescent="0.25">
      <c r="A51" s="2">
        <v>39128</v>
      </c>
      <c r="B51">
        <v>6.853540121598571E-4</v>
      </c>
      <c r="C51">
        <f t="shared" si="0"/>
        <v>1.0879657657291916E-2</v>
      </c>
      <c r="D51">
        <f t="shared" si="1"/>
        <v>8.0693651291705359E-2</v>
      </c>
    </row>
    <row r="52" spans="1:4" x14ac:dyDescent="0.25">
      <c r="A52" s="2">
        <v>39129</v>
      </c>
      <c r="B52">
        <v>-4.7969848444265627E-4</v>
      </c>
      <c r="C52">
        <f t="shared" si="0"/>
        <v>7.6149773647791298E-3</v>
      </c>
      <c r="D52">
        <f t="shared" si="1"/>
        <v>8.0626439222959728E-2</v>
      </c>
    </row>
    <row r="53" spans="1:4" x14ac:dyDescent="0.25">
      <c r="A53" s="2">
        <v>39133</v>
      </c>
      <c r="B53">
        <v>1.9858259684415133E-3</v>
      </c>
      <c r="C53">
        <f t="shared" si="0"/>
        <v>3.1524009957301466E-2</v>
      </c>
      <c r="D53">
        <f t="shared" si="1"/>
        <v>7.8670925841268516E-2</v>
      </c>
    </row>
    <row r="54" spans="1:4" x14ac:dyDescent="0.25">
      <c r="A54" s="2">
        <v>39134</v>
      </c>
      <c r="B54">
        <v>-9.5818226480939915E-4</v>
      </c>
      <c r="C54">
        <f t="shared" si="0"/>
        <v>1.521067190014984E-2</v>
      </c>
      <c r="D54">
        <f t="shared" si="1"/>
        <v>7.8584456888439028E-2</v>
      </c>
    </row>
    <row r="55" spans="1:4" x14ac:dyDescent="0.25">
      <c r="A55" s="2">
        <v>39135</v>
      </c>
      <c r="B55">
        <v>-8.2203046141487491E-4</v>
      </c>
      <c r="C55">
        <f t="shared" si="0"/>
        <v>1.3049329026140614E-2</v>
      </c>
      <c r="D55">
        <f t="shared" si="1"/>
        <v>7.4725203127467651E-2</v>
      </c>
    </row>
    <row r="56" spans="1:4" x14ac:dyDescent="0.25">
      <c r="A56" s="2">
        <v>39136</v>
      </c>
      <c r="B56">
        <v>-3.7075222695319996E-3</v>
      </c>
      <c r="C56">
        <f t="shared" si="0"/>
        <v>5.8855091432492727E-2</v>
      </c>
      <c r="D56">
        <f t="shared" si="1"/>
        <v>6.1604626897424061E-2</v>
      </c>
    </row>
    <row r="57" spans="1:4" x14ac:dyDescent="0.25">
      <c r="A57" s="2">
        <v>39139</v>
      </c>
      <c r="B57">
        <v>-8.2576387846727763E-4</v>
      </c>
      <c r="C57">
        <f t="shared" si="0"/>
        <v>1.3108595184507486E-2</v>
      </c>
      <c r="D57">
        <f t="shared" si="1"/>
        <v>6.1426339962409954E-2</v>
      </c>
    </row>
    <row r="58" spans="1:4" x14ac:dyDescent="0.25">
      <c r="A58" s="2">
        <v>39140</v>
      </c>
      <c r="B58">
        <v>-4.0245608273906719E-2</v>
      </c>
      <c r="C58">
        <f t="shared" si="0"/>
        <v>0.63887922513168383</v>
      </c>
      <c r="D58">
        <f t="shared" si="1"/>
        <v>0.15851796234787921</v>
      </c>
    </row>
    <row r="59" spans="1:4" x14ac:dyDescent="0.25">
      <c r="A59" s="2">
        <v>39141</v>
      </c>
      <c r="B59">
        <v>9.6998121610700466E-3</v>
      </c>
      <c r="C59">
        <f t="shared" si="0"/>
        <v>0.15397974445338802</v>
      </c>
      <c r="D59">
        <f t="shared" si="1"/>
        <v>0.16153223517200996</v>
      </c>
    </row>
    <row r="60" spans="1:4" x14ac:dyDescent="0.25">
      <c r="A60" s="2">
        <v>39142</v>
      </c>
      <c r="B60">
        <v>-2.8431322016252095E-3</v>
      </c>
      <c r="C60">
        <f t="shared" si="0"/>
        <v>4.5133324499879127E-2</v>
      </c>
      <c r="D60">
        <f t="shared" si="1"/>
        <v>0.15941350282748232</v>
      </c>
    </row>
    <row r="61" spans="1:4" x14ac:dyDescent="0.25">
      <c r="A61" s="2">
        <v>39143</v>
      </c>
      <c r="B61">
        <v>-1.3688535664324908E-2</v>
      </c>
      <c r="C61">
        <f t="shared" si="0"/>
        <v>0.21729876708265219</v>
      </c>
      <c r="D61">
        <f t="shared" si="1"/>
        <v>0.16307633508792255</v>
      </c>
    </row>
    <row r="62" spans="1:4" x14ac:dyDescent="0.25">
      <c r="A62" s="2">
        <v>39146</v>
      </c>
      <c r="B62">
        <v>-9.8622989364904046E-3</v>
      </c>
      <c r="C62">
        <f t="shared" si="0"/>
        <v>0.15655914204798244</v>
      </c>
      <c r="D62">
        <f t="shared" si="1"/>
        <v>0.16452319125093268</v>
      </c>
    </row>
    <row r="63" spans="1:4" x14ac:dyDescent="0.25">
      <c r="A63" s="2">
        <v>39147</v>
      </c>
      <c r="B63">
        <v>1.6765821248345778E-2</v>
      </c>
      <c r="C63">
        <f t="shared" si="0"/>
        <v>0.26614916129331251</v>
      </c>
      <c r="D63">
        <f t="shared" si="1"/>
        <v>0.17849061645414072</v>
      </c>
    </row>
    <row r="64" spans="1:4" x14ac:dyDescent="0.25">
      <c r="A64" s="2">
        <v>39148</v>
      </c>
      <c r="B64">
        <v>-1.5778530132901463E-3</v>
      </c>
      <c r="C64">
        <f t="shared" si="0"/>
        <v>2.5047640071477719E-2</v>
      </c>
      <c r="D64">
        <f t="shared" si="1"/>
        <v>0.17837901483562735</v>
      </c>
    </row>
    <row r="65" spans="1:4" x14ac:dyDescent="0.25">
      <c r="A65" s="2">
        <v>39149</v>
      </c>
      <c r="B65">
        <v>8.2916843890059981E-3</v>
      </c>
      <c r="C65">
        <f t="shared" si="0"/>
        <v>0.13162640905887851</v>
      </c>
      <c r="D65">
        <f t="shared" si="1"/>
        <v>0.18176250824725218</v>
      </c>
    </row>
    <row r="66" spans="1:4" x14ac:dyDescent="0.25">
      <c r="A66" s="2">
        <v>39150</v>
      </c>
      <c r="B66">
        <v>7.1181976753545919E-5</v>
      </c>
      <c r="C66">
        <f t="shared" si="0"/>
        <v>1.12997884991918E-3</v>
      </c>
      <c r="D66">
        <f t="shared" si="1"/>
        <v>0.18187359531524827</v>
      </c>
    </row>
    <row r="67" spans="1:4" x14ac:dyDescent="0.25">
      <c r="A67" s="2">
        <v>39153</v>
      </c>
      <c r="B67">
        <v>1.4225765255618621E-3</v>
      </c>
      <c r="C67">
        <f t="shared" ref="C67:C130" si="2">SQRT(252)*ABS(B67)</f>
        <v>2.258270224557004E-2</v>
      </c>
      <c r="D67">
        <f t="shared" si="1"/>
        <v>0.18082020453083678</v>
      </c>
    </row>
    <row r="68" spans="1:4" x14ac:dyDescent="0.25">
      <c r="A68" s="2">
        <v>39154</v>
      </c>
      <c r="B68">
        <v>-1.9522618169179738E-2</v>
      </c>
      <c r="C68">
        <f t="shared" si="2"/>
        <v>0.30991195569912416</v>
      </c>
      <c r="D68">
        <f t="shared" si="1"/>
        <v>0.19204789510320006</v>
      </c>
    </row>
    <row r="69" spans="1:4" x14ac:dyDescent="0.25">
      <c r="A69" s="2">
        <v>39155</v>
      </c>
      <c r="B69">
        <v>7.0778859685704737E-3</v>
      </c>
      <c r="C69">
        <f t="shared" si="2"/>
        <v>0.11235795648546601</v>
      </c>
      <c r="D69">
        <f t="shared" si="1"/>
        <v>0.19145758644608285</v>
      </c>
    </row>
    <row r="70" spans="1:4" x14ac:dyDescent="0.25">
      <c r="A70" s="2">
        <v>39156</v>
      </c>
      <c r="B70">
        <v>1.3664643069826734E-3</v>
      </c>
      <c r="C70">
        <f t="shared" si="2"/>
        <v>2.1691948390334254E-2</v>
      </c>
      <c r="D70">
        <f t="shared" si="1"/>
        <v>0.1893561348650904</v>
      </c>
    </row>
    <row r="71" spans="1:4" x14ac:dyDescent="0.25">
      <c r="A71" s="2">
        <v>39157</v>
      </c>
      <c r="B71">
        <v>3.3865260238242359E-3</v>
      </c>
      <c r="C71">
        <f t="shared" si="2"/>
        <v>5.3759434004923966E-2</v>
      </c>
      <c r="D71">
        <f t="shared" si="1"/>
        <v>0.19017299015155442</v>
      </c>
    </row>
    <row r="72" spans="1:4" x14ac:dyDescent="0.25">
      <c r="A72" s="2">
        <v>39160</v>
      </c>
      <c r="B72">
        <v>1.1937046674607623E-2</v>
      </c>
      <c r="C72">
        <f t="shared" si="2"/>
        <v>0.189494741337494</v>
      </c>
      <c r="D72">
        <f t="shared" si="1"/>
        <v>0.19667907957424771</v>
      </c>
    </row>
    <row r="73" spans="1:4" x14ac:dyDescent="0.25">
      <c r="A73" s="2">
        <v>39161</v>
      </c>
      <c r="B73">
        <v>5.353633525081899E-3</v>
      </c>
      <c r="C73">
        <f t="shared" si="2"/>
        <v>8.4986297507668687E-2</v>
      </c>
      <c r="D73">
        <f t="shared" si="1"/>
        <v>0.19785381073992744</v>
      </c>
    </row>
    <row r="74" spans="1:4" x14ac:dyDescent="0.25">
      <c r="A74" s="2">
        <v>39162</v>
      </c>
      <c r="B74">
        <v>1.5060945681361662E-2</v>
      </c>
      <c r="C74">
        <f t="shared" si="2"/>
        <v>0.23908510069401123</v>
      </c>
      <c r="D74">
        <f t="shared" si="1"/>
        <v>0.20635322943234341</v>
      </c>
    </row>
    <row r="75" spans="1:4" x14ac:dyDescent="0.25">
      <c r="A75" s="2">
        <v>39163</v>
      </c>
      <c r="B75">
        <v>0</v>
      </c>
      <c r="C75">
        <f t="shared" si="2"/>
        <v>0</v>
      </c>
      <c r="D75">
        <f t="shared" si="1"/>
        <v>0.20636387668319214</v>
      </c>
    </row>
    <row r="76" spans="1:4" x14ac:dyDescent="0.25">
      <c r="A76" s="2">
        <v>39164</v>
      </c>
      <c r="B76">
        <v>1.3831260849513473E-3</v>
      </c>
      <c r="C76">
        <f t="shared" si="2"/>
        <v>2.1956445915765972E-2</v>
      </c>
      <c r="D76">
        <f t="shared" si="1"/>
        <v>0.20613555017801166</v>
      </c>
    </row>
    <row r="77" spans="1:4" x14ac:dyDescent="0.25">
      <c r="A77" s="2">
        <v>39167</v>
      </c>
      <c r="B77">
        <v>-1.1755351766875994E-3</v>
      </c>
      <c r="C77">
        <f t="shared" si="2"/>
        <v>1.8661042409542569E-2</v>
      </c>
      <c r="D77">
        <f t="shared" si="1"/>
        <v>0.20615027802106814</v>
      </c>
    </row>
    <row r="78" spans="1:4" x14ac:dyDescent="0.25">
      <c r="A78" s="2">
        <v>39168</v>
      </c>
      <c r="B78">
        <v>-3.2572189995337623E-3</v>
      </c>
      <c r="C78">
        <f t="shared" si="2"/>
        <v>5.1706748630645678E-2</v>
      </c>
      <c r="D78">
        <f t="shared" si="1"/>
        <v>0.14351711228553327</v>
      </c>
    </row>
    <row r="79" spans="1:4" x14ac:dyDescent="0.25">
      <c r="A79" s="2">
        <v>39169</v>
      </c>
      <c r="B79">
        <v>-7.6650086100442886E-3</v>
      </c>
      <c r="C79">
        <f t="shared" si="2"/>
        <v>0.12167823947607631</v>
      </c>
      <c r="D79">
        <f t="shared" si="1"/>
        <v>0.14358602606892179</v>
      </c>
    </row>
    <row r="80" spans="1:4" x14ac:dyDescent="0.25">
      <c r="A80" s="2">
        <v>39170</v>
      </c>
      <c r="B80">
        <v>1.3281606929515975E-3</v>
      </c>
      <c r="C80">
        <f t="shared" si="2"/>
        <v>2.1083897368086867E-2</v>
      </c>
      <c r="D80">
        <f t="shared" si="1"/>
        <v>0.14301154088971016</v>
      </c>
    </row>
    <row r="81" spans="1:4" x14ac:dyDescent="0.25">
      <c r="A81" s="2">
        <v>39171</v>
      </c>
      <c r="B81">
        <v>-2.0959234366026052E-4</v>
      </c>
      <c r="C81">
        <f t="shared" si="2"/>
        <v>3.327175308169407E-3</v>
      </c>
      <c r="D81">
        <f t="shared" si="1"/>
        <v>0.1324715907908543</v>
      </c>
    </row>
    <row r="82" spans="1:4" x14ac:dyDescent="0.25">
      <c r="A82" s="2">
        <v>39174</v>
      </c>
      <c r="B82">
        <v>1.4662247346606024E-3</v>
      </c>
      <c r="C82">
        <f t="shared" si="2"/>
        <v>2.3275596084261725E-2</v>
      </c>
      <c r="D82">
        <f t="shared" si="1"/>
        <v>0.12549384229842614</v>
      </c>
    </row>
    <row r="83" spans="1:4" x14ac:dyDescent="0.25">
      <c r="A83" s="2">
        <v>39175</v>
      </c>
      <c r="B83">
        <v>9.6511771519154042E-3</v>
      </c>
      <c r="C83">
        <f t="shared" si="2"/>
        <v>0.15320768761798081</v>
      </c>
      <c r="D83">
        <f t="shared" si="1"/>
        <v>0.11667903093117223</v>
      </c>
    </row>
    <row r="84" spans="1:4" x14ac:dyDescent="0.25">
      <c r="A84" s="2">
        <v>39176</v>
      </c>
      <c r="B84">
        <v>8.9788312831977672E-4</v>
      </c>
      <c r="C84">
        <f t="shared" si="2"/>
        <v>1.4253452783608952E-2</v>
      </c>
      <c r="D84">
        <f t="shared" si="1"/>
        <v>0.11608050947329233</v>
      </c>
    </row>
    <row r="85" spans="1:4" x14ac:dyDescent="0.25">
      <c r="A85" s="2">
        <v>39177</v>
      </c>
      <c r="B85">
        <v>2.8953556694328291E-3</v>
      </c>
      <c r="C85">
        <f t="shared" si="2"/>
        <v>4.5962346350401223E-2</v>
      </c>
      <c r="D85">
        <f t="shared" si="1"/>
        <v>0.11365974952248235</v>
      </c>
    </row>
    <row r="86" spans="1:4" x14ac:dyDescent="0.25">
      <c r="A86" s="2">
        <v>39181</v>
      </c>
      <c r="B86">
        <v>1.238305056418503E-3</v>
      </c>
      <c r="C86">
        <f t="shared" si="2"/>
        <v>1.9657483359102997E-2</v>
      </c>
      <c r="D86">
        <f t="shared" ref="D86:D149" si="3">SQRT(252)*STDEV(B67:B86)</f>
        <v>0.11353058560671614</v>
      </c>
    </row>
    <row r="87" spans="1:4" x14ac:dyDescent="0.25">
      <c r="A87" s="2">
        <v>39182</v>
      </c>
      <c r="B87">
        <v>1.0307508213748854E-3</v>
      </c>
      <c r="C87">
        <f t="shared" si="2"/>
        <v>1.636266202220104E-2</v>
      </c>
      <c r="D87">
        <f t="shared" si="3"/>
        <v>0.11354867931236179</v>
      </c>
    </row>
    <row r="88" spans="1:4" x14ac:dyDescent="0.25">
      <c r="A88" s="2">
        <v>39183</v>
      </c>
      <c r="B88">
        <v>-5.0953769954056932E-3</v>
      </c>
      <c r="C88">
        <f t="shared" si="2"/>
        <v>8.0886602195777813E-2</v>
      </c>
      <c r="D88">
        <f t="shared" si="3"/>
        <v>8.6183610676982172E-2</v>
      </c>
    </row>
    <row r="89" spans="1:4" x14ac:dyDescent="0.25">
      <c r="A89" s="2">
        <v>39184</v>
      </c>
      <c r="B89">
        <v>4.7519114244522582E-3</v>
      </c>
      <c r="C89">
        <f t="shared" si="2"/>
        <v>7.5434255287844212E-2</v>
      </c>
      <c r="D89">
        <f t="shared" si="3"/>
        <v>8.4870835094312438E-2</v>
      </c>
    </row>
    <row r="90" spans="1:4" x14ac:dyDescent="0.25">
      <c r="A90" s="2">
        <v>39185</v>
      </c>
      <c r="B90">
        <v>3.9769662949286494E-3</v>
      </c>
      <c r="C90">
        <f t="shared" si="2"/>
        <v>6.3132382733202971E-2</v>
      </c>
      <c r="D90">
        <f t="shared" si="3"/>
        <v>8.5029468646210679E-2</v>
      </c>
    </row>
    <row r="91" spans="1:4" x14ac:dyDescent="0.25">
      <c r="A91" s="2">
        <v>39188</v>
      </c>
      <c r="B91">
        <v>9.602688969595298E-3</v>
      </c>
      <c r="C91">
        <f t="shared" si="2"/>
        <v>0.15243796158631345</v>
      </c>
      <c r="D91">
        <f t="shared" si="3"/>
        <v>8.8815350963257336E-2</v>
      </c>
    </row>
    <row r="92" spans="1:4" x14ac:dyDescent="0.25">
      <c r="A92" s="2">
        <v>39189</v>
      </c>
      <c r="B92">
        <v>2.4370442605978404E-3</v>
      </c>
      <c r="C92">
        <f t="shared" si="2"/>
        <v>3.8686878285595035E-2</v>
      </c>
      <c r="D92">
        <f t="shared" si="3"/>
        <v>8.1774941028299256E-2</v>
      </c>
    </row>
    <row r="93" spans="1:4" x14ac:dyDescent="0.25">
      <c r="A93" s="2">
        <v>39190</v>
      </c>
      <c r="B93">
        <v>8.7858620864651206E-4</v>
      </c>
      <c r="C93">
        <f t="shared" si="2"/>
        <v>1.3947123680458664E-2</v>
      </c>
      <c r="D93">
        <f t="shared" si="3"/>
        <v>8.1013346016671484E-2</v>
      </c>
    </row>
    <row r="94" spans="1:4" x14ac:dyDescent="0.25">
      <c r="A94" s="2">
        <v>39191</v>
      </c>
      <c r="B94">
        <v>0</v>
      </c>
      <c r="C94">
        <f t="shared" si="2"/>
        <v>0</v>
      </c>
      <c r="D94">
        <f t="shared" si="3"/>
        <v>6.47085566526161E-2</v>
      </c>
    </row>
    <row r="95" spans="1:4" x14ac:dyDescent="0.25">
      <c r="A95" s="2">
        <v>39192</v>
      </c>
      <c r="B95">
        <v>8.6097256131717932E-3</v>
      </c>
      <c r="C95">
        <f t="shared" si="2"/>
        <v>0.13667515697373395</v>
      </c>
      <c r="D95">
        <f t="shared" si="3"/>
        <v>6.9610303519585276E-2</v>
      </c>
    </row>
    <row r="96" spans="1:4" x14ac:dyDescent="0.25">
      <c r="A96" s="2">
        <v>39195</v>
      </c>
      <c r="B96">
        <v>-3.2199665575052771E-3</v>
      </c>
      <c r="C96">
        <f t="shared" si="2"/>
        <v>5.1115384446622343E-2</v>
      </c>
      <c r="D96">
        <f t="shared" si="3"/>
        <v>7.1718891186026312E-2</v>
      </c>
    </row>
    <row r="97" spans="1:4" x14ac:dyDescent="0.25">
      <c r="A97" s="2">
        <v>39196</v>
      </c>
      <c r="B97">
        <v>1.3437248071821497E-4</v>
      </c>
      <c r="C97">
        <f t="shared" si="2"/>
        <v>2.133097002187312E-3</v>
      </c>
      <c r="D97">
        <f t="shared" si="3"/>
        <v>7.124240406109103E-2</v>
      </c>
    </row>
    <row r="98" spans="1:4" x14ac:dyDescent="0.25">
      <c r="A98" s="2">
        <v>39197</v>
      </c>
      <c r="B98">
        <v>8.2293977961291863E-3</v>
      </c>
      <c r="C98">
        <f t="shared" si="2"/>
        <v>0.13063764005028508</v>
      </c>
      <c r="D98">
        <f t="shared" si="3"/>
        <v>7.2779045712284884E-2</v>
      </c>
    </row>
    <row r="99" spans="1:4" x14ac:dyDescent="0.25">
      <c r="A99" s="2">
        <v>39198</v>
      </c>
      <c r="B99">
        <v>1.3317354478535955E-3</v>
      </c>
      <c r="C99">
        <f t="shared" si="2"/>
        <v>2.1140644842899042E-2</v>
      </c>
      <c r="D99">
        <f t="shared" si="3"/>
        <v>6.3236795927690437E-2</v>
      </c>
    </row>
    <row r="100" spans="1:4" x14ac:dyDescent="0.25">
      <c r="A100" s="2">
        <v>39199</v>
      </c>
      <c r="B100">
        <v>-5.3248137573374318E-4</v>
      </c>
      <c r="C100">
        <f t="shared" si="2"/>
        <v>8.4528797877901681E-3</v>
      </c>
      <c r="D100">
        <f t="shared" si="3"/>
        <v>6.4032735004892247E-2</v>
      </c>
    </row>
    <row r="101" spans="1:4" x14ac:dyDescent="0.25">
      <c r="A101" s="2">
        <v>39202</v>
      </c>
      <c r="B101">
        <v>-9.0958358516126051E-3</v>
      </c>
      <c r="C101">
        <f t="shared" si="2"/>
        <v>0.14439191777779414</v>
      </c>
      <c r="D101">
        <f t="shared" si="3"/>
        <v>7.5572256935618046E-2</v>
      </c>
    </row>
    <row r="102" spans="1:4" x14ac:dyDescent="0.25">
      <c r="A102" s="2">
        <v>39203</v>
      </c>
      <c r="B102">
        <v>2.8848431667265117E-3</v>
      </c>
      <c r="C102">
        <f t="shared" si="2"/>
        <v>4.5795465543494361E-2</v>
      </c>
      <c r="D102">
        <f t="shared" si="3"/>
        <v>7.561721913847487E-2</v>
      </c>
    </row>
    <row r="103" spans="1:4" x14ac:dyDescent="0.25">
      <c r="A103" s="2">
        <v>39204</v>
      </c>
      <c r="B103">
        <v>5.6116120269362711E-3</v>
      </c>
      <c r="C103">
        <f t="shared" si="2"/>
        <v>8.9081579264714786E-2</v>
      </c>
      <c r="D103">
        <f t="shared" si="3"/>
        <v>7.1463026131846671E-2</v>
      </c>
    </row>
    <row r="104" spans="1:4" x14ac:dyDescent="0.25">
      <c r="A104" s="2">
        <v>39205</v>
      </c>
      <c r="B104">
        <v>4.7850161080762151E-3</v>
      </c>
      <c r="C104">
        <f t="shared" si="2"/>
        <v>7.5959775848446986E-2</v>
      </c>
      <c r="D104">
        <f t="shared" si="3"/>
        <v>7.2120754892620278E-2</v>
      </c>
    </row>
    <row r="105" spans="1:4" x14ac:dyDescent="0.25">
      <c r="A105" s="2">
        <v>39206</v>
      </c>
      <c r="B105">
        <v>3.9040578949997807E-3</v>
      </c>
      <c r="C105">
        <f t="shared" si="2"/>
        <v>6.1974997765006416E-2</v>
      </c>
      <c r="D105">
        <f t="shared" si="3"/>
        <v>7.2371074664691892E-2</v>
      </c>
    </row>
    <row r="106" spans="1:4" x14ac:dyDescent="0.25">
      <c r="A106" s="2">
        <v>39209</v>
      </c>
      <c r="B106">
        <v>6.6039293403513706E-5</v>
      </c>
      <c r="C106">
        <f t="shared" si="2"/>
        <v>1.0483412826247534E-3</v>
      </c>
      <c r="D106">
        <f t="shared" si="3"/>
        <v>7.2669445113687767E-2</v>
      </c>
    </row>
    <row r="107" spans="1:4" x14ac:dyDescent="0.25">
      <c r="A107" s="2">
        <v>39210</v>
      </c>
      <c r="B107">
        <v>-1.3877418384402218E-3</v>
      </c>
      <c r="C107">
        <f t="shared" si="2"/>
        <v>2.2029718730834414E-2</v>
      </c>
      <c r="D107">
        <f t="shared" si="3"/>
        <v>7.3604766385581263E-2</v>
      </c>
    </row>
    <row r="108" spans="1:4" x14ac:dyDescent="0.25">
      <c r="A108" s="2">
        <v>39211</v>
      </c>
      <c r="B108">
        <v>2.2458560202761224E-3</v>
      </c>
      <c r="C108">
        <f t="shared" si="2"/>
        <v>3.5651859060647127E-2</v>
      </c>
      <c r="D108">
        <f t="shared" si="3"/>
        <v>6.8816509738388557E-2</v>
      </c>
    </row>
    <row r="109" spans="1:4" x14ac:dyDescent="0.25">
      <c r="A109" s="2">
        <v>39212</v>
      </c>
      <c r="B109">
        <v>-1.0879767660287943E-2</v>
      </c>
      <c r="C109">
        <f t="shared" si="2"/>
        <v>0.17271095730770974</v>
      </c>
      <c r="D109">
        <f t="shared" si="3"/>
        <v>8.2350032249909916E-2</v>
      </c>
    </row>
    <row r="110" spans="1:4" x14ac:dyDescent="0.25">
      <c r="A110" s="2">
        <v>39213</v>
      </c>
      <c r="B110">
        <v>8.6339116400116975E-3</v>
      </c>
      <c r="C110">
        <f t="shared" si="2"/>
        <v>0.13705909824706067</v>
      </c>
      <c r="D110">
        <f t="shared" si="3"/>
        <v>8.5809966122849829E-2</v>
      </c>
    </row>
    <row r="111" spans="1:4" x14ac:dyDescent="0.25">
      <c r="A111" s="2">
        <v>39216</v>
      </c>
      <c r="B111">
        <v>-2.3171912781407688E-3</v>
      </c>
      <c r="C111">
        <f t="shared" si="2"/>
        <v>3.6784271172770243E-2</v>
      </c>
      <c r="D111">
        <f t="shared" si="3"/>
        <v>8.160041467208061E-2</v>
      </c>
    </row>
    <row r="112" spans="1:4" x14ac:dyDescent="0.25">
      <c r="A112" s="2">
        <v>39217</v>
      </c>
      <c r="B112">
        <v>-1.9886646182665273E-4</v>
      </c>
      <c r="C112">
        <f t="shared" si="2"/>
        <v>3.1569072126278572E-3</v>
      </c>
      <c r="D112">
        <f t="shared" si="3"/>
        <v>8.1570836135585731E-2</v>
      </c>
    </row>
    <row r="113" spans="1:4" x14ac:dyDescent="0.25">
      <c r="A113" s="2">
        <v>39218</v>
      </c>
      <c r="B113">
        <v>6.3441925713730975E-3</v>
      </c>
      <c r="C113">
        <f t="shared" si="2"/>
        <v>0.10071093488013966</v>
      </c>
      <c r="D113">
        <f t="shared" si="3"/>
        <v>8.3754953098763477E-2</v>
      </c>
    </row>
    <row r="114" spans="1:4" x14ac:dyDescent="0.25">
      <c r="A114" s="2">
        <v>39219</v>
      </c>
      <c r="B114">
        <v>-1.8462355237613532E-3</v>
      </c>
      <c r="C114">
        <f t="shared" si="2"/>
        <v>2.9308080345153729E-2</v>
      </c>
      <c r="D114">
        <f t="shared" si="3"/>
        <v>8.4376668947484745E-2</v>
      </c>
    </row>
    <row r="115" spans="1:4" x14ac:dyDescent="0.25">
      <c r="A115" s="2">
        <v>39220</v>
      </c>
      <c r="B115">
        <v>8.3468001268548371E-3</v>
      </c>
      <c r="C115">
        <f t="shared" si="2"/>
        <v>0.13250134427292165</v>
      </c>
      <c r="D115">
        <f t="shared" si="3"/>
        <v>8.4073607066416228E-2</v>
      </c>
    </row>
    <row r="116" spans="1:4" x14ac:dyDescent="0.25">
      <c r="A116" s="2">
        <v>39223</v>
      </c>
      <c r="B116">
        <v>0</v>
      </c>
      <c r="C116">
        <f t="shared" si="2"/>
        <v>0</v>
      </c>
      <c r="D116">
        <f t="shared" si="3"/>
        <v>8.2617099398517024E-2</v>
      </c>
    </row>
    <row r="117" spans="1:4" x14ac:dyDescent="0.25">
      <c r="A117" s="2">
        <v>39224</v>
      </c>
      <c r="B117">
        <v>-1.7031315527812436E-3</v>
      </c>
      <c r="C117">
        <f t="shared" si="2"/>
        <v>2.7036375232118683E-2</v>
      </c>
      <c r="D117">
        <f t="shared" si="3"/>
        <v>8.3220047078040107E-2</v>
      </c>
    </row>
    <row r="118" spans="1:4" x14ac:dyDescent="0.25">
      <c r="A118" s="2">
        <v>39225</v>
      </c>
      <c r="B118">
        <v>1.3111315083679106E-4</v>
      </c>
      <c r="C118">
        <f t="shared" si="2"/>
        <v>2.0813567443454962E-3</v>
      </c>
      <c r="D118">
        <f t="shared" si="3"/>
        <v>7.9034222283418512E-2</v>
      </c>
    </row>
    <row r="119" spans="1:4" x14ac:dyDescent="0.25">
      <c r="A119" s="2">
        <v>39226</v>
      </c>
      <c r="B119">
        <v>-9.153532681390476E-3</v>
      </c>
      <c r="C119">
        <f t="shared" si="2"/>
        <v>0.14530782655596858</v>
      </c>
      <c r="D119">
        <f t="shared" si="3"/>
        <v>8.6534809274797786E-2</v>
      </c>
    </row>
    <row r="120" spans="1:4" x14ac:dyDescent="0.25">
      <c r="A120" s="2">
        <v>39227</v>
      </c>
      <c r="B120">
        <v>3.7637470558615728E-3</v>
      </c>
      <c r="C120">
        <f t="shared" si="2"/>
        <v>5.9747632245367499E-2</v>
      </c>
      <c r="D120">
        <f t="shared" si="3"/>
        <v>8.7332043907594567E-2</v>
      </c>
    </row>
    <row r="121" spans="1:4" x14ac:dyDescent="0.25">
      <c r="A121" s="2">
        <v>39231</v>
      </c>
      <c r="B121">
        <v>3.4212810528565446E-3</v>
      </c>
      <c r="C121">
        <f t="shared" si="2"/>
        <v>5.4311152986693881E-2</v>
      </c>
      <c r="D121">
        <f t="shared" si="3"/>
        <v>8.0079073116685898E-2</v>
      </c>
    </row>
    <row r="122" spans="1:4" x14ac:dyDescent="0.25">
      <c r="A122" s="2">
        <v>39232</v>
      </c>
      <c r="B122">
        <v>7.4597911700112554E-3</v>
      </c>
      <c r="C122">
        <f t="shared" si="2"/>
        <v>0.11842051360995201</v>
      </c>
      <c r="D122">
        <f t="shared" si="3"/>
        <v>8.3000144202431805E-2</v>
      </c>
    </row>
    <row r="123" spans="1:4" x14ac:dyDescent="0.25">
      <c r="A123" s="2">
        <v>39233</v>
      </c>
      <c r="B123">
        <v>-6.5214558200152805E-4</v>
      </c>
      <c r="C123">
        <f t="shared" si="2"/>
        <v>1.0352490171513141E-2</v>
      </c>
      <c r="D123">
        <f t="shared" si="3"/>
        <v>8.1714016241137055E-2</v>
      </c>
    </row>
    <row r="124" spans="1:4" x14ac:dyDescent="0.25">
      <c r="A124" s="2">
        <v>39234</v>
      </c>
      <c r="B124">
        <v>4.3612762375293207E-3</v>
      </c>
      <c r="C124">
        <f t="shared" si="2"/>
        <v>6.9233113940148278E-2</v>
      </c>
      <c r="D124">
        <f t="shared" si="3"/>
        <v>8.1470483122966911E-2</v>
      </c>
    </row>
    <row r="125" spans="1:4" x14ac:dyDescent="0.25">
      <c r="A125" s="2">
        <v>39237</v>
      </c>
      <c r="B125">
        <v>4.5456022082084903E-4</v>
      </c>
      <c r="C125">
        <f t="shared" si="2"/>
        <v>7.215919801167427E-3</v>
      </c>
      <c r="D125">
        <f t="shared" si="3"/>
        <v>8.0771944778671972E-2</v>
      </c>
    </row>
    <row r="126" spans="1:4" x14ac:dyDescent="0.25">
      <c r="A126" s="2">
        <v>39238</v>
      </c>
      <c r="B126">
        <v>-4.2940859736777526E-3</v>
      </c>
      <c r="C126">
        <f t="shared" si="2"/>
        <v>6.8166501568091897E-2</v>
      </c>
      <c r="D126">
        <f t="shared" si="3"/>
        <v>8.2793921079308053E-2</v>
      </c>
    </row>
    <row r="127" spans="1:4" x14ac:dyDescent="0.25">
      <c r="A127" s="2">
        <v>39239</v>
      </c>
      <c r="B127">
        <v>-1.1344012014554289E-2</v>
      </c>
      <c r="C127">
        <f t="shared" si="2"/>
        <v>0.18008060796143688</v>
      </c>
      <c r="D127">
        <f t="shared" si="3"/>
        <v>9.2943229937200902E-2</v>
      </c>
    </row>
    <row r="128" spans="1:4" x14ac:dyDescent="0.25">
      <c r="A128" s="2">
        <v>39240</v>
      </c>
      <c r="B128">
        <v>-1.8032893750357989E-2</v>
      </c>
      <c r="C128">
        <f t="shared" si="2"/>
        <v>0.28626331369378866</v>
      </c>
      <c r="D128">
        <f t="shared" si="3"/>
        <v>0.11263400299501164</v>
      </c>
    </row>
    <row r="129" spans="1:4" x14ac:dyDescent="0.25">
      <c r="A129" s="2">
        <v>39241</v>
      </c>
      <c r="B129">
        <v>1.2411743479928102E-2</v>
      </c>
      <c r="C129">
        <f t="shared" si="2"/>
        <v>0.19703031950770297</v>
      </c>
      <c r="D129">
        <f t="shared" si="3"/>
        <v>0.11550187914838572</v>
      </c>
    </row>
    <row r="130" spans="1:4" x14ac:dyDescent="0.25">
      <c r="A130" s="2">
        <v>39244</v>
      </c>
      <c r="B130">
        <v>1.7227674549767499E-3</v>
      </c>
      <c r="C130">
        <f t="shared" si="2"/>
        <v>2.7348085515984867E-2</v>
      </c>
      <c r="D130">
        <f t="shared" si="3"/>
        <v>0.11141237868136404</v>
      </c>
    </row>
    <row r="131" spans="1:4" x14ac:dyDescent="0.25">
      <c r="A131" s="2">
        <v>39245</v>
      </c>
      <c r="B131">
        <v>-1.1586226294108531E-2</v>
      </c>
      <c r="C131">
        <f t="shared" ref="C131:C194" si="4">SQRT(252)*ABS(B131)</f>
        <v>0.18392564044757206</v>
      </c>
      <c r="D131">
        <f t="shared" si="3"/>
        <v>0.11853756637301287</v>
      </c>
    </row>
    <row r="132" spans="1:4" x14ac:dyDescent="0.25">
      <c r="A132" s="2">
        <v>39246</v>
      </c>
      <c r="B132">
        <v>1.4890921965239813E-2</v>
      </c>
      <c r="C132">
        <f t="shared" si="4"/>
        <v>0.23638605787496247</v>
      </c>
      <c r="D132">
        <f t="shared" si="3"/>
        <v>0.13057034699954145</v>
      </c>
    </row>
    <row r="133" spans="1:4" x14ac:dyDescent="0.25">
      <c r="A133" s="2">
        <v>39247</v>
      </c>
      <c r="B133">
        <v>6.1178364020796905E-3</v>
      </c>
      <c r="C133">
        <f t="shared" si="4"/>
        <v>9.7117642090086123E-2</v>
      </c>
      <c r="D133">
        <f t="shared" si="3"/>
        <v>0.13043227313419961</v>
      </c>
    </row>
    <row r="134" spans="1:4" x14ac:dyDescent="0.25">
      <c r="A134" s="2">
        <v>39248</v>
      </c>
      <c r="B134">
        <v>5.3122695541588097E-3</v>
      </c>
      <c r="C134">
        <f t="shared" si="4"/>
        <v>8.4329664825865083E-2</v>
      </c>
      <c r="D134">
        <f t="shared" si="3"/>
        <v>0.1313972573605286</v>
      </c>
    </row>
    <row r="135" spans="1:4" x14ac:dyDescent="0.25">
      <c r="A135" s="2">
        <v>39251</v>
      </c>
      <c r="B135">
        <v>-1.1636929164256162E-3</v>
      </c>
      <c r="C135">
        <f t="shared" si="4"/>
        <v>1.8473052355857906E-2</v>
      </c>
      <c r="D135">
        <f t="shared" si="3"/>
        <v>0.12824141844925219</v>
      </c>
    </row>
    <row r="136" spans="1:4" x14ac:dyDescent="0.25">
      <c r="A136" s="2">
        <v>39252</v>
      </c>
      <c r="B136">
        <v>1.9387365514249217E-3</v>
      </c>
      <c r="C136">
        <f t="shared" si="4"/>
        <v>3.0776488636447979E-2</v>
      </c>
      <c r="D136">
        <f t="shared" si="3"/>
        <v>0.128404734742433</v>
      </c>
    </row>
    <row r="137" spans="1:4" x14ac:dyDescent="0.25">
      <c r="A137" s="2">
        <v>39253</v>
      </c>
      <c r="B137">
        <v>-1.4239975335080701E-2</v>
      </c>
      <c r="C137">
        <f t="shared" si="4"/>
        <v>0.22605260047390319</v>
      </c>
      <c r="D137">
        <f t="shared" si="3"/>
        <v>0.13820992613083696</v>
      </c>
    </row>
    <row r="138" spans="1:4" x14ac:dyDescent="0.25">
      <c r="A138" s="2">
        <v>39254</v>
      </c>
      <c r="B138">
        <v>5.7463916778108049E-3</v>
      </c>
      <c r="C138">
        <f t="shared" si="4"/>
        <v>9.1221139892751546E-2</v>
      </c>
      <c r="D138">
        <f t="shared" si="3"/>
        <v>0.13993558581860674</v>
      </c>
    </row>
    <row r="139" spans="1:4" x14ac:dyDescent="0.25">
      <c r="A139" s="2">
        <v>39255</v>
      </c>
      <c r="B139">
        <v>-1.0012189779023833E-2</v>
      </c>
      <c r="C139">
        <f t="shared" si="4"/>
        <v>0.1589385854068788</v>
      </c>
      <c r="D139">
        <f t="shared" si="3"/>
        <v>0.14069998249865176</v>
      </c>
    </row>
    <row r="140" spans="1:4" x14ac:dyDescent="0.25">
      <c r="A140" s="2">
        <v>39258</v>
      </c>
      <c r="B140">
        <v>-4.5483088198055707E-3</v>
      </c>
      <c r="C140">
        <f t="shared" si="4"/>
        <v>7.2202164138763375E-2</v>
      </c>
      <c r="D140">
        <f t="shared" si="3"/>
        <v>0.14069863836324953</v>
      </c>
    </row>
    <row r="141" spans="1:4" x14ac:dyDescent="0.25">
      <c r="A141" s="2">
        <v>39259</v>
      </c>
      <c r="B141">
        <v>-1.0493554482347055E-2</v>
      </c>
      <c r="C141">
        <f t="shared" si="4"/>
        <v>0.1665800131763846</v>
      </c>
      <c r="D141">
        <f t="shared" si="3"/>
        <v>0.14405136694859949</v>
      </c>
    </row>
    <row r="142" spans="1:4" x14ac:dyDescent="0.25">
      <c r="A142" s="2">
        <v>39260</v>
      </c>
      <c r="B142">
        <v>1.3989023828706463E-2</v>
      </c>
      <c r="C142">
        <f t="shared" si="4"/>
        <v>0.22206886881188354</v>
      </c>
      <c r="D142">
        <f t="shared" si="3"/>
        <v>0.15101219920703809</v>
      </c>
    </row>
    <row r="143" spans="1:4" x14ac:dyDescent="0.25">
      <c r="A143" s="2">
        <v>39261</v>
      </c>
      <c r="B143">
        <v>-1.1198578292293342E-3</v>
      </c>
      <c r="C143">
        <f t="shared" si="4"/>
        <v>1.7777191919336747E-2</v>
      </c>
      <c r="D143">
        <f t="shared" si="3"/>
        <v>0.15100822403868647</v>
      </c>
    </row>
    <row r="144" spans="1:4" x14ac:dyDescent="0.25">
      <c r="A144" s="2">
        <v>39262</v>
      </c>
      <c r="B144">
        <v>-1.1871003174708215E-3</v>
      </c>
      <c r="C144">
        <f t="shared" si="4"/>
        <v>1.8844633327881707E-2</v>
      </c>
      <c r="D144">
        <f t="shared" si="3"/>
        <v>0.1496767223207876</v>
      </c>
    </row>
    <row r="145" spans="1:4" x14ac:dyDescent="0.25">
      <c r="A145" s="2">
        <v>39265</v>
      </c>
      <c r="B145">
        <v>1.0241686160410698E-2</v>
      </c>
      <c r="C145">
        <f t="shared" si="4"/>
        <v>0.16258172751851208</v>
      </c>
      <c r="D145">
        <f t="shared" si="3"/>
        <v>0.1551072554735691</v>
      </c>
    </row>
    <row r="146" spans="1:4" x14ac:dyDescent="0.25">
      <c r="A146" s="2">
        <v>39266</v>
      </c>
      <c r="B146">
        <v>3.3907179068977901E-3</v>
      </c>
      <c r="C146">
        <f t="shared" si="4"/>
        <v>5.3825978085750077E-2</v>
      </c>
      <c r="D146">
        <f t="shared" si="3"/>
        <v>0.15519838624658755</v>
      </c>
    </row>
    <row r="147" spans="1:4" x14ac:dyDescent="0.25">
      <c r="A147" s="2">
        <v>39268</v>
      </c>
      <c r="B147">
        <v>-1.0420738210167831E-3</v>
      </c>
      <c r="C147">
        <f t="shared" si="4"/>
        <v>1.6542409069087449E-2</v>
      </c>
      <c r="D147">
        <f t="shared" si="3"/>
        <v>0.14977520032954636</v>
      </c>
    </row>
    <row r="148" spans="1:4" x14ac:dyDescent="0.25">
      <c r="A148" s="2">
        <v>39269</v>
      </c>
      <c r="B148">
        <v>5.134716035978178E-3</v>
      </c>
      <c r="C148">
        <f t="shared" si="4"/>
        <v>8.1511090104801856E-2</v>
      </c>
      <c r="D148">
        <f t="shared" si="3"/>
        <v>0.13431897086773606</v>
      </c>
    </row>
    <row r="149" spans="1:4" x14ac:dyDescent="0.25">
      <c r="A149" s="2">
        <v>39272</v>
      </c>
      <c r="B149">
        <v>0</v>
      </c>
      <c r="C149">
        <f t="shared" si="4"/>
        <v>0</v>
      </c>
      <c r="D149">
        <f t="shared" si="3"/>
        <v>0.12773433024836353</v>
      </c>
    </row>
    <row r="150" spans="1:4" x14ac:dyDescent="0.25">
      <c r="A150" s="2">
        <v>39273</v>
      </c>
      <c r="B150">
        <v>-1.4694141939220862E-2</v>
      </c>
      <c r="C150">
        <f t="shared" si="4"/>
        <v>0.23326227180397668</v>
      </c>
      <c r="D150">
        <f t="shared" ref="D150:D213" si="5">SQRT(252)*STDEV(B131:B150)</f>
        <v>0.1387327764497199</v>
      </c>
    </row>
    <row r="151" spans="1:4" x14ac:dyDescent="0.25">
      <c r="A151" s="2">
        <v>39274</v>
      </c>
      <c r="B151">
        <v>7.2760964707272941E-3</v>
      </c>
      <c r="C151">
        <f t="shared" si="4"/>
        <v>0.11550445066115508</v>
      </c>
      <c r="D151">
        <f t="shared" si="5"/>
        <v>0.13422271143957021</v>
      </c>
    </row>
    <row r="152" spans="1:4" x14ac:dyDescent="0.25">
      <c r="A152" s="2">
        <v>39275</v>
      </c>
      <c r="B152">
        <v>1.593917378202641E-2</v>
      </c>
      <c r="C152">
        <f t="shared" si="4"/>
        <v>0.25302653958649635</v>
      </c>
      <c r="D152">
        <f t="shared" si="5"/>
        <v>0.13572781729413566</v>
      </c>
    </row>
    <row r="153" spans="1:4" x14ac:dyDescent="0.25">
      <c r="A153" s="2">
        <v>39276</v>
      </c>
      <c r="B153">
        <v>2.8243166601278134E-3</v>
      </c>
      <c r="C153">
        <f t="shared" si="4"/>
        <v>4.4834637038368368E-2</v>
      </c>
      <c r="D153">
        <f t="shared" si="5"/>
        <v>0.13452390958270125</v>
      </c>
    </row>
    <row r="154" spans="1:4" x14ac:dyDescent="0.25">
      <c r="A154" s="2">
        <v>39279</v>
      </c>
      <c r="B154">
        <v>-2.5642669542384202E-4</v>
      </c>
      <c r="C154">
        <f t="shared" si="4"/>
        <v>4.0706475936575434E-3</v>
      </c>
      <c r="D154">
        <f t="shared" si="5"/>
        <v>0.13341991962790559</v>
      </c>
    </row>
    <row r="155" spans="1:4" x14ac:dyDescent="0.25">
      <c r="A155" s="2">
        <v>39280</v>
      </c>
      <c r="B155">
        <v>-6.4135456277452643E-4</v>
      </c>
      <c r="C155">
        <f t="shared" si="4"/>
        <v>1.0181188051907764E-2</v>
      </c>
      <c r="D155">
        <f t="shared" si="5"/>
        <v>0.13335230839696166</v>
      </c>
    </row>
    <row r="156" spans="1:4" x14ac:dyDescent="0.25">
      <c r="A156" s="2">
        <v>39281</v>
      </c>
      <c r="B156">
        <v>-2.5052205169372342E-3</v>
      </c>
      <c r="C156">
        <f t="shared" si="4"/>
        <v>3.9769142803155591E-2</v>
      </c>
      <c r="D156">
        <f t="shared" si="5"/>
        <v>0.13361037618906191</v>
      </c>
    </row>
    <row r="157" spans="1:4" x14ac:dyDescent="0.25">
      <c r="A157" s="2">
        <v>39282</v>
      </c>
      <c r="B157">
        <v>3.2106879183296114E-3</v>
      </c>
      <c r="C157">
        <f t="shared" si="4"/>
        <v>5.0968090616038866E-2</v>
      </c>
      <c r="D157">
        <f t="shared" si="5"/>
        <v>0.12251142710280806</v>
      </c>
    </row>
    <row r="158" spans="1:4" x14ac:dyDescent="0.25">
      <c r="A158" s="2">
        <v>39283</v>
      </c>
      <c r="B158">
        <v>-9.4689747400252527E-3</v>
      </c>
      <c r="C158">
        <f t="shared" si="4"/>
        <v>0.15031531399715584</v>
      </c>
      <c r="D158">
        <f t="shared" si="5"/>
        <v>0.12663190929406101</v>
      </c>
    </row>
    <row r="159" spans="1:4" x14ac:dyDescent="0.25">
      <c r="A159" s="2">
        <v>39286</v>
      </c>
      <c r="B159">
        <v>2.5209282604961958E-3</v>
      </c>
      <c r="C159">
        <f t="shared" si="4"/>
        <v>4.0018495501845532E-2</v>
      </c>
      <c r="D159">
        <f t="shared" si="5"/>
        <v>0.12077190709268278</v>
      </c>
    </row>
    <row r="160" spans="1:4" x14ac:dyDescent="0.25">
      <c r="A160" s="2">
        <v>39287</v>
      </c>
      <c r="B160">
        <v>-1.725584083281655E-2</v>
      </c>
      <c r="C160">
        <f t="shared" si="4"/>
        <v>0.2739279810416777</v>
      </c>
      <c r="D160">
        <f t="shared" si="5"/>
        <v>0.1358921229636165</v>
      </c>
    </row>
    <row r="161" spans="1:4" x14ac:dyDescent="0.25">
      <c r="A161" s="2">
        <v>39288</v>
      </c>
      <c r="B161">
        <v>1.4439487938092803E-3</v>
      </c>
      <c r="C161">
        <f t="shared" si="4"/>
        <v>2.2921976485986227E-2</v>
      </c>
      <c r="D161">
        <f t="shared" si="5"/>
        <v>0.12979416922238921</v>
      </c>
    </row>
    <row r="162" spans="1:4" x14ac:dyDescent="0.25">
      <c r="A162" s="2">
        <v>39289</v>
      </c>
      <c r="B162">
        <v>-2.4431939544209677E-2</v>
      </c>
      <c r="C162">
        <f t="shared" si="4"/>
        <v>0.38784501648566144</v>
      </c>
      <c r="D162">
        <f t="shared" si="5"/>
        <v>0.14864791146451617</v>
      </c>
    </row>
    <row r="163" spans="1:4" x14ac:dyDescent="0.25">
      <c r="A163" s="2">
        <v>39290</v>
      </c>
      <c r="B163">
        <v>-2.0300096265048296E-2</v>
      </c>
      <c r="C163">
        <f t="shared" si="4"/>
        <v>0.32225403784793361</v>
      </c>
      <c r="D163">
        <f t="shared" si="5"/>
        <v>0.16363588081247907</v>
      </c>
    </row>
    <row r="164" spans="1:4" x14ac:dyDescent="0.25">
      <c r="A164" s="2">
        <v>39293</v>
      </c>
      <c r="B164">
        <v>1.5449315346069666E-2</v>
      </c>
      <c r="C164">
        <f t="shared" si="4"/>
        <v>0.24525027799148472</v>
      </c>
      <c r="D164">
        <f t="shared" si="5"/>
        <v>0.17498099693063368</v>
      </c>
    </row>
    <row r="165" spans="1:4" x14ac:dyDescent="0.25">
      <c r="A165" s="2">
        <v>39294</v>
      </c>
      <c r="B165">
        <v>-1.2777989397103017E-2</v>
      </c>
      <c r="C165">
        <f t="shared" si="4"/>
        <v>0.20284429320092848</v>
      </c>
      <c r="D165">
        <f t="shared" si="5"/>
        <v>0.17416676789607419</v>
      </c>
    </row>
    <row r="166" spans="1:4" x14ac:dyDescent="0.25">
      <c r="A166" s="2">
        <v>39295</v>
      </c>
      <c r="B166">
        <v>5.457411730371689E-3</v>
      </c>
      <c r="C166">
        <f t="shared" si="4"/>
        <v>8.6633725443901036E-2</v>
      </c>
      <c r="D166">
        <f t="shared" si="5"/>
        <v>0.17521518338904196</v>
      </c>
    </row>
    <row r="167" spans="1:4" x14ac:dyDescent="0.25">
      <c r="A167" s="2">
        <v>39296</v>
      </c>
      <c r="B167">
        <v>7.9957059667467804E-3</v>
      </c>
      <c r="C167">
        <f t="shared" si="4"/>
        <v>0.1269278972664436</v>
      </c>
      <c r="D167">
        <f t="shared" si="5"/>
        <v>0.17890934861538427</v>
      </c>
    </row>
    <row r="168" spans="1:4" x14ac:dyDescent="0.25">
      <c r="A168" s="2">
        <v>39297</v>
      </c>
      <c r="B168">
        <v>-2.6465797440818034E-2</v>
      </c>
      <c r="C168">
        <f t="shared" si="4"/>
        <v>0.4201315096644852</v>
      </c>
      <c r="D168">
        <f t="shared" si="5"/>
        <v>0.19701878091347957</v>
      </c>
    </row>
    <row r="169" spans="1:4" x14ac:dyDescent="0.25">
      <c r="A169" s="2">
        <v>39300</v>
      </c>
      <c r="B169">
        <v>1.6972269843282244E-2</v>
      </c>
      <c r="C169">
        <f t="shared" si="4"/>
        <v>0.26942643113763609</v>
      </c>
      <c r="D169">
        <f t="shared" si="5"/>
        <v>0.20963525625096771</v>
      </c>
    </row>
    <row r="170" spans="1:4" x14ac:dyDescent="0.25">
      <c r="A170" s="2">
        <v>39301</v>
      </c>
      <c r="B170">
        <v>9.9658463539969658E-3</v>
      </c>
      <c r="C170">
        <f t="shared" si="4"/>
        <v>0.15820290634173445</v>
      </c>
      <c r="D170">
        <f t="shared" si="5"/>
        <v>0.20886114467896624</v>
      </c>
    </row>
    <row r="171" spans="1:4" x14ac:dyDescent="0.25">
      <c r="A171" s="2">
        <v>39302</v>
      </c>
      <c r="B171">
        <v>1.439933796641729E-2</v>
      </c>
      <c r="C171">
        <f t="shared" si="4"/>
        <v>0.2285824038186641</v>
      </c>
      <c r="D171">
        <f t="shared" si="5"/>
        <v>0.21418169006905391</v>
      </c>
    </row>
    <row r="172" spans="1:4" x14ac:dyDescent="0.25">
      <c r="A172" s="2">
        <v>39303</v>
      </c>
      <c r="B172">
        <v>-3.1064689826791132E-2</v>
      </c>
      <c r="C172">
        <f t="shared" si="4"/>
        <v>0.49313666302228493</v>
      </c>
      <c r="D172">
        <f t="shared" si="5"/>
        <v>0.22960993657674153</v>
      </c>
    </row>
    <row r="173" spans="1:4" x14ac:dyDescent="0.25">
      <c r="A173" s="2">
        <v>39304</v>
      </c>
      <c r="B173">
        <v>-4.7440702265884255E-3</v>
      </c>
      <c r="C173">
        <f t="shared" si="4"/>
        <v>7.5309780130672896E-2</v>
      </c>
      <c r="D173">
        <f t="shared" si="5"/>
        <v>0.22852502202570799</v>
      </c>
    </row>
    <row r="174" spans="1:4" x14ac:dyDescent="0.25">
      <c r="A174" s="2">
        <v>39307</v>
      </c>
      <c r="B174">
        <v>2.8216528820449701E-3</v>
      </c>
      <c r="C174">
        <f t="shared" si="4"/>
        <v>4.4792350872237964E-2</v>
      </c>
      <c r="D174">
        <f t="shared" si="5"/>
        <v>0.22938634930253829</v>
      </c>
    </row>
    <row r="175" spans="1:4" x14ac:dyDescent="0.25">
      <c r="A175" s="2">
        <v>39308</v>
      </c>
      <c r="B175">
        <v>-1.4397701466065572E-2</v>
      </c>
      <c r="C175">
        <f t="shared" si="4"/>
        <v>0.2285564251809574</v>
      </c>
      <c r="D175">
        <f t="shared" si="5"/>
        <v>0.23231434041869439</v>
      </c>
    </row>
    <row r="176" spans="1:4" x14ac:dyDescent="0.25">
      <c r="A176" s="2">
        <v>39309</v>
      </c>
      <c r="B176">
        <v>-1.3971512416788279E-2</v>
      </c>
      <c r="C176">
        <f t="shared" si="4"/>
        <v>0.2217908837656368</v>
      </c>
      <c r="D176">
        <f t="shared" si="5"/>
        <v>0.23478417788826564</v>
      </c>
    </row>
    <row r="177" spans="1:4" x14ac:dyDescent="0.25">
      <c r="A177" s="2">
        <v>39310</v>
      </c>
      <c r="B177">
        <v>7.1154620545840251E-3</v>
      </c>
      <c r="C177">
        <f t="shared" si="4"/>
        <v>0.11295445835847619</v>
      </c>
      <c r="D177">
        <f t="shared" si="5"/>
        <v>0.23693550032037194</v>
      </c>
    </row>
    <row r="178" spans="1:4" x14ac:dyDescent="0.25">
      <c r="A178" s="2">
        <v>39311</v>
      </c>
      <c r="B178">
        <v>1.7673713581185229E-2</v>
      </c>
      <c r="C178">
        <f t="shared" si="4"/>
        <v>0.28056150527280527</v>
      </c>
      <c r="D178">
        <f t="shared" si="5"/>
        <v>0.24873692054486332</v>
      </c>
    </row>
    <row r="179" spans="1:4" x14ac:dyDescent="0.25">
      <c r="A179" s="2">
        <v>39314</v>
      </c>
      <c r="B179">
        <v>-5.519144672697366E-4</v>
      </c>
      <c r="C179">
        <f t="shared" si="4"/>
        <v>8.7613705522465238E-3</v>
      </c>
      <c r="D179">
        <f t="shared" si="5"/>
        <v>0.24804105344908076</v>
      </c>
    </row>
    <row r="180" spans="1:4" x14ac:dyDescent="0.25">
      <c r="A180" s="2">
        <v>39315</v>
      </c>
      <c r="B180">
        <v>8.2775751432592835E-4</v>
      </c>
      <c r="C180">
        <f t="shared" si="4"/>
        <v>1.314024317262835E-2</v>
      </c>
      <c r="D180">
        <f t="shared" si="5"/>
        <v>0.24282971989796434</v>
      </c>
    </row>
    <row r="181" spans="1:4" x14ac:dyDescent="0.25">
      <c r="A181" s="2">
        <v>39316</v>
      </c>
      <c r="B181">
        <v>1.2607224193612373E-2</v>
      </c>
      <c r="C181">
        <f t="shared" si="4"/>
        <v>0.20013347963481098</v>
      </c>
      <c r="D181">
        <f t="shared" si="5"/>
        <v>0.24836138428512436</v>
      </c>
    </row>
    <row r="182" spans="1:4" x14ac:dyDescent="0.25">
      <c r="A182" s="2">
        <v>39317</v>
      </c>
      <c r="B182">
        <v>-1.5672382343214883E-3</v>
      </c>
      <c r="C182">
        <f t="shared" si="4"/>
        <v>2.4879135679239793E-2</v>
      </c>
      <c r="D182">
        <f t="shared" si="5"/>
        <v>0.23363863519624717</v>
      </c>
    </row>
    <row r="183" spans="1:4" x14ac:dyDescent="0.25">
      <c r="A183" s="2">
        <v>39318</v>
      </c>
      <c r="B183">
        <v>1.1661149089940382E-2</v>
      </c>
      <c r="C183">
        <f t="shared" si="4"/>
        <v>0.18511500295937655</v>
      </c>
      <c r="D183">
        <f t="shared" si="5"/>
        <v>0.2255315529777864</v>
      </c>
    </row>
    <row r="184" spans="1:4" x14ac:dyDescent="0.25">
      <c r="A184" s="2">
        <v>39321</v>
      </c>
      <c r="B184">
        <v>-9.3452295206648186E-3</v>
      </c>
      <c r="C184">
        <f t="shared" si="4"/>
        <v>0.14835091953899077</v>
      </c>
      <c r="D184">
        <f t="shared" si="5"/>
        <v>0.22140876306240542</v>
      </c>
    </row>
    <row r="185" spans="1:4" x14ac:dyDescent="0.25">
      <c r="A185" s="2">
        <v>39322</v>
      </c>
      <c r="B185">
        <v>-2.1664476484927322E-2</v>
      </c>
      <c r="C185">
        <f t="shared" si="4"/>
        <v>0.34391290238114675</v>
      </c>
      <c r="D185">
        <f t="shared" si="5"/>
        <v>0.23009101454605571</v>
      </c>
    </row>
    <row r="186" spans="1:4" x14ac:dyDescent="0.25">
      <c r="A186" s="2">
        <v>39323</v>
      </c>
      <c r="B186">
        <v>1.8666382116020133E-2</v>
      </c>
      <c r="C186">
        <f t="shared" si="4"/>
        <v>0.29631962973775738</v>
      </c>
      <c r="D186">
        <f t="shared" si="5"/>
        <v>0.2394527273563811</v>
      </c>
    </row>
    <row r="187" spans="1:4" x14ac:dyDescent="0.25">
      <c r="A187" s="2">
        <v>39324</v>
      </c>
      <c r="B187">
        <v>-2.5965166620666967E-3</v>
      </c>
      <c r="C187">
        <f t="shared" si="4"/>
        <v>4.1218424177184104E-2</v>
      </c>
      <c r="D187">
        <f t="shared" si="5"/>
        <v>0.23761653638684693</v>
      </c>
    </row>
    <row r="188" spans="1:4" x14ac:dyDescent="0.25">
      <c r="A188" s="2">
        <v>39325</v>
      </c>
      <c r="B188">
        <v>1.0278142415931335E-2</v>
      </c>
      <c r="C188">
        <f t="shared" si="4"/>
        <v>0.16316045263355347</v>
      </c>
      <c r="D188">
        <f t="shared" si="5"/>
        <v>0.21987042048839386</v>
      </c>
    </row>
    <row r="189" spans="1:4" x14ac:dyDescent="0.25">
      <c r="A189" s="2">
        <v>39329</v>
      </c>
      <c r="B189">
        <v>8.6977590430742727E-3</v>
      </c>
      <c r="C189">
        <f t="shared" si="4"/>
        <v>0.13807264434922595</v>
      </c>
      <c r="D189">
        <f t="shared" si="5"/>
        <v>0.21385454353041863</v>
      </c>
    </row>
    <row r="190" spans="1:4" x14ac:dyDescent="0.25">
      <c r="A190" s="2">
        <v>39330</v>
      </c>
      <c r="B190">
        <v>-8.7654798977374396E-3</v>
      </c>
      <c r="C190">
        <f t="shared" si="4"/>
        <v>0.13914767958929486</v>
      </c>
      <c r="D190">
        <f t="shared" si="5"/>
        <v>0.21347326507479131</v>
      </c>
    </row>
    <row r="191" spans="1:4" x14ac:dyDescent="0.25">
      <c r="A191" s="2">
        <v>39331</v>
      </c>
      <c r="B191">
        <v>2.0296333332338063E-3</v>
      </c>
      <c r="C191">
        <f t="shared" si="4"/>
        <v>3.2219430314302432E-2</v>
      </c>
      <c r="D191">
        <f t="shared" si="5"/>
        <v>0.20666322875917378</v>
      </c>
    </row>
    <row r="192" spans="1:4" x14ac:dyDescent="0.25">
      <c r="A192" s="2">
        <v>39332</v>
      </c>
      <c r="B192">
        <v>-1.3472340940766922E-2</v>
      </c>
      <c r="C192">
        <f t="shared" si="4"/>
        <v>0.21386678224285946</v>
      </c>
      <c r="D192">
        <f t="shared" si="5"/>
        <v>0.18025735114986263</v>
      </c>
    </row>
    <row r="193" spans="1:4" x14ac:dyDescent="0.25">
      <c r="A193" s="2">
        <v>39335</v>
      </c>
      <c r="B193">
        <v>-3.0873750982513427E-3</v>
      </c>
      <c r="C193">
        <f t="shared" si="4"/>
        <v>4.9010560283679956E-2</v>
      </c>
      <c r="D193">
        <f t="shared" si="5"/>
        <v>0.17976637711164201</v>
      </c>
    </row>
    <row r="194" spans="1:4" x14ac:dyDescent="0.25">
      <c r="A194" s="2">
        <v>39336</v>
      </c>
      <c r="B194">
        <v>1.195328599958758E-2</v>
      </c>
      <c r="C194">
        <f t="shared" si="4"/>
        <v>0.18975253262963315</v>
      </c>
      <c r="D194">
        <f t="shared" si="5"/>
        <v>0.18442957792751605</v>
      </c>
    </row>
    <row r="195" spans="1:4" x14ac:dyDescent="0.25">
      <c r="A195" s="2">
        <v>39337</v>
      </c>
      <c r="B195">
        <v>2.3058674170838697E-3</v>
      </c>
      <c r="C195">
        <f t="shared" ref="C195:C258" si="6">SQRT(252)*ABS(B195)</f>
        <v>3.6604510451344621E-2</v>
      </c>
      <c r="D195">
        <f t="shared" si="5"/>
        <v>0.17573426439079651</v>
      </c>
    </row>
    <row r="196" spans="1:4" x14ac:dyDescent="0.25">
      <c r="A196" s="2">
        <v>39338</v>
      </c>
      <c r="B196">
        <v>5.8762115660638678E-3</v>
      </c>
      <c r="C196">
        <f t="shared" si="6"/>
        <v>9.3281966730038343E-2</v>
      </c>
      <c r="D196">
        <f t="shared" si="5"/>
        <v>0.16653007573006134</v>
      </c>
    </row>
    <row r="197" spans="1:4" x14ac:dyDescent="0.25">
      <c r="A197" s="2">
        <v>39339</v>
      </c>
      <c r="B197">
        <v>6.7342334784116492E-5</v>
      </c>
      <c r="C197">
        <f t="shared" si="6"/>
        <v>1.0690264232713607E-3</v>
      </c>
      <c r="D197">
        <f t="shared" si="5"/>
        <v>0.16577870600463923</v>
      </c>
    </row>
    <row r="198" spans="1:4" x14ac:dyDescent="0.25">
      <c r="A198" s="2">
        <v>39342</v>
      </c>
      <c r="B198">
        <v>-5.4694758045353209E-3</v>
      </c>
      <c r="C198">
        <f t="shared" si="6"/>
        <v>8.6825236684112295E-2</v>
      </c>
      <c r="D198">
        <f t="shared" si="5"/>
        <v>0.15702868153257674</v>
      </c>
    </row>
    <row r="199" spans="1:4" x14ac:dyDescent="0.25">
      <c r="A199" s="2">
        <v>39343</v>
      </c>
      <c r="B199">
        <v>2.8830825717709084E-2</v>
      </c>
      <c r="C199">
        <f t="shared" si="6"/>
        <v>0.45767516965022115</v>
      </c>
      <c r="D199">
        <f t="shared" si="5"/>
        <v>0.18543718489013189</v>
      </c>
    </row>
    <row r="200" spans="1:4" x14ac:dyDescent="0.25">
      <c r="A200" s="2">
        <v>39344</v>
      </c>
      <c r="B200">
        <v>5.6415788570148709E-3</v>
      </c>
      <c r="C200">
        <f t="shared" si="6"/>
        <v>8.9557287944528219E-2</v>
      </c>
      <c r="D200">
        <f t="shared" si="5"/>
        <v>0.18568582842616702</v>
      </c>
    </row>
    <row r="201" spans="1:4" x14ac:dyDescent="0.25">
      <c r="A201" s="2">
        <v>39345</v>
      </c>
      <c r="B201">
        <v>-5.9047540674289512E-3</v>
      </c>
      <c r="C201">
        <f t="shared" si="6"/>
        <v>9.3735064892484732E-2</v>
      </c>
      <c r="D201">
        <f t="shared" si="5"/>
        <v>0.18411670727253279</v>
      </c>
    </row>
    <row r="202" spans="1:4" x14ac:dyDescent="0.25">
      <c r="A202" s="2">
        <v>39346</v>
      </c>
      <c r="B202">
        <v>1.6959106536806262E-3</v>
      </c>
      <c r="C202">
        <f t="shared" si="6"/>
        <v>2.6921747012543545E-2</v>
      </c>
      <c r="D202">
        <f t="shared" si="5"/>
        <v>0.18371100408185864</v>
      </c>
    </row>
    <row r="203" spans="1:4" x14ac:dyDescent="0.25">
      <c r="A203" s="2">
        <v>39349</v>
      </c>
      <c r="B203">
        <v>-1.76119545866551E-3</v>
      </c>
      <c r="C203">
        <f t="shared" si="6"/>
        <v>2.7958111162831659E-2</v>
      </c>
      <c r="D203">
        <f t="shared" si="5"/>
        <v>0.18037078406051021</v>
      </c>
    </row>
    <row r="204" spans="1:4" x14ac:dyDescent="0.25">
      <c r="A204" s="2">
        <v>39350</v>
      </c>
      <c r="B204">
        <v>-1.8297071039402833E-3</v>
      </c>
      <c r="C204">
        <f t="shared" si="6"/>
        <v>2.9045699814685199E-2</v>
      </c>
      <c r="D204">
        <f t="shared" si="5"/>
        <v>0.17647452254262325</v>
      </c>
    </row>
    <row r="205" spans="1:4" x14ac:dyDescent="0.25">
      <c r="A205" s="2">
        <v>39351</v>
      </c>
      <c r="B205">
        <v>4.7633119980136198E-3</v>
      </c>
      <c r="C205">
        <f t="shared" si="6"/>
        <v>7.5615233782525382E-2</v>
      </c>
      <c r="D205">
        <f t="shared" si="5"/>
        <v>0.15379249094015573</v>
      </c>
    </row>
    <row r="206" spans="1:4" x14ac:dyDescent="0.25">
      <c r="A206" s="2">
        <v>39352</v>
      </c>
      <c r="B206">
        <v>5.453142570581943E-3</v>
      </c>
      <c r="C206">
        <f t="shared" si="6"/>
        <v>8.6565954633235853E-2</v>
      </c>
      <c r="D206">
        <f t="shared" si="5"/>
        <v>0.14256385860497164</v>
      </c>
    </row>
    <row r="207" spans="1:4" x14ac:dyDescent="0.25">
      <c r="A207" s="2">
        <v>39353</v>
      </c>
      <c r="B207">
        <v>-4.2170886773989086E-3</v>
      </c>
      <c r="C207">
        <f t="shared" si="6"/>
        <v>6.6944207382622814E-2</v>
      </c>
      <c r="D207">
        <f t="shared" si="5"/>
        <v>0.14340590687883348</v>
      </c>
    </row>
    <row r="208" spans="1:4" x14ac:dyDescent="0.25">
      <c r="A208" s="2">
        <v>39356</v>
      </c>
      <c r="B208">
        <v>1.1956067067523108E-2</v>
      </c>
      <c r="C208">
        <f t="shared" si="6"/>
        <v>0.18979668071445263</v>
      </c>
      <c r="D208">
        <f t="shared" si="5"/>
        <v>0.14478368297885741</v>
      </c>
    </row>
    <row r="209" spans="1:4" x14ac:dyDescent="0.25">
      <c r="A209" s="2">
        <v>39357</v>
      </c>
      <c r="B209">
        <v>-1.2856777291684676E-3</v>
      </c>
      <c r="C209">
        <f t="shared" si="6"/>
        <v>2.0409501225324114E-2</v>
      </c>
      <c r="D209">
        <f t="shared" si="5"/>
        <v>0.14320437517251114</v>
      </c>
    </row>
    <row r="210" spans="1:4" x14ac:dyDescent="0.25">
      <c r="A210" s="2">
        <v>39358</v>
      </c>
      <c r="B210">
        <v>-2.5118359260159154E-3</v>
      </c>
      <c r="C210">
        <f t="shared" si="6"/>
        <v>3.9874159166614492E-2</v>
      </c>
      <c r="D210">
        <f t="shared" si="5"/>
        <v>0.13877213843755873</v>
      </c>
    </row>
    <row r="211" spans="1:4" x14ac:dyDescent="0.25">
      <c r="A211" s="2">
        <v>39359</v>
      </c>
      <c r="B211">
        <v>9.6683754993514843E-4</v>
      </c>
      <c r="C211">
        <f t="shared" si="6"/>
        <v>1.5348070291964375E-2</v>
      </c>
      <c r="D211">
        <f t="shared" si="5"/>
        <v>0.13882564700180311</v>
      </c>
    </row>
    <row r="212" spans="1:4" x14ac:dyDescent="0.25">
      <c r="A212" s="2">
        <v>39360</v>
      </c>
      <c r="B212">
        <v>1.1848100428948193E-2</v>
      </c>
      <c r="C212">
        <f t="shared" si="6"/>
        <v>0.18808276346108774</v>
      </c>
      <c r="D212">
        <f t="shared" si="5"/>
        <v>0.13022897686604984</v>
      </c>
    </row>
    <row r="213" spans="1:4" x14ac:dyDescent="0.25">
      <c r="A213" s="2">
        <v>39363</v>
      </c>
      <c r="B213">
        <v>-5.1062854297311468E-3</v>
      </c>
      <c r="C213">
        <f t="shared" si="6"/>
        <v>8.1059768222287193E-2</v>
      </c>
      <c r="D213">
        <f t="shared" si="5"/>
        <v>0.1317236410168045</v>
      </c>
    </row>
    <row r="214" spans="1:4" x14ac:dyDescent="0.25">
      <c r="A214" s="2">
        <v>39364</v>
      </c>
      <c r="B214">
        <v>8.6017925002936212E-3</v>
      </c>
      <c r="C214">
        <f t="shared" si="6"/>
        <v>0.13654922271094447</v>
      </c>
      <c r="D214">
        <f t="shared" ref="D214:D277" si="7">SQRT(252)*STDEV(B195:B214)</f>
        <v>0.12927189094856892</v>
      </c>
    </row>
    <row r="215" spans="1:4" x14ac:dyDescent="0.25">
      <c r="A215" s="2">
        <v>39365</v>
      </c>
      <c r="B215">
        <v>-1.841562673171608E-3</v>
      </c>
      <c r="C215">
        <f t="shared" si="6"/>
        <v>2.9233901141708367E-2</v>
      </c>
      <c r="D215">
        <f t="shared" si="7"/>
        <v>0.13039895548988542</v>
      </c>
    </row>
    <row r="216" spans="1:4" x14ac:dyDescent="0.25">
      <c r="A216" s="2">
        <v>39366</v>
      </c>
      <c r="B216">
        <v>-5.1617129101201743E-3</v>
      </c>
      <c r="C216">
        <f t="shared" si="6"/>
        <v>8.1939652195736845E-2</v>
      </c>
      <c r="D216">
        <f t="shared" si="7"/>
        <v>0.13279684567269706</v>
      </c>
    </row>
    <row r="217" spans="1:4" x14ac:dyDescent="0.25">
      <c r="A217" s="2">
        <v>39367</v>
      </c>
      <c r="B217">
        <v>5.9876604141094088E-3</v>
      </c>
      <c r="C217">
        <f t="shared" si="6"/>
        <v>9.5051162345037105E-2</v>
      </c>
      <c r="D217">
        <f t="shared" si="7"/>
        <v>0.1331763362766242</v>
      </c>
    </row>
    <row r="218" spans="1:4" x14ac:dyDescent="0.25">
      <c r="A218" s="2">
        <v>39370</v>
      </c>
      <c r="B218">
        <v>-9.187253596153978E-3</v>
      </c>
      <c r="C218">
        <f t="shared" si="6"/>
        <v>0.14584312948264358</v>
      </c>
      <c r="D218">
        <f t="shared" si="7"/>
        <v>0.1367452661392774</v>
      </c>
    </row>
    <row r="219" spans="1:4" x14ac:dyDescent="0.25">
      <c r="A219" s="2">
        <v>39371</v>
      </c>
      <c r="B219">
        <v>-8.1086743278549027E-3</v>
      </c>
      <c r="C219">
        <f t="shared" si="6"/>
        <v>0.12872121440350739</v>
      </c>
      <c r="D219">
        <f t="shared" si="7"/>
        <v>9.9707259854770525E-2</v>
      </c>
    </row>
    <row r="220" spans="1:4" x14ac:dyDescent="0.25">
      <c r="A220" s="2">
        <v>39372</v>
      </c>
      <c r="B220">
        <v>3.0967766683934841E-3</v>
      </c>
      <c r="C220">
        <f t="shared" si="6"/>
        <v>4.9159805582857777E-2</v>
      </c>
      <c r="D220">
        <f t="shared" si="7"/>
        <v>9.8366928642865226E-2</v>
      </c>
    </row>
    <row r="221" spans="1:4" x14ac:dyDescent="0.25">
      <c r="A221" s="2">
        <v>39373</v>
      </c>
      <c r="B221">
        <v>-3.6138397616093032E-3</v>
      </c>
      <c r="C221">
        <f t="shared" si="6"/>
        <v>5.736792772353097E-2</v>
      </c>
      <c r="D221">
        <f t="shared" si="7"/>
        <v>9.6750729642459968E-2</v>
      </c>
    </row>
    <row r="222" spans="1:4" x14ac:dyDescent="0.25">
      <c r="A222" s="2">
        <v>39374</v>
      </c>
      <c r="B222">
        <v>-2.6863962317120113E-2</v>
      </c>
      <c r="C222">
        <f t="shared" si="6"/>
        <v>0.42645218112546179</v>
      </c>
      <c r="D222">
        <f t="shared" si="7"/>
        <v>0.13682990794332864</v>
      </c>
    </row>
    <row r="223" spans="1:4" x14ac:dyDescent="0.25">
      <c r="A223" s="2">
        <v>39377</v>
      </c>
      <c r="B223">
        <v>5.0344568443993296E-3</v>
      </c>
      <c r="C223">
        <f t="shared" si="6"/>
        <v>7.9919524779405768E-2</v>
      </c>
      <c r="D223">
        <f t="shared" si="7"/>
        <v>0.13840667404019538</v>
      </c>
    </row>
    <row r="224" spans="1:4" x14ac:dyDescent="0.25">
      <c r="A224" s="2">
        <v>39378</v>
      </c>
      <c r="B224">
        <v>7.8978954697169826E-3</v>
      </c>
      <c r="C224">
        <f t="shared" si="6"/>
        <v>0.12537520376192879</v>
      </c>
      <c r="D224">
        <f t="shared" si="7"/>
        <v>0.14153317171389954</v>
      </c>
    </row>
    <row r="225" spans="1:4" x14ac:dyDescent="0.25">
      <c r="A225" s="2">
        <v>39379</v>
      </c>
      <c r="B225">
        <v>-2.2971164893842203E-3</v>
      </c>
      <c r="C225">
        <f t="shared" si="6"/>
        <v>3.6465593780738347E-2</v>
      </c>
      <c r="D225">
        <f t="shared" si="7"/>
        <v>0.140521085302244</v>
      </c>
    </row>
    <row r="226" spans="1:4" x14ac:dyDescent="0.25">
      <c r="A226" s="2">
        <v>39380</v>
      </c>
      <c r="B226">
        <v>2.1004274213840338E-3</v>
      </c>
      <c r="C226">
        <f t="shared" si="6"/>
        <v>3.3343251623536949E-2</v>
      </c>
      <c r="D226">
        <f t="shared" si="7"/>
        <v>0.13914468966793997</v>
      </c>
    </row>
    <row r="227" spans="1:4" x14ac:dyDescent="0.25">
      <c r="A227" s="2">
        <v>39381</v>
      </c>
      <c r="B227">
        <v>1.1409322837760725E-2</v>
      </c>
      <c r="C227">
        <f t="shared" si="6"/>
        <v>0.18111738513818768</v>
      </c>
      <c r="D227">
        <f t="shared" si="7"/>
        <v>0.14475241023217855</v>
      </c>
    </row>
    <row r="228" spans="1:4" x14ac:dyDescent="0.25">
      <c r="A228" s="2">
        <v>39384</v>
      </c>
      <c r="B228">
        <v>2.8482670731673565E-3</v>
      </c>
      <c r="C228">
        <f t="shared" si="6"/>
        <v>4.5214838058567831E-2</v>
      </c>
      <c r="D228">
        <f t="shared" si="7"/>
        <v>0.13836619311802692</v>
      </c>
    </row>
    <row r="229" spans="1:4" x14ac:dyDescent="0.25">
      <c r="A229" s="2">
        <v>39385</v>
      </c>
      <c r="B229">
        <v>-7.1359368654486197E-3</v>
      </c>
      <c r="C229">
        <f t="shared" si="6"/>
        <v>0.11327948590460898</v>
      </c>
      <c r="D229">
        <f t="shared" si="7"/>
        <v>0.14045626401586325</v>
      </c>
    </row>
    <row r="230" spans="1:4" x14ac:dyDescent="0.25">
      <c r="A230" s="2">
        <v>39386</v>
      </c>
      <c r="B230">
        <v>1.2229600156153214E-2</v>
      </c>
      <c r="C230">
        <f t="shared" si="6"/>
        <v>0.19413888388162853</v>
      </c>
      <c r="D230">
        <f t="shared" si="7"/>
        <v>0.14737430951109728</v>
      </c>
    </row>
    <row r="231" spans="1:4" x14ac:dyDescent="0.25">
      <c r="A231" s="2">
        <v>39387</v>
      </c>
      <c r="B231">
        <v>-2.5467882485841878E-2</v>
      </c>
      <c r="C231">
        <f t="shared" si="6"/>
        <v>0.40429010086173045</v>
      </c>
      <c r="D231">
        <f t="shared" si="7"/>
        <v>0.17303429517993005</v>
      </c>
    </row>
    <row r="232" spans="1:4" x14ac:dyDescent="0.25">
      <c r="A232" s="2">
        <v>39388</v>
      </c>
      <c r="B232">
        <v>1.1867872428757218E-3</v>
      </c>
      <c r="C232">
        <f t="shared" si="6"/>
        <v>1.8839663422759032E-2</v>
      </c>
      <c r="D232">
        <f t="shared" si="7"/>
        <v>0.16639343380932434</v>
      </c>
    </row>
    <row r="233" spans="1:4" x14ac:dyDescent="0.25">
      <c r="A233" s="2">
        <v>39391</v>
      </c>
      <c r="B233">
        <v>-8.0714960203727582E-3</v>
      </c>
      <c r="C233">
        <f t="shared" si="6"/>
        <v>0.1281310270689231</v>
      </c>
      <c r="D233">
        <f t="shared" si="7"/>
        <v>0.16752297300238841</v>
      </c>
    </row>
    <row r="234" spans="1:4" x14ac:dyDescent="0.25">
      <c r="A234" s="2">
        <v>39392</v>
      </c>
      <c r="B234">
        <v>1.2935766441080264E-2</v>
      </c>
      <c r="C234">
        <f t="shared" si="6"/>
        <v>0.20534892612668065</v>
      </c>
      <c r="D234">
        <f t="shared" si="7"/>
        <v>0.17176800939097656</v>
      </c>
    </row>
    <row r="235" spans="1:4" x14ac:dyDescent="0.25">
      <c r="A235" s="2">
        <v>39393</v>
      </c>
      <c r="B235">
        <v>-2.8062217764934779E-2</v>
      </c>
      <c r="C235">
        <f t="shared" si="6"/>
        <v>0.44547389665773746</v>
      </c>
      <c r="D235">
        <f t="shared" si="7"/>
        <v>0.19570256275102685</v>
      </c>
    </row>
    <row r="236" spans="1:4" x14ac:dyDescent="0.25">
      <c r="A236" s="2">
        <v>39394</v>
      </c>
      <c r="B236">
        <v>-4.9352768935830215E-3</v>
      </c>
      <c r="C236">
        <f t="shared" si="6"/>
        <v>7.8345091869984354E-2</v>
      </c>
      <c r="D236">
        <f t="shared" si="7"/>
        <v>0.19567045624293608</v>
      </c>
    </row>
    <row r="237" spans="1:4" x14ac:dyDescent="0.25">
      <c r="A237" s="2">
        <v>39395</v>
      </c>
      <c r="B237">
        <v>-1.405974566165104E-2</v>
      </c>
      <c r="C237">
        <f t="shared" si="6"/>
        <v>0.22319154310528758</v>
      </c>
      <c r="D237">
        <f t="shared" si="7"/>
        <v>0.19646246780875187</v>
      </c>
    </row>
    <row r="238" spans="1:4" x14ac:dyDescent="0.25">
      <c r="A238" s="2">
        <v>39398</v>
      </c>
      <c r="B238">
        <v>-1.015517690657658E-2</v>
      </c>
      <c r="C238">
        <f t="shared" si="6"/>
        <v>0.16120843568800705</v>
      </c>
      <c r="D238">
        <f t="shared" si="7"/>
        <v>0.19683417483797372</v>
      </c>
    </row>
    <row r="239" spans="1:4" x14ac:dyDescent="0.25">
      <c r="A239" s="2">
        <v>39399</v>
      </c>
      <c r="B239">
        <v>2.9487342514800115E-2</v>
      </c>
      <c r="C239">
        <f t="shared" si="6"/>
        <v>0.4680970507100583</v>
      </c>
      <c r="D239">
        <f t="shared" si="7"/>
        <v>0.2290357547881208</v>
      </c>
    </row>
    <row r="240" spans="1:4" x14ac:dyDescent="0.25">
      <c r="A240" s="2">
        <v>39400</v>
      </c>
      <c r="B240">
        <v>-3.5118561115396593E-3</v>
      </c>
      <c r="C240">
        <f t="shared" si="6"/>
        <v>5.5748987468257495E-2</v>
      </c>
      <c r="D240">
        <f t="shared" si="7"/>
        <v>0.22823855757476116</v>
      </c>
    </row>
    <row r="241" spans="1:4" x14ac:dyDescent="0.25">
      <c r="A241" s="2">
        <v>39401</v>
      </c>
      <c r="B241">
        <v>-1.3760435107250743E-2</v>
      </c>
      <c r="C241">
        <f t="shared" si="6"/>
        <v>0.21844013535496726</v>
      </c>
      <c r="D241">
        <f t="shared" si="7"/>
        <v>0.23173843177428874</v>
      </c>
    </row>
    <row r="242" spans="1:4" x14ac:dyDescent="0.25">
      <c r="A242" s="2">
        <v>39402</v>
      </c>
      <c r="B242">
        <v>1.5763685112090845E-3</v>
      </c>
      <c r="C242">
        <f t="shared" si="6"/>
        <v>2.5024074331514233E-2</v>
      </c>
      <c r="D242">
        <f t="shared" si="7"/>
        <v>0.21415029866804255</v>
      </c>
    </row>
    <row r="243" spans="1:4" x14ac:dyDescent="0.25">
      <c r="A243" s="2">
        <v>39405</v>
      </c>
      <c r="B243">
        <v>-1.5667918950479948E-2</v>
      </c>
      <c r="C243">
        <f t="shared" si="6"/>
        <v>0.24872050262931641</v>
      </c>
      <c r="D243">
        <f t="shared" si="7"/>
        <v>0.21829223037780238</v>
      </c>
    </row>
    <row r="244" spans="1:4" x14ac:dyDescent="0.25">
      <c r="A244" s="2">
        <v>39406</v>
      </c>
      <c r="B244">
        <v>5.826471362575158E-3</v>
      </c>
      <c r="C244">
        <f t="shared" si="6"/>
        <v>9.2492365478481095E-2</v>
      </c>
      <c r="D244">
        <f t="shared" si="7"/>
        <v>0.21709498714343192</v>
      </c>
    </row>
    <row r="245" spans="1:4" x14ac:dyDescent="0.25">
      <c r="A245" s="2">
        <v>39407</v>
      </c>
      <c r="B245">
        <v>-1.9625590613163543E-2</v>
      </c>
      <c r="C245">
        <f t="shared" si="6"/>
        <v>0.31154659257116618</v>
      </c>
      <c r="D245">
        <f t="shared" si="7"/>
        <v>0.22525417925850397</v>
      </c>
    </row>
    <row r="246" spans="1:4" x14ac:dyDescent="0.25">
      <c r="A246" s="2">
        <v>39409</v>
      </c>
      <c r="B246">
        <v>1.6855313891684241E-2</v>
      </c>
      <c r="C246">
        <f t="shared" si="6"/>
        <v>0.26756981296397275</v>
      </c>
      <c r="D246">
        <f t="shared" si="7"/>
        <v>0.2359898570753341</v>
      </c>
    </row>
    <row r="247" spans="1:4" x14ac:dyDescent="0.25">
      <c r="A247" s="2">
        <v>39412</v>
      </c>
      <c r="B247">
        <v>-2.2868561115136028E-2</v>
      </c>
      <c r="C247">
        <f t="shared" si="6"/>
        <v>0.3630271533151912</v>
      </c>
      <c r="D247">
        <f t="shared" si="7"/>
        <v>0.2399403135455114</v>
      </c>
    </row>
    <row r="248" spans="1:4" x14ac:dyDescent="0.25">
      <c r="A248" s="2">
        <v>39413</v>
      </c>
      <c r="B248">
        <v>1.2060660351465314E-2</v>
      </c>
      <c r="C248">
        <f t="shared" si="6"/>
        <v>0.19145704762316448</v>
      </c>
      <c r="D248">
        <f t="shared" si="7"/>
        <v>0.24584749722222296</v>
      </c>
    </row>
    <row r="249" spans="1:4" x14ac:dyDescent="0.25">
      <c r="A249" s="2">
        <v>39414</v>
      </c>
      <c r="B249">
        <v>3.0516693213191053E-2</v>
      </c>
      <c r="C249">
        <f t="shared" si="6"/>
        <v>0.48443748646893675</v>
      </c>
      <c r="D249">
        <f t="shared" si="7"/>
        <v>0.27428135359927491</v>
      </c>
    </row>
    <row r="250" spans="1:4" x14ac:dyDescent="0.25">
      <c r="A250" s="2">
        <v>39415</v>
      </c>
      <c r="B250">
        <v>5.4384773604221608E-4</v>
      </c>
      <c r="C250">
        <f t="shared" si="6"/>
        <v>8.6333151639192158E-3</v>
      </c>
      <c r="D250">
        <f t="shared" si="7"/>
        <v>0.26923143667424637</v>
      </c>
    </row>
    <row r="251" spans="1:4" x14ac:dyDescent="0.25">
      <c r="A251" s="2">
        <v>39416</v>
      </c>
      <c r="B251">
        <v>8.3246394585838376E-3</v>
      </c>
      <c r="C251">
        <f t="shared" si="6"/>
        <v>0.13214955457012928</v>
      </c>
      <c r="D251">
        <f t="shared" si="7"/>
        <v>0.2579121150372462</v>
      </c>
    </row>
    <row r="252" spans="1:4" x14ac:dyDescent="0.25">
      <c r="A252" s="2">
        <v>39419</v>
      </c>
      <c r="B252">
        <v>-5.5420525737538816E-3</v>
      </c>
      <c r="C252">
        <f t="shared" si="6"/>
        <v>8.7977357177989324E-2</v>
      </c>
      <c r="D252">
        <f t="shared" si="7"/>
        <v>0.25823690052393317</v>
      </c>
    </row>
    <row r="253" spans="1:4" x14ac:dyDescent="0.25">
      <c r="A253" s="2">
        <v>39420</v>
      </c>
      <c r="B253">
        <v>-8.3027562846133395E-3</v>
      </c>
      <c r="C253">
        <f t="shared" si="6"/>
        <v>0.13180216995279309</v>
      </c>
      <c r="D253">
        <f t="shared" si="7"/>
        <v>0.25831735514905096</v>
      </c>
    </row>
    <row r="254" spans="1:4" x14ac:dyDescent="0.25">
      <c r="A254" s="2">
        <v>39421</v>
      </c>
      <c r="B254">
        <v>1.5999256604796942E-2</v>
      </c>
      <c r="C254">
        <f t="shared" si="6"/>
        <v>0.25398032482920191</v>
      </c>
      <c r="D254">
        <f t="shared" si="7"/>
        <v>0.2607921710956046</v>
      </c>
    </row>
    <row r="255" spans="1:4" x14ac:dyDescent="0.25">
      <c r="A255" s="2">
        <v>39422</v>
      </c>
      <c r="B255">
        <v>1.3759233898162979E-2</v>
      </c>
      <c r="C255">
        <f t="shared" si="6"/>
        <v>0.21842106675185435</v>
      </c>
      <c r="D255">
        <f t="shared" si="7"/>
        <v>0.245606258483826</v>
      </c>
    </row>
    <row r="256" spans="1:4" x14ac:dyDescent="0.25">
      <c r="A256" s="2">
        <v>39423</v>
      </c>
      <c r="B256">
        <v>-1.3267878485703896E-4</v>
      </c>
      <c r="C256">
        <f t="shared" si="6"/>
        <v>2.1062104139158056E-3</v>
      </c>
      <c r="D256">
        <f t="shared" si="7"/>
        <v>0.24470204418316385</v>
      </c>
    </row>
    <row r="257" spans="1:4" x14ac:dyDescent="0.25">
      <c r="A257" s="2">
        <v>39426</v>
      </c>
      <c r="B257">
        <v>7.6005785411637806E-3</v>
      </c>
      <c r="C257">
        <f t="shared" si="6"/>
        <v>0.12065544384080081</v>
      </c>
      <c r="D257">
        <f t="shared" si="7"/>
        <v>0.23895556420358649</v>
      </c>
    </row>
    <row r="258" spans="1:4" x14ac:dyDescent="0.25">
      <c r="A258" s="2">
        <v>39427</v>
      </c>
      <c r="B258">
        <v>-2.7163070139620219E-2</v>
      </c>
      <c r="C258">
        <f t="shared" si="6"/>
        <v>0.4312003706066378</v>
      </c>
      <c r="D258">
        <f t="shared" si="7"/>
        <v>0.25747957700093987</v>
      </c>
    </row>
    <row r="259" spans="1:4" x14ac:dyDescent="0.25">
      <c r="A259" s="2">
        <v>39428</v>
      </c>
      <c r="B259">
        <v>8.1528599016000257E-3</v>
      </c>
      <c r="C259">
        <f t="shared" ref="C259:C322" si="8">SQRT(252)*ABS(B259)</f>
        <v>0.12942263864150519</v>
      </c>
      <c r="D259">
        <f t="shared" si="7"/>
        <v>0.23680821079600012</v>
      </c>
    </row>
    <row r="260" spans="1:4" x14ac:dyDescent="0.25">
      <c r="A260" s="2">
        <v>39429</v>
      </c>
      <c r="B260">
        <v>-1.4102006836226927E-3</v>
      </c>
      <c r="C260">
        <f t="shared" si="8"/>
        <v>2.2386241845353528E-2</v>
      </c>
      <c r="D260">
        <f t="shared" si="7"/>
        <v>0.23648480426977714</v>
      </c>
    </row>
    <row r="261" spans="1:4" x14ac:dyDescent="0.25">
      <c r="A261" s="2">
        <v>39430</v>
      </c>
      <c r="B261">
        <v>-1.3599208261543606E-2</v>
      </c>
      <c r="C261">
        <f t="shared" si="8"/>
        <v>0.21588073852451645</v>
      </c>
      <c r="D261">
        <f t="shared" si="7"/>
        <v>0.23635798768468255</v>
      </c>
    </row>
    <row r="262" spans="1:4" x14ac:dyDescent="0.25">
      <c r="A262" s="2">
        <v>39433</v>
      </c>
      <c r="B262">
        <v>-1.4754084758271085E-2</v>
      </c>
      <c r="C262">
        <f t="shared" si="8"/>
        <v>0.23421383455652292</v>
      </c>
      <c r="D262">
        <f t="shared" si="7"/>
        <v>0.24226428677357342</v>
      </c>
    </row>
    <row r="263" spans="1:4" x14ac:dyDescent="0.25">
      <c r="A263" s="2">
        <v>39434</v>
      </c>
      <c r="B263">
        <v>6.4087322679676892E-3</v>
      </c>
      <c r="C263">
        <f t="shared" si="8"/>
        <v>0.10173547080142477</v>
      </c>
      <c r="D263">
        <f t="shared" si="7"/>
        <v>0.23650294909862812</v>
      </c>
    </row>
    <row r="264" spans="1:4" x14ac:dyDescent="0.25">
      <c r="A264" s="2">
        <v>39435</v>
      </c>
      <c r="B264">
        <v>-1.1684251647175571E-3</v>
      </c>
      <c r="C264">
        <f t="shared" si="8"/>
        <v>1.8548174468594022E-2</v>
      </c>
      <c r="D264">
        <f t="shared" si="7"/>
        <v>0.23576770443844891</v>
      </c>
    </row>
    <row r="265" spans="1:4" x14ac:dyDescent="0.25">
      <c r="A265" s="2">
        <v>39436</v>
      </c>
      <c r="B265">
        <v>6.7852630018170358E-3</v>
      </c>
      <c r="C265">
        <f t="shared" si="8"/>
        <v>0.10771271089785289</v>
      </c>
      <c r="D265">
        <f t="shared" si="7"/>
        <v>0.22456153761562</v>
      </c>
    </row>
    <row r="266" spans="1:4" x14ac:dyDescent="0.25">
      <c r="A266" s="2">
        <v>39437</v>
      </c>
      <c r="B266">
        <v>1.5676305820269548E-2</v>
      </c>
      <c r="C266">
        <f t="shared" si="8"/>
        <v>0.24885364005976579</v>
      </c>
      <c r="D266">
        <f t="shared" si="7"/>
        <v>0.22353611838272475</v>
      </c>
    </row>
    <row r="267" spans="1:4" x14ac:dyDescent="0.25">
      <c r="A267" s="2">
        <v>39440</v>
      </c>
      <c r="B267">
        <v>5.7245713144293883E-3</v>
      </c>
      <c r="C267">
        <f t="shared" si="8"/>
        <v>9.087475236260581E-2</v>
      </c>
      <c r="D267">
        <f t="shared" si="7"/>
        <v>0.20433616918871589</v>
      </c>
    </row>
    <row r="268" spans="1:4" x14ac:dyDescent="0.25">
      <c r="A268" s="2">
        <v>39442</v>
      </c>
      <c r="B268">
        <v>2.0554991820961811E-3</v>
      </c>
      <c r="C268">
        <f t="shared" si="8"/>
        <v>3.2630037935538994E-2</v>
      </c>
      <c r="D268">
        <f t="shared" si="7"/>
        <v>0.2015017938864426</v>
      </c>
    </row>
    <row r="269" spans="1:4" x14ac:dyDescent="0.25">
      <c r="A269" s="2">
        <v>39443</v>
      </c>
      <c r="B269">
        <v>-1.3269072831514442E-2</v>
      </c>
      <c r="C269">
        <f t="shared" si="8"/>
        <v>0.21064000104354527</v>
      </c>
      <c r="D269">
        <f t="shared" si="7"/>
        <v>0.17941134244710327</v>
      </c>
    </row>
    <row r="270" spans="1:4" x14ac:dyDescent="0.25">
      <c r="A270" s="2">
        <v>39444</v>
      </c>
      <c r="B270">
        <v>-2.8904668395135997E-3</v>
      </c>
      <c r="C270">
        <f t="shared" si="8"/>
        <v>4.5884738581390978E-2</v>
      </c>
      <c r="D270">
        <f t="shared" si="7"/>
        <v>0.17975931334366727</v>
      </c>
    </row>
    <row r="271" spans="1:4" x14ac:dyDescent="0.25">
      <c r="A271" s="2">
        <v>39447</v>
      </c>
      <c r="B271">
        <v>-5.6030119242542128E-3</v>
      </c>
      <c r="C271">
        <f t="shared" si="8"/>
        <v>8.8945056867036715E-2</v>
      </c>
      <c r="D271">
        <f t="shared" si="7"/>
        <v>0.17811140908470419</v>
      </c>
    </row>
    <row r="272" spans="1:4" x14ac:dyDescent="0.25">
      <c r="A272" s="2">
        <v>39449</v>
      </c>
      <c r="B272">
        <v>-1.2808459613954788E-2</v>
      </c>
      <c r="C272">
        <f t="shared" si="8"/>
        <v>0.20332799289803244</v>
      </c>
      <c r="D272">
        <f t="shared" si="7"/>
        <v>0.18260531816336883</v>
      </c>
    </row>
    <row r="273" spans="1:4" x14ac:dyDescent="0.25">
      <c r="A273" s="2">
        <v>39450</v>
      </c>
      <c r="B273">
        <v>2.0568372771424061E-4</v>
      </c>
      <c r="C273">
        <f t="shared" si="8"/>
        <v>3.2651279535876264E-3</v>
      </c>
      <c r="D273">
        <f t="shared" si="7"/>
        <v>0.18054549263629713</v>
      </c>
    </row>
    <row r="274" spans="1:4" x14ac:dyDescent="0.25">
      <c r="A274" s="2">
        <v>39451</v>
      </c>
      <c r="B274">
        <v>-2.4848585540521773E-2</v>
      </c>
      <c r="C274">
        <f t="shared" si="8"/>
        <v>0.39445906663161667</v>
      </c>
      <c r="D274">
        <f t="shared" si="7"/>
        <v>0.1889956964645842</v>
      </c>
    </row>
    <row r="275" spans="1:4" x14ac:dyDescent="0.25">
      <c r="A275" s="2">
        <v>39454</v>
      </c>
      <c r="B275">
        <v>-9.8439046059133496E-4</v>
      </c>
      <c r="C275">
        <f t="shared" si="8"/>
        <v>1.5626714110254004E-2</v>
      </c>
      <c r="D275">
        <f t="shared" si="7"/>
        <v>0.17909327363014724</v>
      </c>
    </row>
    <row r="276" spans="1:4" x14ac:dyDescent="0.25">
      <c r="A276" s="2">
        <v>39455</v>
      </c>
      <c r="B276">
        <v>-1.7385571834092662E-2</v>
      </c>
      <c r="C276">
        <f t="shared" si="8"/>
        <v>0.27598739684194967</v>
      </c>
      <c r="D276">
        <f t="shared" si="7"/>
        <v>0.18540468221849279</v>
      </c>
    </row>
    <row r="277" spans="1:4" x14ac:dyDescent="0.25">
      <c r="A277" s="2">
        <v>39456</v>
      </c>
      <c r="B277">
        <v>1.0396732544153039E-2</v>
      </c>
      <c r="C277">
        <f t="shared" si="8"/>
        <v>0.1650430125568848</v>
      </c>
      <c r="D277">
        <f t="shared" si="7"/>
        <v>0.18800528989206214</v>
      </c>
    </row>
    <row r="278" spans="1:4" x14ac:dyDescent="0.25">
      <c r="A278" s="2">
        <v>39457</v>
      </c>
      <c r="B278">
        <v>6.6370362959856672E-3</v>
      </c>
      <c r="C278">
        <f t="shared" si="8"/>
        <v>0.10535968489012412</v>
      </c>
      <c r="D278">
        <f t="shared" ref="D278:D341" si="9">SQRT(252)*STDEV(B259:B278)</f>
        <v>0.17027760374771525</v>
      </c>
    </row>
    <row r="279" spans="1:4" x14ac:dyDescent="0.25">
      <c r="A279" s="2">
        <v>39458</v>
      </c>
      <c r="B279">
        <v>-9.3326469230694698E-3</v>
      </c>
      <c r="C279">
        <f t="shared" si="8"/>
        <v>0.1481511769944838</v>
      </c>
      <c r="D279">
        <f t="shared" si="9"/>
        <v>0.16728052005875654</v>
      </c>
    </row>
    <row r="280" spans="1:4" x14ac:dyDescent="0.25">
      <c r="A280" s="2">
        <v>39461</v>
      </c>
      <c r="B280">
        <v>8.8399147130511103E-3</v>
      </c>
      <c r="C280">
        <f t="shared" si="8"/>
        <v>0.14032929565052485</v>
      </c>
      <c r="D280">
        <f t="shared" si="9"/>
        <v>0.17261363167698243</v>
      </c>
    </row>
    <row r="281" spans="1:4" x14ac:dyDescent="0.25">
      <c r="A281" s="2">
        <v>39462</v>
      </c>
      <c r="B281">
        <v>-2.3004254820332529E-2</v>
      </c>
      <c r="C281">
        <f t="shared" si="8"/>
        <v>0.36518122410575232</v>
      </c>
      <c r="D281">
        <f t="shared" si="9"/>
        <v>0.1833854301368826</v>
      </c>
    </row>
    <row r="282" spans="1:4" x14ac:dyDescent="0.25">
      <c r="A282" s="2">
        <v>39463</v>
      </c>
      <c r="B282">
        <v>-8.6104507955138791E-3</v>
      </c>
      <c r="C282">
        <f t="shared" si="8"/>
        <v>0.13668666888652797</v>
      </c>
      <c r="D282">
        <f t="shared" si="9"/>
        <v>0.17949178373112029</v>
      </c>
    </row>
    <row r="283" spans="1:4" x14ac:dyDescent="0.25">
      <c r="A283" s="2">
        <v>39464</v>
      </c>
      <c r="B283">
        <v>-2.6807702988295778E-2</v>
      </c>
      <c r="C283">
        <f t="shared" si="8"/>
        <v>0.42555909196748221</v>
      </c>
      <c r="D283">
        <f t="shared" si="9"/>
        <v>0.19481679551950778</v>
      </c>
    </row>
    <row r="284" spans="1:4" x14ac:dyDescent="0.25">
      <c r="A284" s="2">
        <v>39465</v>
      </c>
      <c r="B284">
        <v>-1.0806859396307229E-2</v>
      </c>
      <c r="C284">
        <f t="shared" si="8"/>
        <v>0.17155357449762326</v>
      </c>
      <c r="D284">
        <f t="shared" si="9"/>
        <v>0.19562033109863811</v>
      </c>
    </row>
    <row r="285" spans="1:4" x14ac:dyDescent="0.25">
      <c r="A285" s="2">
        <v>39469</v>
      </c>
      <c r="B285">
        <v>-1.2146205652925438E-2</v>
      </c>
      <c r="C285">
        <f t="shared" si="8"/>
        <v>0.19281503718412571</v>
      </c>
      <c r="D285">
        <f t="shared" si="9"/>
        <v>0.1920001223658519</v>
      </c>
    </row>
    <row r="286" spans="1:4" x14ac:dyDescent="0.25">
      <c r="A286" s="2">
        <v>39470</v>
      </c>
      <c r="B286">
        <v>2.4295747631971364E-2</v>
      </c>
      <c r="C286">
        <f t="shared" si="8"/>
        <v>0.38568303690349598</v>
      </c>
      <c r="D286">
        <f t="shared" si="9"/>
        <v>0.2067472094388994</v>
      </c>
    </row>
    <row r="287" spans="1:4" x14ac:dyDescent="0.25">
      <c r="A287" s="2">
        <v>39471</v>
      </c>
      <c r="B287">
        <v>7.9445047908986832E-3</v>
      </c>
      <c r="C287">
        <f t="shared" si="8"/>
        <v>0.12611510379767468</v>
      </c>
      <c r="D287">
        <f t="shared" si="9"/>
        <v>0.20849097971071301</v>
      </c>
    </row>
    <row r="288" spans="1:4" x14ac:dyDescent="0.25">
      <c r="A288" s="2">
        <v>39472</v>
      </c>
      <c r="B288">
        <v>-1.3475988471817191E-2</v>
      </c>
      <c r="C288">
        <f t="shared" si="8"/>
        <v>0.21392468500320985</v>
      </c>
      <c r="D288">
        <f t="shared" si="9"/>
        <v>0.20840779955972899</v>
      </c>
    </row>
    <row r="289" spans="1:4" x14ac:dyDescent="0.25">
      <c r="A289" s="2">
        <v>39475</v>
      </c>
      <c r="B289">
        <v>1.5249300596042847E-2</v>
      </c>
      <c r="C289">
        <f t="shared" si="8"/>
        <v>0.24207514226879046</v>
      </c>
      <c r="D289">
        <f t="shared" si="9"/>
        <v>0.2198194968251794</v>
      </c>
    </row>
    <row r="290" spans="1:4" x14ac:dyDescent="0.25">
      <c r="A290" s="2">
        <v>39476</v>
      </c>
      <c r="B290">
        <v>5.5214186724926607E-3</v>
      </c>
      <c r="C290">
        <f t="shared" si="8"/>
        <v>8.7649804150103816E-2</v>
      </c>
      <c r="D290">
        <f t="shared" si="9"/>
        <v>0.22277483699454886</v>
      </c>
    </row>
    <row r="291" spans="1:4" x14ac:dyDescent="0.25">
      <c r="A291" s="2">
        <v>39477</v>
      </c>
      <c r="B291">
        <v>-8.4786883125543711E-3</v>
      </c>
      <c r="C291">
        <f t="shared" si="8"/>
        <v>0.1345950043142925</v>
      </c>
      <c r="D291">
        <f t="shared" si="9"/>
        <v>0.22322512961840074</v>
      </c>
    </row>
    <row r="292" spans="1:4" x14ac:dyDescent="0.25">
      <c r="A292" s="2">
        <v>39478</v>
      </c>
      <c r="B292">
        <v>2.1244663921944216E-2</v>
      </c>
      <c r="C292">
        <f t="shared" si="8"/>
        <v>0.3372485845476631</v>
      </c>
      <c r="D292">
        <f t="shared" si="9"/>
        <v>0.23857379581676824</v>
      </c>
    </row>
    <row r="293" spans="1:4" x14ac:dyDescent="0.25">
      <c r="A293" s="2">
        <v>39479</v>
      </c>
      <c r="B293">
        <v>1.2605057593755294E-2</v>
      </c>
      <c r="C293">
        <f t="shared" si="8"/>
        <v>0.20009908592833647</v>
      </c>
      <c r="D293">
        <f t="shared" si="9"/>
        <v>0.24461352034075984</v>
      </c>
    </row>
    <row r="294" spans="1:4" x14ac:dyDescent="0.25">
      <c r="A294" s="2">
        <v>39482</v>
      </c>
      <c r="B294">
        <v>-1.3185104013730919E-2</v>
      </c>
      <c r="C294">
        <f t="shared" si="8"/>
        <v>0.20930703738510945</v>
      </c>
      <c r="D294">
        <f t="shared" si="9"/>
        <v>0.23351534095856064</v>
      </c>
    </row>
    <row r="295" spans="1:4" x14ac:dyDescent="0.25">
      <c r="A295" s="2">
        <v>39483</v>
      </c>
      <c r="B295">
        <v>-2.6158728879379159E-2</v>
      </c>
      <c r="C295">
        <f t="shared" si="8"/>
        <v>0.41525694737040347</v>
      </c>
      <c r="D295">
        <f t="shared" si="9"/>
        <v>0.24924041265767055</v>
      </c>
    </row>
    <row r="296" spans="1:4" x14ac:dyDescent="0.25">
      <c r="A296" s="2">
        <v>39484</v>
      </c>
      <c r="B296">
        <v>-9.8758845475316794E-3</v>
      </c>
      <c r="C296">
        <f t="shared" si="8"/>
        <v>0.15677480693732684</v>
      </c>
      <c r="D296">
        <f t="shared" si="9"/>
        <v>0.24481096443049677</v>
      </c>
    </row>
    <row r="297" spans="1:4" x14ac:dyDescent="0.25">
      <c r="A297" s="2">
        <v>39485</v>
      </c>
      <c r="B297">
        <v>7.6399143232708947E-3</v>
      </c>
      <c r="C297">
        <f t="shared" si="8"/>
        <v>0.1212798800232907</v>
      </c>
      <c r="D297">
        <f t="shared" si="9"/>
        <v>0.24308058009425282</v>
      </c>
    </row>
    <row r="298" spans="1:4" x14ac:dyDescent="0.25">
      <c r="A298" s="2">
        <v>39486</v>
      </c>
      <c r="B298">
        <v>-7.4143758492103366E-3</v>
      </c>
      <c r="C298">
        <f t="shared" si="8"/>
        <v>0.11769956774264331</v>
      </c>
      <c r="D298">
        <f t="shared" si="9"/>
        <v>0.24111153103803953</v>
      </c>
    </row>
    <row r="299" spans="1:4" x14ac:dyDescent="0.25">
      <c r="A299" s="2">
        <v>39489</v>
      </c>
      <c r="B299">
        <v>5.9209466588565351E-3</v>
      </c>
      <c r="C299">
        <f t="shared" si="8"/>
        <v>9.3992114312479114E-2</v>
      </c>
      <c r="D299">
        <f t="shared" si="9"/>
        <v>0.24212520907206517</v>
      </c>
    </row>
    <row r="300" spans="1:4" x14ac:dyDescent="0.25">
      <c r="A300" s="2">
        <v>39490</v>
      </c>
      <c r="B300">
        <v>8.6310059605895825E-3</v>
      </c>
      <c r="C300">
        <f t="shared" si="8"/>
        <v>0.13701297201621712</v>
      </c>
      <c r="D300">
        <f t="shared" si="9"/>
        <v>0.24199613840893494</v>
      </c>
    </row>
    <row r="301" spans="1:4" x14ac:dyDescent="0.25">
      <c r="A301" s="2">
        <v>39491</v>
      </c>
      <c r="B301">
        <v>1.0245160554482085E-2</v>
      </c>
      <c r="C301">
        <f t="shared" si="8"/>
        <v>0.16263688181452923</v>
      </c>
      <c r="D301">
        <f t="shared" si="9"/>
        <v>0.23333987747068619</v>
      </c>
    </row>
    <row r="302" spans="1:4" x14ac:dyDescent="0.25">
      <c r="A302" s="2">
        <v>39492</v>
      </c>
      <c r="B302">
        <v>-9.282518397874865E-3</v>
      </c>
      <c r="C302">
        <f t="shared" si="8"/>
        <v>0.14735541132695165</v>
      </c>
      <c r="D302">
        <f t="shared" si="9"/>
        <v>0.23364705958838913</v>
      </c>
    </row>
    <row r="303" spans="1:4" x14ac:dyDescent="0.25">
      <c r="A303" s="2">
        <v>39493</v>
      </c>
      <c r="B303">
        <v>1.4801657812695289E-4</v>
      </c>
      <c r="C303">
        <f t="shared" si="8"/>
        <v>2.3496903338320802E-3</v>
      </c>
      <c r="D303">
        <f t="shared" si="9"/>
        <v>0.21268112132890105</v>
      </c>
    </row>
    <row r="304" spans="1:4" x14ac:dyDescent="0.25">
      <c r="A304" s="2">
        <v>39497</v>
      </c>
      <c r="B304">
        <v>3.0295216579722603E-3</v>
      </c>
      <c r="C304">
        <f t="shared" si="8"/>
        <v>4.8092165390872084E-2</v>
      </c>
      <c r="D304">
        <f t="shared" si="9"/>
        <v>0.20861647843245729</v>
      </c>
    </row>
    <row r="305" spans="1:4" x14ac:dyDescent="0.25">
      <c r="A305" s="2">
        <v>39498</v>
      </c>
      <c r="B305">
        <v>2.6525214491311235E-3</v>
      </c>
      <c r="C305">
        <f t="shared" si="8"/>
        <v>4.2107472609993708E-2</v>
      </c>
      <c r="D305">
        <f t="shared" si="9"/>
        <v>0.20266081466531011</v>
      </c>
    </row>
    <row r="306" spans="1:4" x14ac:dyDescent="0.25">
      <c r="A306" s="2">
        <v>39499</v>
      </c>
      <c r="B306">
        <v>-8.8692377407797729E-3</v>
      </c>
      <c r="C306">
        <f t="shared" si="8"/>
        <v>0.1407947842848698</v>
      </c>
      <c r="D306">
        <f t="shared" si="9"/>
        <v>0.18760357548646847</v>
      </c>
    </row>
    <row r="307" spans="1:4" x14ac:dyDescent="0.25">
      <c r="A307" s="2">
        <v>39500</v>
      </c>
      <c r="B307">
        <v>6.2904925283562676E-3</v>
      </c>
      <c r="C307">
        <f t="shared" si="8"/>
        <v>9.9858473124843639E-2</v>
      </c>
      <c r="D307">
        <f t="shared" si="9"/>
        <v>0.18678860728492203</v>
      </c>
    </row>
    <row r="308" spans="1:4" x14ac:dyDescent="0.25">
      <c r="A308" s="2">
        <v>39503</v>
      </c>
      <c r="B308">
        <v>1.1807551650044979E-2</v>
      </c>
      <c r="C308">
        <f t="shared" si="8"/>
        <v>0.18743907155141626</v>
      </c>
      <c r="D308">
        <f t="shared" si="9"/>
        <v>0.1839152616724756</v>
      </c>
    </row>
    <row r="309" spans="1:4" x14ac:dyDescent="0.25">
      <c r="A309" s="2">
        <v>39504</v>
      </c>
      <c r="B309">
        <v>8.1324874587042541E-3</v>
      </c>
      <c r="C309">
        <f t="shared" si="8"/>
        <v>0.12909923613649874</v>
      </c>
      <c r="D309">
        <f t="shared" si="9"/>
        <v>0.17845407770972477</v>
      </c>
    </row>
    <row r="310" spans="1:4" x14ac:dyDescent="0.25">
      <c r="A310" s="2">
        <v>39505</v>
      </c>
      <c r="B310">
        <v>-1.7371168236210606E-3</v>
      </c>
      <c r="C310">
        <f t="shared" si="8"/>
        <v>2.7575874681406671E-2</v>
      </c>
      <c r="D310">
        <f t="shared" si="9"/>
        <v>0.17789029959311842</v>
      </c>
    </row>
    <row r="311" spans="1:4" x14ac:dyDescent="0.25">
      <c r="A311" s="2">
        <v>39506</v>
      </c>
      <c r="B311">
        <v>-1.0632974696859573E-2</v>
      </c>
      <c r="C311">
        <f t="shared" si="8"/>
        <v>0.168793240468397</v>
      </c>
      <c r="D311">
        <f t="shared" si="9"/>
        <v>0.17951624948958927</v>
      </c>
    </row>
    <row r="312" spans="1:4" x14ac:dyDescent="0.25">
      <c r="A312" s="2">
        <v>39507</v>
      </c>
      <c r="B312">
        <v>-2.5584429089117386E-2</v>
      </c>
      <c r="C312">
        <f t="shared" si="8"/>
        <v>0.40614022083222828</v>
      </c>
      <c r="D312">
        <f t="shared" si="9"/>
        <v>0.18483056421198901</v>
      </c>
    </row>
    <row r="313" spans="1:4" x14ac:dyDescent="0.25">
      <c r="A313" s="2">
        <v>39510</v>
      </c>
      <c r="B313">
        <v>4.5058576911353597E-4</v>
      </c>
      <c r="C313">
        <f t="shared" si="8"/>
        <v>7.1528273362751089E-3</v>
      </c>
      <c r="D313">
        <f t="shared" si="9"/>
        <v>0.17715870860255464</v>
      </c>
    </row>
    <row r="314" spans="1:4" x14ac:dyDescent="0.25">
      <c r="A314" s="2">
        <v>39511</v>
      </c>
      <c r="B314">
        <v>-3.6857388747774077E-3</v>
      </c>
      <c r="C314">
        <f t="shared" si="8"/>
        <v>5.8509290761104331E-2</v>
      </c>
      <c r="D314">
        <f t="shared" si="9"/>
        <v>0.17263233453812563</v>
      </c>
    </row>
    <row r="315" spans="1:4" x14ac:dyDescent="0.25">
      <c r="A315" s="2">
        <v>39512</v>
      </c>
      <c r="B315">
        <v>6.4598737372917759E-3</v>
      </c>
      <c r="C315">
        <f t="shared" si="8"/>
        <v>0.10254731645850861</v>
      </c>
      <c r="D315">
        <f t="shared" si="9"/>
        <v>0.14909981557095195</v>
      </c>
    </row>
    <row r="316" spans="1:4" x14ac:dyDescent="0.25">
      <c r="A316" s="2">
        <v>39513</v>
      </c>
      <c r="B316">
        <v>-2.0957831574392596E-2</v>
      </c>
      <c r="C316">
        <f t="shared" si="8"/>
        <v>0.33269526219012052</v>
      </c>
      <c r="D316">
        <f t="shared" si="9"/>
        <v>0.16308863217330277</v>
      </c>
    </row>
    <row r="317" spans="1:4" x14ac:dyDescent="0.25">
      <c r="A317" s="2">
        <v>39514</v>
      </c>
      <c r="B317">
        <v>-1.1612388728275852E-2</v>
      </c>
      <c r="C317">
        <f t="shared" si="8"/>
        <v>0.18434095621456506</v>
      </c>
      <c r="D317">
        <f t="shared" si="9"/>
        <v>0.16412981587480199</v>
      </c>
    </row>
    <row r="318" spans="1:4" x14ac:dyDescent="0.25">
      <c r="A318" s="2">
        <v>39517</v>
      </c>
      <c r="B318">
        <v>-1.3393752630928419E-2</v>
      </c>
      <c r="C318">
        <f t="shared" si="8"/>
        <v>0.21261923150012205</v>
      </c>
      <c r="D318">
        <f t="shared" si="9"/>
        <v>0.16816514931242763</v>
      </c>
    </row>
    <row r="319" spans="1:4" x14ac:dyDescent="0.25">
      <c r="A319" s="2">
        <v>39518</v>
      </c>
      <c r="B319">
        <v>3.7165269807708901E-2</v>
      </c>
      <c r="C319">
        <f t="shared" si="8"/>
        <v>0.58998036791889041</v>
      </c>
      <c r="D319">
        <f t="shared" si="9"/>
        <v>0.21731765934637062</v>
      </c>
    </row>
    <row r="320" spans="1:4" x14ac:dyDescent="0.25">
      <c r="A320" s="2">
        <v>39519</v>
      </c>
      <c r="B320">
        <v>-1.1012908936620266E-2</v>
      </c>
      <c r="C320">
        <f t="shared" si="8"/>
        <v>0.17482450954618808</v>
      </c>
      <c r="D320">
        <f t="shared" si="9"/>
        <v>0.21751260587013885</v>
      </c>
    </row>
    <row r="321" spans="1:4" x14ac:dyDescent="0.25">
      <c r="A321" s="2">
        <v>39520</v>
      </c>
      <c r="B321">
        <v>2.9740365841230657E-3</v>
      </c>
      <c r="C321">
        <f t="shared" si="8"/>
        <v>4.7211367149585945E-2</v>
      </c>
      <c r="D321">
        <f t="shared" si="9"/>
        <v>0.21379613863566693</v>
      </c>
    </row>
    <row r="322" spans="1:4" x14ac:dyDescent="0.25">
      <c r="A322" s="2">
        <v>39521</v>
      </c>
      <c r="B322">
        <v>-1.6661293706994158E-2</v>
      </c>
      <c r="C322">
        <f t="shared" si="8"/>
        <v>0.26448983801587206</v>
      </c>
      <c r="D322">
        <f t="shared" si="9"/>
        <v>0.21873076457088078</v>
      </c>
    </row>
    <row r="323" spans="1:4" x14ac:dyDescent="0.25">
      <c r="A323" s="2">
        <v>39524</v>
      </c>
      <c r="B323">
        <v>-1.0116030551493656E-2</v>
      </c>
      <c r="C323">
        <f t="shared" ref="C323:C386" si="10">SQRT(252)*ABS(B323)</f>
        <v>0.16058700656630276</v>
      </c>
      <c r="D323">
        <f t="shared" si="9"/>
        <v>0.22026610294558682</v>
      </c>
    </row>
    <row r="324" spans="1:4" x14ac:dyDescent="0.25">
      <c r="A324" s="2">
        <v>39525</v>
      </c>
      <c r="B324">
        <v>4.1216097986898209E-2</v>
      </c>
      <c r="C324">
        <f t="shared" si="10"/>
        <v>0.65428527171481543</v>
      </c>
      <c r="D324">
        <f t="shared" si="9"/>
        <v>0.26974114482139461</v>
      </c>
    </row>
    <row r="325" spans="1:4" x14ac:dyDescent="0.25">
      <c r="A325" s="2">
        <v>39526</v>
      </c>
      <c r="B325">
        <v>-2.5849090119143159E-2</v>
      </c>
      <c r="C325">
        <f t="shared" si="10"/>
        <v>0.41034158443529861</v>
      </c>
      <c r="D325">
        <f t="shared" si="9"/>
        <v>0.28344910928645273</v>
      </c>
    </row>
    <row r="326" spans="1:4" x14ac:dyDescent="0.25">
      <c r="A326" s="2">
        <v>39527</v>
      </c>
      <c r="B326">
        <v>1.9283399243785245E-2</v>
      </c>
      <c r="C326">
        <f t="shared" si="10"/>
        <v>0.30611447298616051</v>
      </c>
      <c r="D326">
        <f t="shared" si="9"/>
        <v>0.29224930330006749</v>
      </c>
    </row>
    <row r="327" spans="1:4" x14ac:dyDescent="0.25">
      <c r="A327" s="2">
        <v>39531</v>
      </c>
      <c r="B327">
        <v>2.010305714991887E-2</v>
      </c>
      <c r="C327">
        <f t="shared" si="10"/>
        <v>0.31912613886482544</v>
      </c>
      <c r="D327">
        <f t="shared" si="9"/>
        <v>0.30072964250438766</v>
      </c>
    </row>
    <row r="328" spans="1:4" x14ac:dyDescent="0.25">
      <c r="A328" s="2">
        <v>39532</v>
      </c>
      <c r="B328">
        <v>-1.4798372206049399E-4</v>
      </c>
      <c r="C328">
        <f t="shared" si="10"/>
        <v>2.34916875994662E-3</v>
      </c>
      <c r="D328">
        <f t="shared" si="9"/>
        <v>0.29738324939551547</v>
      </c>
    </row>
    <row r="329" spans="1:4" x14ac:dyDescent="0.25">
      <c r="A329" s="2">
        <v>39533</v>
      </c>
      <c r="B329">
        <v>-1.1910219694305757E-2</v>
      </c>
      <c r="C329">
        <f t="shared" si="10"/>
        <v>0.18906887622766058</v>
      </c>
      <c r="D329">
        <f t="shared" si="9"/>
        <v>0.29792576204699117</v>
      </c>
    </row>
    <row r="330" spans="1:4" x14ac:dyDescent="0.25">
      <c r="A330" s="2">
        <v>39534</v>
      </c>
      <c r="B330">
        <v>-4.2023174554139875E-3</v>
      </c>
      <c r="C330">
        <f t="shared" si="10"/>
        <v>6.6709721503027036E-2</v>
      </c>
      <c r="D330">
        <f t="shared" si="9"/>
        <v>0.2980492689075413</v>
      </c>
    </row>
    <row r="331" spans="1:4" x14ac:dyDescent="0.25">
      <c r="A331" s="2">
        <v>39535</v>
      </c>
      <c r="B331">
        <v>-8.2304991365153672E-3</v>
      </c>
      <c r="C331">
        <f t="shared" si="10"/>
        <v>0.13065512328690909</v>
      </c>
      <c r="D331">
        <f t="shared" si="9"/>
        <v>0.29723713692584425</v>
      </c>
    </row>
    <row r="332" spans="1:4" x14ac:dyDescent="0.25">
      <c r="A332" s="2">
        <v>39538</v>
      </c>
      <c r="B332">
        <v>3.8594016651142989E-3</v>
      </c>
      <c r="C332">
        <f t="shared" si="10"/>
        <v>6.1266102092406127E-2</v>
      </c>
      <c r="D332">
        <f t="shared" si="9"/>
        <v>0.2840521164095392</v>
      </c>
    </row>
    <row r="333" spans="1:4" x14ac:dyDescent="0.25">
      <c r="A333" s="2">
        <v>39539</v>
      </c>
      <c r="B333">
        <v>3.4591142654769771E-2</v>
      </c>
      <c r="C333">
        <f t="shared" si="10"/>
        <v>0.54911736618047646</v>
      </c>
      <c r="D333">
        <f t="shared" si="9"/>
        <v>0.3099415771138615</v>
      </c>
    </row>
    <row r="334" spans="1:4" x14ac:dyDescent="0.25">
      <c r="A334" s="2">
        <v>39540</v>
      </c>
      <c r="B334">
        <v>2.1885829013139007E-4</v>
      </c>
      <c r="C334">
        <f t="shared" si="10"/>
        <v>3.4742676483148793E-3</v>
      </c>
      <c r="D334">
        <f t="shared" si="9"/>
        <v>0.30940230730142221</v>
      </c>
    </row>
    <row r="335" spans="1:4" x14ac:dyDescent="0.25">
      <c r="A335" s="2">
        <v>39541</v>
      </c>
      <c r="B335">
        <v>1.8219587447214742E-3</v>
      </c>
      <c r="C335">
        <f t="shared" si="10"/>
        <v>2.8922698425314617E-2</v>
      </c>
      <c r="D335">
        <f t="shared" si="9"/>
        <v>0.30887141244963612</v>
      </c>
    </row>
    <row r="336" spans="1:4" x14ac:dyDescent="0.25">
      <c r="A336" s="2">
        <v>39542</v>
      </c>
      <c r="B336">
        <v>-1.0927768544568028E-3</v>
      </c>
      <c r="C336">
        <f t="shared" si="10"/>
        <v>1.7347294772280752E-2</v>
      </c>
      <c r="D336">
        <f t="shared" si="9"/>
        <v>0.29768283137773671</v>
      </c>
    </row>
    <row r="337" spans="1:4" x14ac:dyDescent="0.25">
      <c r="A337" s="2">
        <v>39545</v>
      </c>
      <c r="B337">
        <v>2.1865092467132194E-4</v>
      </c>
      <c r="C337">
        <f t="shared" si="10"/>
        <v>3.4709758236878105E-3</v>
      </c>
      <c r="D337">
        <f t="shared" si="9"/>
        <v>0.29325211204015988</v>
      </c>
    </row>
    <row r="338" spans="1:4" x14ac:dyDescent="0.25">
      <c r="A338" s="2">
        <v>39546</v>
      </c>
      <c r="B338">
        <v>-8.7489069447610642E-4</v>
      </c>
      <c r="C338">
        <f t="shared" si="10"/>
        <v>1.3888459211690213E-2</v>
      </c>
      <c r="D338">
        <f t="shared" si="9"/>
        <v>0.28730961551965584</v>
      </c>
    </row>
    <row r="339" spans="1:4" x14ac:dyDescent="0.25">
      <c r="A339" s="2">
        <v>39547</v>
      </c>
      <c r="B339">
        <v>-7.8351369229300756E-3</v>
      </c>
      <c r="C339">
        <f t="shared" si="10"/>
        <v>0.12437894271727698</v>
      </c>
      <c r="D339">
        <f t="shared" si="9"/>
        <v>0.26068566723365544</v>
      </c>
    </row>
    <row r="340" spans="1:4" x14ac:dyDescent="0.25">
      <c r="A340" s="2">
        <v>39548</v>
      </c>
      <c r="B340">
        <v>1.8361431474271639E-3</v>
      </c>
      <c r="C340">
        <f t="shared" si="10"/>
        <v>2.9147868837646099E-2</v>
      </c>
      <c r="D340">
        <f t="shared" si="9"/>
        <v>0.25658238966692071</v>
      </c>
    </row>
    <row r="341" spans="1:4" x14ac:dyDescent="0.25">
      <c r="A341" s="2">
        <v>39549</v>
      </c>
      <c r="B341">
        <v>-2.0160777717312089E-2</v>
      </c>
      <c r="C341">
        <f t="shared" si="10"/>
        <v>0.32004242446596148</v>
      </c>
      <c r="D341">
        <f t="shared" si="9"/>
        <v>0.26824628910943615</v>
      </c>
    </row>
    <row r="342" spans="1:4" x14ac:dyDescent="0.25">
      <c r="A342" s="2">
        <v>39552</v>
      </c>
      <c r="B342">
        <v>-3.2247206316278875E-3</v>
      </c>
      <c r="C342">
        <f t="shared" si="10"/>
        <v>5.119085303367911E-2</v>
      </c>
      <c r="D342">
        <f t="shared" ref="D342:D405" si="11">SQRT(252)*STDEV(B323:B342)</f>
        <v>0.26077976387285284</v>
      </c>
    </row>
    <row r="343" spans="1:4" x14ac:dyDescent="0.25">
      <c r="A343" s="2">
        <v>39553</v>
      </c>
      <c r="B343">
        <v>3.4493135578949111E-3</v>
      </c>
      <c r="C343">
        <f t="shared" si="10"/>
        <v>5.4756155208439974E-2</v>
      </c>
      <c r="D343">
        <f t="shared" si="11"/>
        <v>0.25720369773280743</v>
      </c>
    </row>
    <row r="344" spans="1:4" x14ac:dyDescent="0.25">
      <c r="A344" s="2">
        <v>39554</v>
      </c>
      <c r="B344">
        <v>2.5862236446088177E-2</v>
      </c>
      <c r="C344">
        <f t="shared" si="10"/>
        <v>0.4105502759058014</v>
      </c>
      <c r="D344">
        <f t="shared" si="11"/>
        <v>0.23068290529556673</v>
      </c>
    </row>
    <row r="345" spans="1:4" x14ac:dyDescent="0.25">
      <c r="A345" s="2">
        <v>39555</v>
      </c>
      <c r="B345">
        <v>9.4783281493580375E-4</v>
      </c>
      <c r="C345">
        <f t="shared" si="10"/>
        <v>1.5046379476718667E-2</v>
      </c>
      <c r="D345">
        <f t="shared" si="11"/>
        <v>0.20713076542407505</v>
      </c>
    </row>
    <row r="346" spans="1:4" x14ac:dyDescent="0.25">
      <c r="A346" s="2">
        <v>39556</v>
      </c>
      <c r="B346">
        <v>1.1376522105003728E-2</v>
      </c>
      <c r="C346">
        <f t="shared" si="10"/>
        <v>0.18059668964801345</v>
      </c>
      <c r="D346">
        <f t="shared" si="11"/>
        <v>0.20054440559900469</v>
      </c>
    </row>
    <row r="347" spans="1:4" x14ac:dyDescent="0.25">
      <c r="A347" s="2">
        <v>39559</v>
      </c>
      <c r="B347">
        <v>2.8816367896249162E-4</v>
      </c>
      <c r="C347">
        <f t="shared" si="10"/>
        <v>4.5744565884972476E-3</v>
      </c>
      <c r="D347">
        <f t="shared" si="11"/>
        <v>0.18927108490125216</v>
      </c>
    </row>
    <row r="348" spans="1:4" x14ac:dyDescent="0.25">
      <c r="A348" s="2">
        <v>39560</v>
      </c>
      <c r="B348">
        <v>-5.4169357115932248E-3</v>
      </c>
      <c r="C348">
        <f t="shared" si="10"/>
        <v>8.5991188565402263E-2</v>
      </c>
      <c r="D348">
        <f t="shared" si="11"/>
        <v>0.19073869227108786</v>
      </c>
    </row>
    <row r="349" spans="1:4" x14ac:dyDescent="0.25">
      <c r="A349" s="2">
        <v>39561</v>
      </c>
      <c r="B349">
        <v>-1.6670898653120395E-3</v>
      </c>
      <c r="C349">
        <f t="shared" si="10"/>
        <v>2.6464231180870924E-2</v>
      </c>
      <c r="D349">
        <f t="shared" si="11"/>
        <v>0.18486405168156064</v>
      </c>
    </row>
    <row r="350" spans="1:4" x14ac:dyDescent="0.25">
      <c r="A350" s="2">
        <v>39562</v>
      </c>
      <c r="B350">
        <v>5.4259492859972053E-3</v>
      </c>
      <c r="C350">
        <f t="shared" si="10"/>
        <v>8.6134274623182516E-2</v>
      </c>
      <c r="D350">
        <f t="shared" si="11"/>
        <v>0.18402134623894506</v>
      </c>
    </row>
    <row r="351" spans="1:4" x14ac:dyDescent="0.25">
      <c r="A351" s="2">
        <v>39563</v>
      </c>
      <c r="B351">
        <v>7.9767589065926885E-3</v>
      </c>
      <c r="C351">
        <f t="shared" si="10"/>
        <v>0.12662712201098253</v>
      </c>
      <c r="D351">
        <f t="shared" si="11"/>
        <v>0.18095670174537018</v>
      </c>
    </row>
    <row r="352" spans="1:4" x14ac:dyDescent="0.25">
      <c r="A352" s="2">
        <v>39566</v>
      </c>
      <c r="B352">
        <v>3.5782016340548534E-4</v>
      </c>
      <c r="C352">
        <f t="shared" si="10"/>
        <v>5.6802189987324534E-3</v>
      </c>
      <c r="D352">
        <f t="shared" si="11"/>
        <v>0.18113213251944016</v>
      </c>
    </row>
    <row r="353" spans="1:4" x14ac:dyDescent="0.25">
      <c r="A353" s="2">
        <v>39567</v>
      </c>
      <c r="B353">
        <v>-4.5179179720156648E-3</v>
      </c>
      <c r="C353">
        <f t="shared" si="10"/>
        <v>7.1719724386456338E-2</v>
      </c>
      <c r="D353">
        <f t="shared" si="11"/>
        <v>0.13784568842871428</v>
      </c>
    </row>
    <row r="354" spans="1:4" x14ac:dyDescent="0.25">
      <c r="A354" s="2">
        <v>39568</v>
      </c>
      <c r="B354">
        <v>-3.816661097982546E-3</v>
      </c>
      <c r="C354">
        <f t="shared" si="10"/>
        <v>6.0587616623259247E-2</v>
      </c>
      <c r="D354">
        <f t="shared" si="11"/>
        <v>0.1387927725506086</v>
      </c>
    </row>
    <row r="355" spans="1:4" x14ac:dyDescent="0.25">
      <c r="A355" s="2">
        <v>39569</v>
      </c>
      <c r="B355">
        <v>1.8301912051266297E-2</v>
      </c>
      <c r="C355">
        <f t="shared" si="10"/>
        <v>0.29053384682775985</v>
      </c>
      <c r="D355">
        <f t="shared" si="11"/>
        <v>0.15245487535495547</v>
      </c>
    </row>
    <row r="356" spans="1:4" x14ac:dyDescent="0.25">
      <c r="A356" s="2">
        <v>39570</v>
      </c>
      <c r="B356">
        <v>2.9709295389739403E-3</v>
      </c>
      <c r="C356">
        <f t="shared" si="10"/>
        <v>4.7162044336924933E-2</v>
      </c>
      <c r="D356">
        <f t="shared" si="11"/>
        <v>0.15226588900439433</v>
      </c>
    </row>
    <row r="357" spans="1:4" x14ac:dyDescent="0.25">
      <c r="A357" s="2">
        <v>39573</v>
      </c>
      <c r="B357">
        <v>-5.3114391360842284E-3</v>
      </c>
      <c r="C357">
        <f t="shared" si="10"/>
        <v>8.4316482347607746E-2</v>
      </c>
      <c r="D357">
        <f t="shared" si="11"/>
        <v>0.15417258421595892</v>
      </c>
    </row>
    <row r="358" spans="1:4" x14ac:dyDescent="0.25">
      <c r="A358" s="2">
        <v>39574</v>
      </c>
      <c r="B358">
        <v>8.766404674026897E-3</v>
      </c>
      <c r="C358">
        <f t="shared" si="10"/>
        <v>0.13916235995777651</v>
      </c>
      <c r="D358">
        <f t="shared" si="11"/>
        <v>0.1561556863707485</v>
      </c>
    </row>
    <row r="359" spans="1:4" x14ac:dyDescent="0.25">
      <c r="A359" s="2">
        <v>39575</v>
      </c>
      <c r="B359">
        <v>-1.8040261979870457E-2</v>
      </c>
      <c r="C359">
        <f t="shared" si="10"/>
        <v>0.28638028071114568</v>
      </c>
      <c r="D359">
        <f t="shared" si="11"/>
        <v>0.16822546067878136</v>
      </c>
    </row>
    <row r="360" spans="1:4" x14ac:dyDescent="0.25">
      <c r="A360" s="2">
        <v>39576</v>
      </c>
      <c r="B360">
        <v>-2.3678840037959924E-3</v>
      </c>
      <c r="C360">
        <f t="shared" si="10"/>
        <v>3.7588993244952712E-2</v>
      </c>
      <c r="D360">
        <f t="shared" si="11"/>
        <v>0.16869909482211123</v>
      </c>
    </row>
    <row r="361" spans="1:4" x14ac:dyDescent="0.25">
      <c r="A361" s="2">
        <v>39577</v>
      </c>
      <c r="B361">
        <v>-2.1574981400212367E-3</v>
      </c>
      <c r="C361">
        <f t="shared" si="10"/>
        <v>3.4249221195483619E-2</v>
      </c>
      <c r="D361">
        <f t="shared" si="11"/>
        <v>0.14969655847639943</v>
      </c>
    </row>
    <row r="362" spans="1:4" x14ac:dyDescent="0.25">
      <c r="A362" s="2">
        <v>39580</v>
      </c>
      <c r="B362">
        <v>1.123969308252047E-2</v>
      </c>
      <c r="C362">
        <f t="shared" si="10"/>
        <v>0.17842459625425286</v>
      </c>
      <c r="D362">
        <f t="shared" si="11"/>
        <v>0.1518415075287364</v>
      </c>
    </row>
    <row r="363" spans="1:4" x14ac:dyDescent="0.25">
      <c r="A363" s="2">
        <v>39581</v>
      </c>
      <c r="B363">
        <v>0</v>
      </c>
      <c r="C363">
        <f t="shared" si="10"/>
        <v>0</v>
      </c>
      <c r="D363">
        <f t="shared" si="11"/>
        <v>0.1521041593913057</v>
      </c>
    </row>
    <row r="364" spans="1:4" x14ac:dyDescent="0.25">
      <c r="A364" s="2">
        <v>39582</v>
      </c>
      <c r="B364">
        <v>2.20444533716692E-3</v>
      </c>
      <c r="C364">
        <f t="shared" si="10"/>
        <v>3.4994484845877617E-2</v>
      </c>
      <c r="D364">
        <f t="shared" si="11"/>
        <v>0.12463376035620446</v>
      </c>
    </row>
    <row r="365" spans="1:4" x14ac:dyDescent="0.25">
      <c r="A365" s="2">
        <v>39583</v>
      </c>
      <c r="B365">
        <v>1.1862870370222251E-2</v>
      </c>
      <c r="C365">
        <f t="shared" si="10"/>
        <v>0.18831722901002884</v>
      </c>
      <c r="D365">
        <f t="shared" si="11"/>
        <v>0.13009469948452204</v>
      </c>
    </row>
    <row r="366" spans="1:4" x14ac:dyDescent="0.25">
      <c r="A366" s="2">
        <v>39584</v>
      </c>
      <c r="B366">
        <v>8.4198713927465603E-4</v>
      </c>
      <c r="C366">
        <f t="shared" si="10"/>
        <v>1.3366131465812671E-2</v>
      </c>
      <c r="D366">
        <f t="shared" si="11"/>
        <v>0.12516975383320253</v>
      </c>
    </row>
    <row r="367" spans="1:4" x14ac:dyDescent="0.25">
      <c r="A367" s="2">
        <v>39587</v>
      </c>
      <c r="B367">
        <v>2.8015146492232582E-3</v>
      </c>
      <c r="C367">
        <f t="shared" si="10"/>
        <v>4.4472666336894555E-2</v>
      </c>
      <c r="D367">
        <f t="shared" si="11"/>
        <v>0.12520568645832694</v>
      </c>
    </row>
    <row r="368" spans="1:4" x14ac:dyDescent="0.25">
      <c r="A368" s="2">
        <v>39588</v>
      </c>
      <c r="B368">
        <v>-8.7103669565957494E-3</v>
      </c>
      <c r="C368">
        <f t="shared" si="10"/>
        <v>0.13827278877160135</v>
      </c>
      <c r="D368">
        <f t="shared" si="11"/>
        <v>0.12812115862077431</v>
      </c>
    </row>
    <row r="369" spans="1:4" x14ac:dyDescent="0.25">
      <c r="A369" s="2">
        <v>39589</v>
      </c>
      <c r="B369">
        <v>-1.7436302682169894E-2</v>
      </c>
      <c r="C369">
        <f t="shared" si="10"/>
        <v>0.27679272408882022</v>
      </c>
      <c r="D369">
        <f t="shared" si="11"/>
        <v>0.14419691696298872</v>
      </c>
    </row>
    <row r="370" spans="1:4" x14ac:dyDescent="0.25">
      <c r="A370" s="2">
        <v>39590</v>
      </c>
      <c r="B370">
        <v>2.1535479786038945E-4</v>
      </c>
      <c r="C370">
        <f t="shared" si="10"/>
        <v>3.4186514326990519E-3</v>
      </c>
      <c r="D370">
        <f t="shared" si="11"/>
        <v>0.14302691733673761</v>
      </c>
    </row>
    <row r="371" spans="1:4" x14ac:dyDescent="0.25">
      <c r="A371" s="2">
        <v>39591</v>
      </c>
      <c r="B371">
        <v>-1.4313842305270098E-2</v>
      </c>
      <c r="C371">
        <f t="shared" si="10"/>
        <v>0.22722520227324097</v>
      </c>
      <c r="D371">
        <f t="shared" si="11"/>
        <v>0.14884185582798248</v>
      </c>
    </row>
    <row r="372" spans="1:4" x14ac:dyDescent="0.25">
      <c r="A372" s="2">
        <v>39595</v>
      </c>
      <c r="B372">
        <v>8.1940924740921788E-3</v>
      </c>
      <c r="C372">
        <f t="shared" si="10"/>
        <v>0.13007718543788327</v>
      </c>
      <c r="D372">
        <f t="shared" si="11"/>
        <v>0.15224923705846968</v>
      </c>
    </row>
    <row r="373" spans="1:4" x14ac:dyDescent="0.25">
      <c r="A373" s="2">
        <v>39596</v>
      </c>
      <c r="B373">
        <v>4.8987923052772608E-3</v>
      </c>
      <c r="C373">
        <f t="shared" si="10"/>
        <v>7.7765916985922653E-2</v>
      </c>
      <c r="D373">
        <f t="shared" si="11"/>
        <v>0.15259229832469753</v>
      </c>
    </row>
    <row r="374" spans="1:4" x14ac:dyDescent="0.25">
      <c r="A374" s="2">
        <v>39597</v>
      </c>
      <c r="B374">
        <v>4.5172700770830521E-3</v>
      </c>
      <c r="C374">
        <f t="shared" si="10"/>
        <v>7.1709439373251985E-2</v>
      </c>
      <c r="D374">
        <f t="shared" si="11"/>
        <v>0.15268989073450584</v>
      </c>
    </row>
    <row r="375" spans="1:4" x14ac:dyDescent="0.25">
      <c r="A375" s="2">
        <v>39598</v>
      </c>
      <c r="B375">
        <v>2.0011441783886752E-3</v>
      </c>
      <c r="C375">
        <f t="shared" si="10"/>
        <v>3.1767179001606666E-2</v>
      </c>
      <c r="D375">
        <f t="shared" si="11"/>
        <v>0.13759275002220187</v>
      </c>
    </row>
    <row r="376" spans="1:4" x14ac:dyDescent="0.25">
      <c r="A376" s="2">
        <v>39601</v>
      </c>
      <c r="B376">
        <v>-1.091180963291258E-2</v>
      </c>
      <c r="C376">
        <f t="shared" si="10"/>
        <v>0.17321960785419413</v>
      </c>
      <c r="D376">
        <f t="shared" si="11"/>
        <v>0.14185222692120425</v>
      </c>
    </row>
    <row r="377" spans="1:4" x14ac:dyDescent="0.25">
      <c r="A377" s="2">
        <v>39602</v>
      </c>
      <c r="B377">
        <v>-4.9204151369533402E-3</v>
      </c>
      <c r="C377">
        <f t="shared" si="10"/>
        <v>7.8109168797458148E-2</v>
      </c>
      <c r="D377">
        <f t="shared" si="11"/>
        <v>0.14170442977760234</v>
      </c>
    </row>
    <row r="378" spans="1:4" x14ac:dyDescent="0.25">
      <c r="A378" s="2">
        <v>39603</v>
      </c>
      <c r="B378">
        <v>-7.2563677808510621E-4</v>
      </c>
      <c r="C378">
        <f t="shared" si="10"/>
        <v>1.1519126741852131E-2</v>
      </c>
      <c r="D378">
        <f t="shared" si="11"/>
        <v>0.13689326502034807</v>
      </c>
    </row>
    <row r="379" spans="1:4" x14ac:dyDescent="0.25">
      <c r="A379" s="2">
        <v>39604</v>
      </c>
      <c r="B379">
        <v>1.9907948433232989E-2</v>
      </c>
      <c r="C379">
        <f t="shared" si="10"/>
        <v>0.31602888400699469</v>
      </c>
      <c r="D379">
        <f t="shared" si="11"/>
        <v>0.14239155450436303</v>
      </c>
    </row>
    <row r="380" spans="1:4" x14ac:dyDescent="0.25">
      <c r="A380" s="2">
        <v>39605</v>
      </c>
      <c r="B380">
        <v>-3.3133818034173944E-2</v>
      </c>
      <c r="C380">
        <f t="shared" si="10"/>
        <v>0.52598305502694775</v>
      </c>
      <c r="D380">
        <f t="shared" si="11"/>
        <v>0.18554149062114486</v>
      </c>
    </row>
    <row r="381" spans="1:4" x14ac:dyDescent="0.25">
      <c r="A381" s="2">
        <v>39608</v>
      </c>
      <c r="B381">
        <v>2.9379382131177619E-3</v>
      </c>
      <c r="C381">
        <f t="shared" si="10"/>
        <v>4.6638323275098474E-2</v>
      </c>
      <c r="D381">
        <f t="shared" si="11"/>
        <v>0.18606673224155415</v>
      </c>
    </row>
    <row r="382" spans="1:4" x14ac:dyDescent="0.25">
      <c r="A382" s="2">
        <v>39609</v>
      </c>
      <c r="B382">
        <v>-5.3682520359013847E-3</v>
      </c>
      <c r="C382">
        <f t="shared" si="10"/>
        <v>8.5218359172667485E-2</v>
      </c>
      <c r="D382">
        <f t="shared" si="11"/>
        <v>0.18093214488466439</v>
      </c>
    </row>
    <row r="383" spans="1:4" x14ac:dyDescent="0.25">
      <c r="A383" s="2">
        <v>39610</v>
      </c>
      <c r="B383">
        <v>-1.5156307958206251E-2</v>
      </c>
      <c r="C383">
        <f t="shared" si="10"/>
        <v>0.24059892990793727</v>
      </c>
      <c r="D383">
        <f t="shared" si="11"/>
        <v>0.18688099377779532</v>
      </c>
    </row>
    <row r="384" spans="1:4" x14ac:dyDescent="0.25">
      <c r="A384" s="2">
        <v>39611</v>
      </c>
      <c r="B384">
        <v>3.9598094253587863E-3</v>
      </c>
      <c r="C384">
        <f t="shared" si="10"/>
        <v>6.2860025872253589E-2</v>
      </c>
      <c r="D384">
        <f t="shared" si="11"/>
        <v>0.18757150109004725</v>
      </c>
    </row>
    <row r="385" spans="1:4" x14ac:dyDescent="0.25">
      <c r="A385" s="2">
        <v>39612</v>
      </c>
      <c r="B385">
        <v>1.2154600091196068E-2</v>
      </c>
      <c r="C385">
        <f t="shared" si="10"/>
        <v>0.19294829476048675</v>
      </c>
      <c r="D385">
        <f t="shared" si="11"/>
        <v>0.18786889569376145</v>
      </c>
    </row>
    <row r="386" spans="1:4" x14ac:dyDescent="0.25">
      <c r="A386" s="2">
        <v>39615</v>
      </c>
      <c r="B386">
        <v>2.2097005945619227E-4</v>
      </c>
      <c r="C386">
        <f t="shared" si="10"/>
        <v>3.5077909470734477E-3</v>
      </c>
      <c r="D386">
        <f t="shared" si="11"/>
        <v>0.18773910683069608</v>
      </c>
    </row>
    <row r="387" spans="1:4" x14ac:dyDescent="0.25">
      <c r="A387" s="2">
        <v>39616</v>
      </c>
      <c r="B387">
        <v>-5.0947058919108938E-3</v>
      </c>
      <c r="C387">
        <f t="shared" ref="C387:C450" si="12">SQRT(252)*ABS(B387)</f>
        <v>8.0875948758070457E-2</v>
      </c>
      <c r="D387">
        <f t="shared" si="11"/>
        <v>0.18690373380803041</v>
      </c>
    </row>
    <row r="388" spans="1:4" x14ac:dyDescent="0.25">
      <c r="A388" s="2">
        <v>39617</v>
      </c>
      <c r="B388">
        <v>-1.0342738873692529E-2</v>
      </c>
      <c r="C388">
        <f t="shared" si="12"/>
        <v>0.1641858896104243</v>
      </c>
      <c r="D388">
        <f t="shared" si="11"/>
        <v>0.18767218961750345</v>
      </c>
    </row>
    <row r="389" spans="1:4" x14ac:dyDescent="0.25">
      <c r="A389" s="2">
        <v>39618</v>
      </c>
      <c r="B389">
        <v>2.2413158430139172E-3</v>
      </c>
      <c r="C389">
        <f t="shared" si="12"/>
        <v>3.5579785980983457E-2</v>
      </c>
      <c r="D389">
        <f t="shared" si="11"/>
        <v>0.18033976315318176</v>
      </c>
    </row>
    <row r="390" spans="1:4" x14ac:dyDescent="0.25">
      <c r="A390" s="2">
        <v>39619</v>
      </c>
      <c r="B390">
        <v>-1.6989057791684449E-2</v>
      </c>
      <c r="C390">
        <f t="shared" si="12"/>
        <v>0.2696929315566074</v>
      </c>
      <c r="D390">
        <f t="shared" si="11"/>
        <v>0.18780349547145406</v>
      </c>
    </row>
    <row r="391" spans="1:4" x14ac:dyDescent="0.25">
      <c r="A391" s="2">
        <v>39622</v>
      </c>
      <c r="B391">
        <v>-5.3084595339042873E-4</v>
      </c>
      <c r="C391">
        <f t="shared" si="12"/>
        <v>8.426918262936357E-3</v>
      </c>
      <c r="D391">
        <f t="shared" si="11"/>
        <v>0.18290099538583071</v>
      </c>
    </row>
    <row r="392" spans="1:4" x14ac:dyDescent="0.25">
      <c r="A392" s="2">
        <v>39623</v>
      </c>
      <c r="B392">
        <v>-2.1262062835767531E-3</v>
      </c>
      <c r="C392">
        <f t="shared" si="12"/>
        <v>3.375247837420179E-2</v>
      </c>
      <c r="D392">
        <f t="shared" si="11"/>
        <v>0.17881488779158577</v>
      </c>
    </row>
    <row r="393" spans="1:4" x14ac:dyDescent="0.25">
      <c r="A393" s="2">
        <v>39624</v>
      </c>
      <c r="B393">
        <v>5.3826747602144526E-3</v>
      </c>
      <c r="C393">
        <f t="shared" si="12"/>
        <v>8.5447312823230023E-2</v>
      </c>
      <c r="D393">
        <f t="shared" si="11"/>
        <v>0.17909288414245494</v>
      </c>
    </row>
    <row r="394" spans="1:4" x14ac:dyDescent="0.25">
      <c r="A394" s="2">
        <v>39625</v>
      </c>
      <c r="B394">
        <v>-2.9307813025202994E-2</v>
      </c>
      <c r="C394">
        <f t="shared" si="12"/>
        <v>0.46524710841520028</v>
      </c>
      <c r="D394">
        <f t="shared" si="11"/>
        <v>0.20026343660337947</v>
      </c>
    </row>
    <row r="395" spans="1:4" x14ac:dyDescent="0.25">
      <c r="A395" s="2">
        <v>39626</v>
      </c>
      <c r="B395">
        <v>-3.4316053016960578E-3</v>
      </c>
      <c r="C395">
        <f t="shared" si="12"/>
        <v>5.4475045356111272E-2</v>
      </c>
      <c r="D395">
        <f t="shared" si="11"/>
        <v>0.19892385330072762</v>
      </c>
    </row>
    <row r="396" spans="1:4" x14ac:dyDescent="0.25">
      <c r="A396" s="2">
        <v>39629</v>
      </c>
      <c r="B396">
        <v>8.5900594872506339E-4</v>
      </c>
      <c r="C396">
        <f t="shared" si="12"/>
        <v>1.3636296690309715E-2</v>
      </c>
      <c r="D396">
        <f t="shared" si="11"/>
        <v>0.19832730519932681</v>
      </c>
    </row>
    <row r="397" spans="1:4" x14ac:dyDescent="0.25">
      <c r="A397" s="2">
        <v>39630</v>
      </c>
      <c r="B397">
        <v>3.973050838374838E-3</v>
      </c>
      <c r="C397">
        <f t="shared" si="12"/>
        <v>6.3070226787338993E-2</v>
      </c>
      <c r="D397">
        <f t="shared" si="11"/>
        <v>0.20026690333327379</v>
      </c>
    </row>
    <row r="398" spans="1:4" x14ac:dyDescent="0.25">
      <c r="A398" s="2">
        <v>39631</v>
      </c>
      <c r="B398">
        <v>-1.8360657016926234E-2</v>
      </c>
      <c r="C398">
        <f t="shared" si="12"/>
        <v>0.29146639424723914</v>
      </c>
      <c r="D398">
        <f t="shared" si="11"/>
        <v>0.20667415537659672</v>
      </c>
    </row>
    <row r="399" spans="1:4" x14ac:dyDescent="0.25">
      <c r="A399" s="2">
        <v>39632</v>
      </c>
      <c r="B399">
        <v>1.6615899696595683E-3</v>
      </c>
      <c r="C399">
        <f t="shared" si="12"/>
        <v>2.6376923044071458E-2</v>
      </c>
      <c r="D399">
        <f t="shared" si="11"/>
        <v>0.18745374901280243</v>
      </c>
    </row>
    <row r="400" spans="1:4" x14ac:dyDescent="0.25">
      <c r="A400" s="2">
        <v>39636</v>
      </c>
      <c r="B400">
        <v>-1.0410552162895095E-2</v>
      </c>
      <c r="C400">
        <f t="shared" si="12"/>
        <v>0.16526239220331604</v>
      </c>
      <c r="D400">
        <f t="shared" si="11"/>
        <v>0.15773786369992976</v>
      </c>
    </row>
    <row r="401" spans="1:4" x14ac:dyDescent="0.25">
      <c r="A401" s="2">
        <v>39637</v>
      </c>
      <c r="B401">
        <v>1.7343535105112683E-2</v>
      </c>
      <c r="C401">
        <f t="shared" si="12"/>
        <v>0.27532008445707978</v>
      </c>
      <c r="D401">
        <f t="shared" si="11"/>
        <v>0.17383440941969008</v>
      </c>
    </row>
    <row r="402" spans="1:4" x14ac:dyDescent="0.25">
      <c r="A402" s="2">
        <v>39638</v>
      </c>
      <c r="B402">
        <v>-2.0383780666340917E-2</v>
      </c>
      <c r="C402">
        <f t="shared" si="12"/>
        <v>0.32358248653454724</v>
      </c>
      <c r="D402">
        <f t="shared" si="11"/>
        <v>0.18389374862448304</v>
      </c>
    </row>
    <row r="403" spans="1:4" x14ac:dyDescent="0.25">
      <c r="A403" s="2">
        <v>39639</v>
      </c>
      <c r="B403">
        <v>5.19481687710393E-3</v>
      </c>
      <c r="C403">
        <f t="shared" si="12"/>
        <v>8.2465161380029114E-2</v>
      </c>
      <c r="D403">
        <f t="shared" si="11"/>
        <v>0.18201617943083315</v>
      </c>
    </row>
    <row r="404" spans="1:4" x14ac:dyDescent="0.25">
      <c r="A404" s="2">
        <v>39640</v>
      </c>
      <c r="B404">
        <v>-1.1787010538658039E-2</v>
      </c>
      <c r="C404">
        <f t="shared" si="12"/>
        <v>0.18711299151711994</v>
      </c>
      <c r="D404">
        <f t="shared" si="11"/>
        <v>0.18238367795416313</v>
      </c>
    </row>
    <row r="405" spans="1:4" x14ac:dyDescent="0.25">
      <c r="A405" s="2">
        <v>39643</v>
      </c>
      <c r="B405">
        <v>-9.318976722770338E-3</v>
      </c>
      <c r="C405">
        <f t="shared" si="12"/>
        <v>0.14793416929230016</v>
      </c>
      <c r="D405">
        <f t="shared" si="11"/>
        <v>0.17285699487949205</v>
      </c>
    </row>
    <row r="406" spans="1:4" x14ac:dyDescent="0.25">
      <c r="A406" s="2">
        <v>39644</v>
      </c>
      <c r="B406">
        <v>-1.3771838288468249E-2</v>
      </c>
      <c r="C406">
        <f t="shared" si="12"/>
        <v>0.21862115524490638</v>
      </c>
      <c r="D406">
        <f t="shared" ref="D406:D469" si="13">SQRT(252)*STDEV(B387:B406)</f>
        <v>0.17431665526081161</v>
      </c>
    </row>
    <row r="407" spans="1:4" x14ac:dyDescent="0.25">
      <c r="A407" s="2">
        <v>39645</v>
      </c>
      <c r="B407">
        <v>2.4138821878895007E-2</v>
      </c>
      <c r="C407">
        <f t="shared" si="12"/>
        <v>0.38319191780184653</v>
      </c>
      <c r="D407">
        <f t="shared" si="13"/>
        <v>0.2041326658124826</v>
      </c>
    </row>
    <row r="408" spans="1:4" x14ac:dyDescent="0.25">
      <c r="A408" s="2">
        <v>39646</v>
      </c>
      <c r="B408">
        <v>9.8617756550997849E-3</v>
      </c>
      <c r="C408">
        <f t="shared" si="12"/>
        <v>0.15655083521343072</v>
      </c>
      <c r="D408">
        <f t="shared" si="13"/>
        <v>0.20874441258882839</v>
      </c>
    </row>
    <row r="409" spans="1:4" x14ac:dyDescent="0.25">
      <c r="A409" s="2">
        <v>39647</v>
      </c>
      <c r="B409">
        <v>5.5692720925444141E-3</v>
      </c>
      <c r="C409">
        <f t="shared" si="12"/>
        <v>8.8409453643148922E-2</v>
      </c>
      <c r="D409">
        <f t="shared" si="13"/>
        <v>0.21024249210978202</v>
      </c>
    </row>
    <row r="410" spans="1:4" x14ac:dyDescent="0.25">
      <c r="A410" s="2">
        <v>39650</v>
      </c>
      <c r="B410">
        <v>9.5162576570901323E-4</v>
      </c>
      <c r="C410">
        <f t="shared" si="12"/>
        <v>1.5106590703604801E-2</v>
      </c>
      <c r="D410">
        <f t="shared" si="13"/>
        <v>0.20410281789219178</v>
      </c>
    </row>
    <row r="411" spans="1:4" x14ac:dyDescent="0.25">
      <c r="A411" s="2">
        <v>39651</v>
      </c>
      <c r="B411">
        <v>9.9377740335592074E-3</v>
      </c>
      <c r="C411">
        <f t="shared" si="12"/>
        <v>0.15775727207011753</v>
      </c>
      <c r="D411">
        <f t="shared" si="13"/>
        <v>0.20858854292039797</v>
      </c>
    </row>
    <row r="412" spans="1:4" x14ac:dyDescent="0.25">
      <c r="A412" s="2">
        <v>39652</v>
      </c>
      <c r="B412">
        <v>6.414791612955377E-3</v>
      </c>
      <c r="C412">
        <f t="shared" si="12"/>
        <v>0.10183165992109698</v>
      </c>
      <c r="D412">
        <f t="shared" si="13"/>
        <v>0.21055177239753953</v>
      </c>
    </row>
    <row r="413" spans="1:4" x14ac:dyDescent="0.25">
      <c r="A413" s="2">
        <v>39653</v>
      </c>
      <c r="B413">
        <v>-2.2554382455475159E-2</v>
      </c>
      <c r="C413">
        <f t="shared" si="12"/>
        <v>0.35803972171095361</v>
      </c>
      <c r="D413">
        <f t="shared" si="13"/>
        <v>0.22188491015491824</v>
      </c>
    </row>
    <row r="414" spans="1:4" x14ac:dyDescent="0.25">
      <c r="A414" s="2">
        <v>39654</v>
      </c>
      <c r="B414">
        <v>0</v>
      </c>
      <c r="C414">
        <f t="shared" si="12"/>
        <v>0</v>
      </c>
      <c r="D414">
        <f t="shared" si="13"/>
        <v>0.19836195758931138</v>
      </c>
    </row>
    <row r="415" spans="1:4" x14ac:dyDescent="0.25">
      <c r="A415" s="2">
        <v>39657</v>
      </c>
      <c r="B415">
        <v>-1.5027001395899482E-2</v>
      </c>
      <c r="C415">
        <f t="shared" si="12"/>
        <v>0.23854625186742293</v>
      </c>
      <c r="D415">
        <f t="shared" si="13"/>
        <v>0.20427003435774108</v>
      </c>
    </row>
    <row r="416" spans="1:4" x14ac:dyDescent="0.25">
      <c r="A416" s="2">
        <v>39658</v>
      </c>
      <c r="B416">
        <v>2.1308079489726989E-2</v>
      </c>
      <c r="C416">
        <f t="shared" si="12"/>
        <v>0.33825527547728218</v>
      </c>
      <c r="D416">
        <f t="shared" si="13"/>
        <v>0.2200671547564996</v>
      </c>
    </row>
    <row r="417" spans="1:4" x14ac:dyDescent="0.25">
      <c r="A417" s="2">
        <v>39659</v>
      </c>
      <c r="B417">
        <v>1.8065210103868384E-2</v>
      </c>
      <c r="C417">
        <f t="shared" si="12"/>
        <v>0.28677631990180241</v>
      </c>
      <c r="D417">
        <f t="shared" si="13"/>
        <v>0.22956949631344831</v>
      </c>
    </row>
    <row r="418" spans="1:4" x14ac:dyDescent="0.25">
      <c r="A418" s="2">
        <v>39660</v>
      </c>
      <c r="B418">
        <v>-1.3794403232701445E-2</v>
      </c>
      <c r="C418">
        <f t="shared" si="12"/>
        <v>0.21897936262964085</v>
      </c>
      <c r="D418">
        <f t="shared" si="13"/>
        <v>0.22527314162177212</v>
      </c>
    </row>
    <row r="419" spans="1:4" x14ac:dyDescent="0.25">
      <c r="A419" s="2">
        <v>39661</v>
      </c>
      <c r="B419">
        <v>-5.3810369614164513E-3</v>
      </c>
      <c r="C419">
        <f t="shared" si="12"/>
        <v>8.5421313573327579E-2</v>
      </c>
      <c r="D419">
        <f t="shared" si="13"/>
        <v>0.226040423870876</v>
      </c>
    </row>
    <row r="420" spans="1:4" x14ac:dyDescent="0.25">
      <c r="A420" s="2">
        <v>39664</v>
      </c>
      <c r="B420">
        <v>-9.1666976422237409E-3</v>
      </c>
      <c r="C420">
        <f t="shared" si="12"/>
        <v>0.14551681383027693</v>
      </c>
      <c r="D420">
        <f t="shared" si="13"/>
        <v>0.22533593410513331</v>
      </c>
    </row>
    <row r="421" spans="1:4" x14ac:dyDescent="0.25">
      <c r="A421" s="2">
        <v>39665</v>
      </c>
      <c r="B421">
        <v>2.6940050054072434E-2</v>
      </c>
      <c r="C421">
        <f t="shared" si="12"/>
        <v>0.42766003650424705</v>
      </c>
      <c r="D421">
        <f t="shared" si="13"/>
        <v>0.23744929917442573</v>
      </c>
    </row>
    <row r="422" spans="1:4" x14ac:dyDescent="0.25">
      <c r="A422" s="2">
        <v>39666</v>
      </c>
      <c r="B422">
        <v>3.7345410244435046E-3</v>
      </c>
      <c r="C422">
        <f t="shared" si="12"/>
        <v>5.9284000869875411E-2</v>
      </c>
      <c r="D422">
        <f t="shared" si="13"/>
        <v>0.22458928528861566</v>
      </c>
    </row>
    <row r="423" spans="1:4" x14ac:dyDescent="0.25">
      <c r="A423" s="2">
        <v>39667</v>
      </c>
      <c r="B423">
        <v>-1.5495692745835761E-2</v>
      </c>
      <c r="C423">
        <f t="shared" si="12"/>
        <v>0.24598649638889419</v>
      </c>
      <c r="D423">
        <f t="shared" si="13"/>
        <v>0.23204007198321297</v>
      </c>
    </row>
    <row r="424" spans="1:4" x14ac:dyDescent="0.25">
      <c r="A424" s="2">
        <v>39668</v>
      </c>
      <c r="B424">
        <v>1.9061587997243255E-2</v>
      </c>
      <c r="C424">
        <f t="shared" si="12"/>
        <v>0.30259332860807642</v>
      </c>
      <c r="D424">
        <f t="shared" si="13"/>
        <v>0.23612112259514365</v>
      </c>
    </row>
    <row r="425" spans="1:4" x14ac:dyDescent="0.25">
      <c r="A425" s="2">
        <v>39671</v>
      </c>
      <c r="B425">
        <v>9.8560896423362816E-3</v>
      </c>
      <c r="C425">
        <f t="shared" si="12"/>
        <v>0.1564605725590881</v>
      </c>
      <c r="D425">
        <f t="shared" si="13"/>
        <v>0.23364757661820615</v>
      </c>
    </row>
    <row r="426" spans="1:4" x14ac:dyDescent="0.25">
      <c r="A426" s="2">
        <v>39672</v>
      </c>
      <c r="B426">
        <v>-1.0475332637586777E-2</v>
      </c>
      <c r="C426">
        <f t="shared" si="12"/>
        <v>0.16629075035839747</v>
      </c>
      <c r="D426">
        <f t="shared" si="13"/>
        <v>0.23077841929894549</v>
      </c>
    </row>
    <row r="427" spans="1:4" x14ac:dyDescent="0.25">
      <c r="A427" s="2">
        <v>39673</v>
      </c>
      <c r="B427">
        <v>-5.3569477122031592E-3</v>
      </c>
      <c r="C427">
        <f t="shared" si="12"/>
        <v>8.5038908597195803E-2</v>
      </c>
      <c r="D427">
        <f t="shared" si="13"/>
        <v>0.21871375333022722</v>
      </c>
    </row>
    <row r="428" spans="1:4" x14ac:dyDescent="0.25">
      <c r="A428" s="2">
        <v>39674</v>
      </c>
      <c r="B428">
        <v>7.1362387861930738E-3</v>
      </c>
      <c r="C428">
        <f t="shared" si="12"/>
        <v>0.11328427874784185</v>
      </c>
      <c r="D428">
        <f t="shared" si="13"/>
        <v>0.21757951671244832</v>
      </c>
    </row>
    <row r="429" spans="1:4" x14ac:dyDescent="0.25">
      <c r="A429" s="2">
        <v>39675</v>
      </c>
      <c r="B429">
        <v>4.5498439776577634E-3</v>
      </c>
      <c r="C429">
        <f t="shared" si="12"/>
        <v>7.2226534014164165E-2</v>
      </c>
      <c r="D429">
        <f t="shared" si="13"/>
        <v>0.21736198193589135</v>
      </c>
    </row>
    <row r="430" spans="1:4" x14ac:dyDescent="0.25">
      <c r="A430" s="2">
        <v>39678</v>
      </c>
      <c r="B430">
        <v>-1.3634110028887904E-2</v>
      </c>
      <c r="C430">
        <f t="shared" si="12"/>
        <v>0.21643478690477433</v>
      </c>
      <c r="D430">
        <f t="shared" si="13"/>
        <v>0.2239477539002753</v>
      </c>
    </row>
    <row r="431" spans="1:4" x14ac:dyDescent="0.25">
      <c r="A431" s="2">
        <v>39679</v>
      </c>
      <c r="B431">
        <v>-1.0743094894462565E-2</v>
      </c>
      <c r="C431">
        <f t="shared" si="12"/>
        <v>0.17054134441149385</v>
      </c>
      <c r="D431">
        <f t="shared" si="13"/>
        <v>0.22479319898868413</v>
      </c>
    </row>
    <row r="432" spans="1:4" x14ac:dyDescent="0.25">
      <c r="A432" s="2">
        <v>39680</v>
      </c>
      <c r="B432">
        <v>4.2482952730730321E-3</v>
      </c>
      <c r="C432">
        <f t="shared" si="12"/>
        <v>6.7439596731134865E-2</v>
      </c>
      <c r="D432">
        <f t="shared" si="13"/>
        <v>0.22407445370578039</v>
      </c>
    </row>
    <row r="433" spans="1:4" x14ac:dyDescent="0.25">
      <c r="A433" s="2">
        <v>39681</v>
      </c>
      <c r="B433">
        <v>1.3336996446006843E-3</v>
      </c>
      <c r="C433">
        <f t="shared" si="12"/>
        <v>2.1171825499611836E-2</v>
      </c>
      <c r="D433">
        <f t="shared" si="13"/>
        <v>0.20813636319554915</v>
      </c>
    </row>
    <row r="434" spans="1:4" x14ac:dyDescent="0.25">
      <c r="A434" s="2">
        <v>39682</v>
      </c>
      <c r="B434">
        <v>1.3007933542199044E-2</v>
      </c>
      <c r="C434">
        <f t="shared" si="12"/>
        <v>0.20649454334108511</v>
      </c>
      <c r="D434">
        <f t="shared" si="13"/>
        <v>0.21250106392403434</v>
      </c>
    </row>
    <row r="435" spans="1:4" x14ac:dyDescent="0.25">
      <c r="A435" s="2">
        <v>39685</v>
      </c>
      <c r="B435">
        <v>-2.0167962557262602E-2</v>
      </c>
      <c r="C435">
        <f t="shared" si="12"/>
        <v>0.32015648026427462</v>
      </c>
      <c r="D435">
        <f t="shared" si="13"/>
        <v>0.21850550057598428</v>
      </c>
    </row>
    <row r="436" spans="1:4" x14ac:dyDescent="0.25">
      <c r="A436" s="2">
        <v>39686</v>
      </c>
      <c r="B436">
        <v>4.1763584598986459E-3</v>
      </c>
      <c r="C436">
        <f t="shared" si="12"/>
        <v>6.629763522451522E-2</v>
      </c>
      <c r="D436">
        <f t="shared" si="13"/>
        <v>0.20573788301426074</v>
      </c>
    </row>
    <row r="437" spans="1:4" x14ac:dyDescent="0.25">
      <c r="A437" s="2">
        <v>39687</v>
      </c>
      <c r="B437">
        <v>8.1447705319537024E-3</v>
      </c>
      <c r="C437">
        <f t="shared" si="12"/>
        <v>0.12929422387942052</v>
      </c>
      <c r="D437">
        <f t="shared" si="13"/>
        <v>0.19727663791052699</v>
      </c>
    </row>
    <row r="438" spans="1:4" x14ac:dyDescent="0.25">
      <c r="A438" s="2">
        <v>39688</v>
      </c>
      <c r="B438">
        <v>1.2402298340293751E-2</v>
      </c>
      <c r="C438">
        <f t="shared" si="12"/>
        <v>0.19688038256427834</v>
      </c>
      <c r="D438">
        <f t="shared" si="13"/>
        <v>0.19506324406410386</v>
      </c>
    </row>
    <row r="439" spans="1:4" x14ac:dyDescent="0.25">
      <c r="A439" s="2">
        <v>39689</v>
      </c>
      <c r="B439">
        <v>-1.2012389184186291E-2</v>
      </c>
      <c r="C439">
        <f t="shared" si="12"/>
        <v>0.19069076659847395</v>
      </c>
      <c r="D439">
        <f t="shared" si="13"/>
        <v>0.19940635433921838</v>
      </c>
    </row>
    <row r="440" spans="1:4" x14ac:dyDescent="0.25">
      <c r="A440" s="2">
        <v>39693</v>
      </c>
      <c r="B440">
        <v>-4.7673100332239265E-3</v>
      </c>
      <c r="C440">
        <f t="shared" si="12"/>
        <v>7.5678700623921485E-2</v>
      </c>
      <c r="D440">
        <f t="shared" si="13"/>
        <v>0.19706514238615855</v>
      </c>
    </row>
    <row r="441" spans="1:4" x14ac:dyDescent="0.25">
      <c r="A441" s="2">
        <v>39694</v>
      </c>
      <c r="B441">
        <v>-1.0189286455878992E-3</v>
      </c>
      <c r="C441">
        <f t="shared" si="12"/>
        <v>1.6174990799672714E-2</v>
      </c>
      <c r="D441">
        <f t="shared" si="13"/>
        <v>0.17180698615497508</v>
      </c>
    </row>
    <row r="442" spans="1:4" x14ac:dyDescent="0.25">
      <c r="A442" s="2">
        <v>39695</v>
      </c>
      <c r="B442">
        <v>-3.0737350911482345E-2</v>
      </c>
      <c r="C442">
        <f t="shared" si="12"/>
        <v>0.48794031883624084</v>
      </c>
      <c r="D442">
        <f t="shared" si="13"/>
        <v>0.2019906183354063</v>
      </c>
    </row>
    <row r="443" spans="1:4" x14ac:dyDescent="0.25">
      <c r="A443" s="2">
        <v>39696</v>
      </c>
      <c r="B443">
        <v>3.6324050110071527E-3</v>
      </c>
      <c r="C443">
        <f t="shared" si="12"/>
        <v>5.7662641921138583E-2</v>
      </c>
      <c r="D443">
        <f t="shared" si="13"/>
        <v>0.19640556238636092</v>
      </c>
    </row>
    <row r="444" spans="1:4" x14ac:dyDescent="0.25">
      <c r="A444" s="2">
        <v>39699</v>
      </c>
      <c r="B444">
        <v>2.0653818185663662E-2</v>
      </c>
      <c r="C444">
        <f t="shared" si="12"/>
        <v>0.32786919925925595</v>
      </c>
      <c r="D444">
        <f t="shared" si="13"/>
        <v>0.19863859131620698</v>
      </c>
    </row>
    <row r="445" spans="1:4" x14ac:dyDescent="0.25">
      <c r="A445" s="2">
        <v>39700</v>
      </c>
      <c r="B445">
        <v>-3.2487316622595096E-2</v>
      </c>
      <c r="C445">
        <f t="shared" si="12"/>
        <v>0.51572016328320869</v>
      </c>
      <c r="D445">
        <f t="shared" si="13"/>
        <v>0.22331086384314264</v>
      </c>
    </row>
    <row r="446" spans="1:4" x14ac:dyDescent="0.25">
      <c r="A446" s="2">
        <v>39701</v>
      </c>
      <c r="B446">
        <v>5.5289188733984246E-3</v>
      </c>
      <c r="C446">
        <f t="shared" si="12"/>
        <v>8.7768866148381849E-2</v>
      </c>
      <c r="D446">
        <f t="shared" si="13"/>
        <v>0.2235317000728064</v>
      </c>
    </row>
    <row r="447" spans="1:4" x14ac:dyDescent="0.25">
      <c r="A447" s="2">
        <v>39702</v>
      </c>
      <c r="B447">
        <v>1.4169788648753266E-2</v>
      </c>
      <c r="C447">
        <f t="shared" si="12"/>
        <v>0.22493842136968265</v>
      </c>
      <c r="D447">
        <f t="shared" si="13"/>
        <v>0.230629950501236</v>
      </c>
    </row>
    <row r="448" spans="1:4" x14ac:dyDescent="0.25">
      <c r="A448" s="2">
        <v>39703</v>
      </c>
      <c r="B448">
        <v>5.0237337027167752E-3</v>
      </c>
      <c r="C448">
        <f t="shared" si="12"/>
        <v>7.9749300182413677E-2</v>
      </c>
      <c r="D448">
        <f t="shared" si="13"/>
        <v>0.22972162707757174</v>
      </c>
    </row>
    <row r="449" spans="1:4" x14ac:dyDescent="0.25">
      <c r="A449" s="2">
        <v>39706</v>
      </c>
      <c r="B449">
        <v>-5.0824526067704309E-2</v>
      </c>
      <c r="C449">
        <f t="shared" si="12"/>
        <v>0.80681433886719089</v>
      </c>
      <c r="D449">
        <f t="shared" si="13"/>
        <v>0.28743157925337848</v>
      </c>
    </row>
    <row r="450" spans="1:4" x14ac:dyDescent="0.25">
      <c r="A450" s="2">
        <v>39707</v>
      </c>
      <c r="B450">
        <v>1.6105279204064848E-2</v>
      </c>
      <c r="C450">
        <f t="shared" si="12"/>
        <v>0.25566338141529515</v>
      </c>
      <c r="D450">
        <f t="shared" si="13"/>
        <v>0.29380469535923359</v>
      </c>
    </row>
    <row r="451" spans="1:4" x14ac:dyDescent="0.25">
      <c r="A451" s="2">
        <v>39708</v>
      </c>
      <c r="B451">
        <v>-4.5144507685196261E-2</v>
      </c>
      <c r="C451">
        <f t="shared" ref="C451:C514" si="14">SQRT(252)*ABS(B451)</f>
        <v>0.71664684237284104</v>
      </c>
      <c r="D451">
        <f t="shared" si="13"/>
        <v>0.32948034627952116</v>
      </c>
    </row>
    <row r="452" spans="1:4" x14ac:dyDescent="0.25">
      <c r="A452" s="2">
        <v>39709</v>
      </c>
      <c r="B452">
        <v>3.179715927524758E-2</v>
      </c>
      <c r="C452">
        <f t="shared" si="14"/>
        <v>0.50476425504369538</v>
      </c>
      <c r="D452">
        <f t="shared" si="13"/>
        <v>0.35279829568181498</v>
      </c>
    </row>
    <row r="453" spans="1:4" x14ac:dyDescent="0.25">
      <c r="A453" s="2">
        <v>39710</v>
      </c>
      <c r="B453">
        <v>3.4953746151823013E-2</v>
      </c>
      <c r="C453">
        <f t="shared" si="14"/>
        <v>0.55487351824682773</v>
      </c>
      <c r="D453">
        <f t="shared" si="13"/>
        <v>0.37765880905704557</v>
      </c>
    </row>
    <row r="454" spans="1:4" x14ac:dyDescent="0.25">
      <c r="A454" s="2">
        <v>39713</v>
      </c>
      <c r="B454">
        <v>-2.618248594564376E-2</v>
      </c>
      <c r="C454">
        <f t="shared" si="14"/>
        <v>0.41563407910570316</v>
      </c>
      <c r="D454">
        <f t="shared" si="13"/>
        <v>0.38343561783534674</v>
      </c>
    </row>
    <row r="455" spans="1:4" x14ac:dyDescent="0.25">
      <c r="A455" s="2">
        <v>39714</v>
      </c>
      <c r="B455">
        <v>-2.2326818792086745E-2</v>
      </c>
      <c r="C455">
        <f t="shared" si="14"/>
        <v>0.35442726054639029</v>
      </c>
      <c r="D455">
        <f t="shared" si="13"/>
        <v>0.38476669057597535</v>
      </c>
    </row>
    <row r="456" spans="1:4" x14ac:dyDescent="0.25">
      <c r="A456" s="2">
        <v>39715</v>
      </c>
      <c r="B456">
        <v>5.0420274882480775E-3</v>
      </c>
      <c r="C456">
        <f t="shared" si="14"/>
        <v>8.0039705024736341E-2</v>
      </c>
      <c r="D456">
        <f t="shared" si="13"/>
        <v>0.38500632860769379</v>
      </c>
    </row>
    <row r="457" spans="1:4" x14ac:dyDescent="0.25">
      <c r="A457" s="2">
        <v>39716</v>
      </c>
      <c r="B457">
        <v>1.7120005936406373E-2</v>
      </c>
      <c r="C457">
        <f t="shared" si="14"/>
        <v>0.27177166891008442</v>
      </c>
      <c r="D457">
        <f t="shared" si="13"/>
        <v>0.38986409172011505</v>
      </c>
    </row>
    <row r="458" spans="1:4" x14ac:dyDescent="0.25">
      <c r="A458" s="2">
        <v>39717</v>
      </c>
      <c r="B458">
        <v>7.4132040790468123E-4</v>
      </c>
      <c r="C458">
        <f t="shared" si="14"/>
        <v>1.1768096646796485E-2</v>
      </c>
      <c r="D458">
        <f t="shared" si="13"/>
        <v>0.38594999898245047</v>
      </c>
    </row>
    <row r="459" spans="1:4" x14ac:dyDescent="0.25">
      <c r="A459" s="2">
        <v>39720</v>
      </c>
      <c r="B459">
        <v>-8.2075787114422552E-2</v>
      </c>
      <c r="C459">
        <f t="shared" si="14"/>
        <v>1.3029127281878503</v>
      </c>
      <c r="D459">
        <f t="shared" si="13"/>
        <v>0.47598488359485447</v>
      </c>
    </row>
    <row r="460" spans="1:4" x14ac:dyDescent="0.25">
      <c r="A460" s="2">
        <v>39721</v>
      </c>
      <c r="B460">
        <v>4.3892000144263733E-2</v>
      </c>
      <c r="C460">
        <f t="shared" si="14"/>
        <v>0.69676390156159784</v>
      </c>
      <c r="D460">
        <f t="shared" si="13"/>
        <v>0.5092428331151263</v>
      </c>
    </row>
    <row r="461" spans="1:4" x14ac:dyDescent="0.25">
      <c r="A461" s="2">
        <v>39722</v>
      </c>
      <c r="B461">
        <v>-5.1339095848243206E-4</v>
      </c>
      <c r="C461">
        <f t="shared" si="14"/>
        <v>8.1498288089616091E-3</v>
      </c>
      <c r="D461">
        <f t="shared" si="13"/>
        <v>0.50929323361038326</v>
      </c>
    </row>
    <row r="462" spans="1:4" x14ac:dyDescent="0.25">
      <c r="A462" s="2">
        <v>39723</v>
      </c>
      <c r="B462">
        <v>-3.8385731481209093E-2</v>
      </c>
      <c r="C462">
        <f t="shared" si="14"/>
        <v>0.60935459635549372</v>
      </c>
      <c r="D462">
        <f t="shared" si="13"/>
        <v>0.51519242610470961</v>
      </c>
    </row>
    <row r="463" spans="1:4" x14ac:dyDescent="0.25">
      <c r="A463" s="2">
        <v>39724</v>
      </c>
      <c r="B463">
        <v>-1.4422250250769524E-2</v>
      </c>
      <c r="C463">
        <f t="shared" si="14"/>
        <v>0.22894612505685055</v>
      </c>
      <c r="D463">
        <f t="shared" si="13"/>
        <v>0.51518291533997107</v>
      </c>
    </row>
    <row r="464" spans="1:4" x14ac:dyDescent="0.25">
      <c r="A464" s="2">
        <v>39727</v>
      </c>
      <c r="B464">
        <v>-5.0899216939111064E-2</v>
      </c>
      <c r="C464">
        <f t="shared" si="14"/>
        <v>0.80800001969288471</v>
      </c>
      <c r="D464">
        <f t="shared" si="13"/>
        <v>0.52875922860288116</v>
      </c>
    </row>
    <row r="465" spans="1:4" x14ac:dyDescent="0.25">
      <c r="A465" s="2">
        <v>39728</v>
      </c>
      <c r="B465">
        <v>-4.6144848104631868E-2</v>
      </c>
      <c r="C465">
        <f t="shared" si="14"/>
        <v>0.73252675423023694</v>
      </c>
      <c r="D465">
        <f t="shared" si="13"/>
        <v>0.53878071200496058</v>
      </c>
    </row>
    <row r="466" spans="1:4" x14ac:dyDescent="0.25">
      <c r="A466" s="2">
        <v>39729</v>
      </c>
      <c r="B466">
        <v>-2.4966064172501207E-2</v>
      </c>
      <c r="C466">
        <f t="shared" si="14"/>
        <v>0.39632398209910663</v>
      </c>
      <c r="D466">
        <f t="shared" si="13"/>
        <v>0.53790086933400583</v>
      </c>
    </row>
    <row r="467" spans="1:4" x14ac:dyDescent="0.25">
      <c r="A467" s="2">
        <v>39730</v>
      </c>
      <c r="B467">
        <v>-7.2384374108716482E-2</v>
      </c>
      <c r="C467">
        <f t="shared" si="14"/>
        <v>1.1490663161923587</v>
      </c>
      <c r="D467">
        <f t="shared" si="13"/>
        <v>0.5696014908709548</v>
      </c>
    </row>
    <row r="468" spans="1:4" x14ac:dyDescent="0.25">
      <c r="A468" s="2">
        <v>39731</v>
      </c>
      <c r="B468">
        <v>-2.3843657985837249E-2</v>
      </c>
      <c r="C468">
        <f t="shared" si="14"/>
        <v>0.3785063362596276</v>
      </c>
      <c r="D468">
        <f t="shared" si="13"/>
        <v>0.56467907349765956</v>
      </c>
    </row>
    <row r="469" spans="1:4" x14ac:dyDescent="0.25">
      <c r="A469" s="2">
        <v>39734</v>
      </c>
      <c r="B469">
        <v>0.13197293981030608</v>
      </c>
      <c r="C469">
        <f t="shared" si="14"/>
        <v>2.095005471168994</v>
      </c>
      <c r="D469">
        <f t="shared" si="13"/>
        <v>0.76021626827906197</v>
      </c>
    </row>
    <row r="470" spans="1:4" x14ac:dyDescent="0.25">
      <c r="A470" s="2">
        <v>39735</v>
      </c>
      <c r="B470">
        <v>-1.42647292502949E-2</v>
      </c>
      <c r="C470">
        <f t="shared" si="14"/>
        <v>0.22644555669569488</v>
      </c>
      <c r="D470">
        <f t="shared" ref="D470:D533" si="15">SQRT(252)*STDEV(B451:B470)</f>
        <v>0.75491902385190512</v>
      </c>
    </row>
    <row r="471" spans="1:4" x14ac:dyDescent="0.25">
      <c r="A471" s="2">
        <v>39736</v>
      </c>
      <c r="B471">
        <v>-0.10399791387502269</v>
      </c>
      <c r="C471">
        <f t="shared" si="14"/>
        <v>1.650915701896942</v>
      </c>
      <c r="D471">
        <f t="shared" si="15"/>
        <v>0.81775394601654927</v>
      </c>
    </row>
    <row r="472" spans="1:4" x14ac:dyDescent="0.25">
      <c r="A472" s="2">
        <v>39737</v>
      </c>
      <c r="B472">
        <v>4.0888415429581784E-2</v>
      </c>
      <c r="C472">
        <f t="shared" si="14"/>
        <v>0.64908347238101782</v>
      </c>
      <c r="D472">
        <f t="shared" si="15"/>
        <v>0.82492693699695097</v>
      </c>
    </row>
    <row r="473" spans="1:4" x14ac:dyDescent="0.25">
      <c r="A473" s="2">
        <v>39738</v>
      </c>
      <c r="B473">
        <v>-8.0021766036023675E-3</v>
      </c>
      <c r="C473">
        <f t="shared" si="14"/>
        <v>0.12703061544210814</v>
      </c>
      <c r="D473">
        <f t="shared" si="15"/>
        <v>0.80617729082670808</v>
      </c>
    </row>
    <row r="474" spans="1:4" x14ac:dyDescent="0.25">
      <c r="A474" s="2">
        <v>39741</v>
      </c>
      <c r="B474">
        <v>5.9167938948554356E-2</v>
      </c>
      <c r="C474">
        <f t="shared" si="14"/>
        <v>0.93926191227676414</v>
      </c>
      <c r="D474">
        <f t="shared" si="15"/>
        <v>0.8456466540812515</v>
      </c>
    </row>
    <row r="475" spans="1:4" x14ac:dyDescent="0.25">
      <c r="A475" s="2">
        <v>39742</v>
      </c>
      <c r="B475">
        <v>-3.1905050106429751E-2</v>
      </c>
      <c r="C475">
        <f t="shared" si="14"/>
        <v>0.50647696889200788</v>
      </c>
      <c r="D475">
        <f t="shared" si="15"/>
        <v>0.8481526607348423</v>
      </c>
    </row>
    <row r="476" spans="1:4" x14ac:dyDescent="0.25">
      <c r="A476" s="2">
        <v>39743</v>
      </c>
      <c r="B476">
        <v>-6.0702806880521293E-2</v>
      </c>
      <c r="C476">
        <f t="shared" si="14"/>
        <v>0.96362718533663916</v>
      </c>
      <c r="D476">
        <f t="shared" si="15"/>
        <v>0.86397931915202164</v>
      </c>
    </row>
    <row r="477" spans="1:4" x14ac:dyDescent="0.25">
      <c r="A477" s="2">
        <v>39744</v>
      </c>
      <c r="B477">
        <v>1.3641575682152971E-2</v>
      </c>
      <c r="C477">
        <f t="shared" si="14"/>
        <v>0.21655330047625837</v>
      </c>
      <c r="D477">
        <f t="shared" si="15"/>
        <v>0.86240776709194666</v>
      </c>
    </row>
    <row r="478" spans="1:4" x14ac:dyDescent="0.25">
      <c r="A478" s="2">
        <v>39745</v>
      </c>
      <c r="B478">
        <v>-5.5257712063098402E-2</v>
      </c>
      <c r="C478">
        <f t="shared" si="14"/>
        <v>0.87718898482423346</v>
      </c>
      <c r="D478">
        <f t="shared" si="15"/>
        <v>0.87246675816739028</v>
      </c>
    </row>
    <row r="479" spans="1:4" x14ac:dyDescent="0.25">
      <c r="A479" s="2">
        <v>39748</v>
      </c>
      <c r="B479">
        <v>-3.6812529705744085E-2</v>
      </c>
      <c r="C479">
        <f t="shared" si="14"/>
        <v>0.58438079239545959</v>
      </c>
      <c r="D479">
        <f t="shared" si="15"/>
        <v>0.84188501688737138</v>
      </c>
    </row>
    <row r="480" spans="1:4" x14ac:dyDescent="0.25">
      <c r="A480" s="2">
        <v>39749</v>
      </c>
      <c r="B480">
        <v>0.11742356048625524</v>
      </c>
      <c r="C480">
        <f t="shared" si="14"/>
        <v>1.8640412346382924</v>
      </c>
      <c r="D480">
        <f t="shared" si="15"/>
        <v>0.94396966661705417</v>
      </c>
    </row>
    <row r="481" spans="1:4" x14ac:dyDescent="0.25">
      <c r="A481" s="2">
        <v>39750</v>
      </c>
      <c r="B481">
        <v>-1.2542373777091069E-2</v>
      </c>
      <c r="C481">
        <f t="shared" si="14"/>
        <v>0.19910401118760504</v>
      </c>
      <c r="D481">
        <f t="shared" si="15"/>
        <v>0.94316766039445432</v>
      </c>
    </row>
    <row r="482" spans="1:4" x14ac:dyDescent="0.25">
      <c r="A482" s="2">
        <v>39751</v>
      </c>
      <c r="B482">
        <v>3.6540999462979326E-2</v>
      </c>
      <c r="C482">
        <f t="shared" si="14"/>
        <v>0.58007038342072836</v>
      </c>
      <c r="D482">
        <f t="shared" si="15"/>
        <v>0.952369900821043</v>
      </c>
    </row>
    <row r="483" spans="1:4" x14ac:dyDescent="0.25">
      <c r="A483" s="2">
        <v>39752</v>
      </c>
      <c r="B483">
        <v>6.0141201596669389E-3</v>
      </c>
      <c r="C483">
        <f t="shared" si="14"/>
        <v>9.5471197784032735E-2</v>
      </c>
      <c r="D483">
        <f t="shared" si="15"/>
        <v>0.95325476994316383</v>
      </c>
    </row>
    <row r="484" spans="1:4" x14ac:dyDescent="0.25">
      <c r="A484" s="2">
        <v>39755</v>
      </c>
      <c r="B484">
        <v>2.2717894942052273E-3</v>
      </c>
      <c r="C484">
        <f t="shared" si="14"/>
        <v>3.6063540196537458E-2</v>
      </c>
      <c r="D484">
        <f t="shared" si="15"/>
        <v>0.93921410461322985</v>
      </c>
    </row>
    <row r="485" spans="1:4" x14ac:dyDescent="0.25">
      <c r="A485" s="2">
        <v>39756</v>
      </c>
      <c r="B485">
        <v>3.4169695195949895E-2</v>
      </c>
      <c r="C485">
        <f t="shared" si="14"/>
        <v>0.54242709518017129</v>
      </c>
      <c r="D485">
        <f t="shared" si="15"/>
        <v>0.93483703233736237</v>
      </c>
    </row>
    <row r="486" spans="1:4" x14ac:dyDescent="0.25">
      <c r="A486" s="2">
        <v>39757</v>
      </c>
      <c r="B486">
        <v>-4.6102391907795769E-2</v>
      </c>
      <c r="C486">
        <f t="shared" si="14"/>
        <v>0.73185278299958545</v>
      </c>
      <c r="D486">
        <f t="shared" si="15"/>
        <v>0.94523774321866549</v>
      </c>
    </row>
    <row r="487" spans="1:4" x14ac:dyDescent="0.25">
      <c r="A487" s="2">
        <v>39758</v>
      </c>
      <c r="B487">
        <v>-5.7465473135510717E-2</v>
      </c>
      <c r="C487">
        <f t="shared" si="14"/>
        <v>0.91223610533534694</v>
      </c>
      <c r="D487">
        <f t="shared" si="15"/>
        <v>0.93172024720395819</v>
      </c>
    </row>
    <row r="488" spans="1:4" x14ac:dyDescent="0.25">
      <c r="A488" s="2">
        <v>39759</v>
      </c>
      <c r="B488">
        <v>3.4446824030620368E-2</v>
      </c>
      <c r="C488">
        <f t="shared" si="14"/>
        <v>0.5468263790461505</v>
      </c>
      <c r="D488">
        <f t="shared" si="15"/>
        <v>0.93526874159363316</v>
      </c>
    </row>
    <row r="489" spans="1:4" x14ac:dyDescent="0.25">
      <c r="A489" s="2">
        <v>39762</v>
      </c>
      <c r="B489">
        <v>-1.5826351756092226E-2</v>
      </c>
      <c r="C489">
        <f t="shared" si="14"/>
        <v>0.25123554544830234</v>
      </c>
      <c r="D489">
        <f t="shared" si="15"/>
        <v>0.80141196603270992</v>
      </c>
    </row>
    <row r="490" spans="1:4" x14ac:dyDescent="0.25">
      <c r="A490" s="2">
        <v>39763</v>
      </c>
      <c r="B490">
        <v>-3.1416196233378928E-2</v>
      </c>
      <c r="C490">
        <f t="shared" si="14"/>
        <v>0.4987166542387485</v>
      </c>
      <c r="D490">
        <f t="shared" si="15"/>
        <v>0.80636293729366471</v>
      </c>
    </row>
    <row r="491" spans="1:4" x14ac:dyDescent="0.25">
      <c r="A491" s="2">
        <v>39764</v>
      </c>
      <c r="B491">
        <v>-4.5241038642003711E-2</v>
      </c>
      <c r="C491">
        <f t="shared" si="14"/>
        <v>0.71817922380603083</v>
      </c>
      <c r="D491">
        <f t="shared" si="15"/>
        <v>0.7352739884890942</v>
      </c>
    </row>
    <row r="492" spans="1:4" x14ac:dyDescent="0.25">
      <c r="A492" s="2">
        <v>39765</v>
      </c>
      <c r="B492">
        <v>6.1568385298086413E-2</v>
      </c>
      <c r="C492">
        <f t="shared" si="14"/>
        <v>0.97736781673525197</v>
      </c>
      <c r="D492">
        <f t="shared" si="15"/>
        <v>0.75498456040429496</v>
      </c>
    </row>
    <row r="493" spans="1:4" x14ac:dyDescent="0.25">
      <c r="A493" s="2">
        <v>39766</v>
      </c>
      <c r="B493">
        <v>-5.223887156459734E-2</v>
      </c>
      <c r="C493">
        <f t="shared" si="14"/>
        <v>0.82926637758340904</v>
      </c>
      <c r="D493">
        <f t="shared" si="15"/>
        <v>0.77584443444557782</v>
      </c>
    </row>
    <row r="494" spans="1:4" x14ac:dyDescent="0.25">
      <c r="A494" s="2">
        <v>39769</v>
      </c>
      <c r="B494">
        <v>-1.2262927394610169E-2</v>
      </c>
      <c r="C494">
        <f t="shared" si="14"/>
        <v>0.19466793739067845</v>
      </c>
      <c r="D494">
        <f t="shared" si="15"/>
        <v>0.73926231684339605</v>
      </c>
    </row>
    <row r="495" spans="1:4" x14ac:dyDescent="0.25">
      <c r="A495" s="2">
        <v>39770</v>
      </c>
      <c r="B495">
        <v>1.8049980582286539E-2</v>
      </c>
      <c r="C495">
        <f t="shared" si="14"/>
        <v>0.28653455874165007</v>
      </c>
      <c r="D495">
        <f t="shared" si="15"/>
        <v>0.73873193221400923</v>
      </c>
    </row>
    <row r="496" spans="1:4" x14ac:dyDescent="0.25">
      <c r="A496" s="2">
        <v>39771</v>
      </c>
      <c r="B496">
        <v>-6.4346194951768187E-2</v>
      </c>
      <c r="C496">
        <f t="shared" si="14"/>
        <v>1.0214641779339506</v>
      </c>
      <c r="D496">
        <f t="shared" si="15"/>
        <v>0.74247366393687519</v>
      </c>
    </row>
    <row r="497" spans="1:4" x14ac:dyDescent="0.25">
      <c r="A497" s="2">
        <v>39772</v>
      </c>
      <c r="B497">
        <v>-8.2311947117579803E-2</v>
      </c>
      <c r="C497">
        <f t="shared" si="14"/>
        <v>1.3066616520156962</v>
      </c>
      <c r="D497">
        <f t="shared" si="15"/>
        <v>0.78685622186767112</v>
      </c>
    </row>
    <row r="498" spans="1:4" x14ac:dyDescent="0.25">
      <c r="A498" s="2">
        <v>39773</v>
      </c>
      <c r="B498">
        <v>5.6757424728113119E-2</v>
      </c>
      <c r="C498">
        <f t="shared" si="14"/>
        <v>0.90099618532233061</v>
      </c>
      <c r="D498">
        <f t="shared" si="15"/>
        <v>0.80184927923715554</v>
      </c>
    </row>
    <row r="499" spans="1:4" x14ac:dyDescent="0.25">
      <c r="A499" s="2">
        <v>39776</v>
      </c>
      <c r="B499">
        <v>6.8319243977477226E-2</v>
      </c>
      <c r="C499">
        <f t="shared" si="14"/>
        <v>1.0845343759461121</v>
      </c>
      <c r="D499">
        <f t="shared" si="15"/>
        <v>0.83187738587311999</v>
      </c>
    </row>
    <row r="500" spans="1:4" x14ac:dyDescent="0.25">
      <c r="A500" s="2">
        <v>39777</v>
      </c>
      <c r="B500">
        <v>6.1133508052925679E-3</v>
      </c>
      <c r="C500">
        <f t="shared" si="14"/>
        <v>9.7046435448603502E-2</v>
      </c>
      <c r="D500">
        <f t="shared" si="15"/>
        <v>0.7097581836732042</v>
      </c>
    </row>
    <row r="501" spans="1:4" x14ac:dyDescent="0.25">
      <c r="A501" s="2">
        <v>39778</v>
      </c>
      <c r="B501">
        <v>3.7948672168193621E-2</v>
      </c>
      <c r="C501">
        <f t="shared" si="14"/>
        <v>0.60241649485295168</v>
      </c>
      <c r="D501">
        <f t="shared" si="15"/>
        <v>0.72489682068865646</v>
      </c>
    </row>
    <row r="502" spans="1:4" x14ac:dyDescent="0.25">
      <c r="A502" s="2">
        <v>39780</v>
      </c>
      <c r="B502">
        <v>1.0216198874721097E-2</v>
      </c>
      <c r="C502">
        <f t="shared" si="14"/>
        <v>0.16217712940133963</v>
      </c>
      <c r="D502">
        <f t="shared" si="15"/>
        <v>0.71212288583105066</v>
      </c>
    </row>
    <row r="503" spans="1:4" x14ac:dyDescent="0.25">
      <c r="A503" s="2">
        <v>39783</v>
      </c>
      <c r="B503">
        <v>-9.2989630756652272E-2</v>
      </c>
      <c r="C503">
        <f t="shared" si="14"/>
        <v>1.4761646249389497</v>
      </c>
      <c r="D503">
        <f t="shared" si="15"/>
        <v>0.77811280851236764</v>
      </c>
    </row>
    <row r="504" spans="1:4" x14ac:dyDescent="0.25">
      <c r="A504" s="2">
        <v>39784</v>
      </c>
      <c r="B504">
        <v>3.9889959427889268E-2</v>
      </c>
      <c r="C504">
        <f t="shared" si="14"/>
        <v>0.63323347472790814</v>
      </c>
      <c r="D504">
        <f t="shared" si="15"/>
        <v>0.79627629460538663</v>
      </c>
    </row>
    <row r="505" spans="1:4" x14ac:dyDescent="0.25">
      <c r="A505" s="2">
        <v>39785</v>
      </c>
      <c r="B505">
        <v>2.2708399369812251E-2</v>
      </c>
      <c r="C505">
        <f t="shared" si="14"/>
        <v>0.36048466442915456</v>
      </c>
      <c r="D505">
        <f t="shared" si="15"/>
        <v>0.78949672565755058</v>
      </c>
    </row>
    <row r="506" spans="1:4" x14ac:dyDescent="0.25">
      <c r="A506" s="2">
        <v>39786</v>
      </c>
      <c r="B506">
        <v>-2.4476746426554313E-2</v>
      </c>
      <c r="C506">
        <f t="shared" si="14"/>
        <v>0.38855630369190969</v>
      </c>
      <c r="D506">
        <f t="shared" si="15"/>
        <v>0.7790292894543015</v>
      </c>
    </row>
    <row r="507" spans="1:4" x14ac:dyDescent="0.25">
      <c r="A507" s="2">
        <v>39787</v>
      </c>
      <c r="B507">
        <v>2.895719507286873E-2</v>
      </c>
      <c r="C507">
        <f t="shared" si="14"/>
        <v>0.45968122097277331</v>
      </c>
      <c r="D507">
        <f t="shared" si="15"/>
        <v>0.7637435874161046</v>
      </c>
    </row>
    <row r="508" spans="1:4" x14ac:dyDescent="0.25">
      <c r="A508" s="2">
        <v>39790</v>
      </c>
      <c r="B508">
        <v>3.6355362704222044E-2</v>
      </c>
      <c r="C508">
        <f t="shared" si="14"/>
        <v>0.57712349123354523</v>
      </c>
      <c r="D508">
        <f t="shared" si="15"/>
        <v>0.76497421706382862</v>
      </c>
    </row>
    <row r="509" spans="1:4" x14ac:dyDescent="0.25">
      <c r="A509" s="2">
        <v>39791</v>
      </c>
      <c r="B509">
        <v>-1.6943889925806116E-2</v>
      </c>
      <c r="C509">
        <f t="shared" si="14"/>
        <v>0.26897591391441383</v>
      </c>
      <c r="D509">
        <f t="shared" si="15"/>
        <v>0.76525794226716493</v>
      </c>
    </row>
    <row r="510" spans="1:4" x14ac:dyDescent="0.25">
      <c r="A510" s="2">
        <v>39792</v>
      </c>
      <c r="B510">
        <v>7.0576666673097888E-3</v>
      </c>
      <c r="C510">
        <f t="shared" si="14"/>
        <v>0.1120369850285504</v>
      </c>
      <c r="D510">
        <f t="shared" si="15"/>
        <v>0.75763567108130692</v>
      </c>
    </row>
    <row r="511" spans="1:4" x14ac:dyDescent="0.25">
      <c r="A511" s="2">
        <v>39793</v>
      </c>
      <c r="B511">
        <v>-2.3379008231414245E-2</v>
      </c>
      <c r="C511">
        <f t="shared" si="14"/>
        <v>0.37113025007792461</v>
      </c>
      <c r="D511">
        <f t="shared" si="15"/>
        <v>0.74411493846039434</v>
      </c>
    </row>
    <row r="512" spans="1:4" x14ac:dyDescent="0.25">
      <c r="A512" s="2">
        <v>39794</v>
      </c>
      <c r="B512">
        <v>1.2491645511471248E-2</v>
      </c>
      <c r="C512">
        <f t="shared" si="14"/>
        <v>0.198298724935975</v>
      </c>
      <c r="D512">
        <f t="shared" si="15"/>
        <v>0.71100633341061081</v>
      </c>
    </row>
    <row r="513" spans="1:4" x14ac:dyDescent="0.25">
      <c r="A513" s="2">
        <v>39797</v>
      </c>
      <c r="B513">
        <v>-1.4665186377467873E-2</v>
      </c>
      <c r="C513">
        <f t="shared" si="14"/>
        <v>0.23280261651115319</v>
      </c>
      <c r="D513">
        <f t="shared" si="15"/>
        <v>0.68735190597369467</v>
      </c>
    </row>
    <row r="514" spans="1:4" x14ac:dyDescent="0.25">
      <c r="A514" s="2">
        <v>39798</v>
      </c>
      <c r="B514">
        <v>4.5228214225956832E-2</v>
      </c>
      <c r="C514">
        <f t="shared" si="14"/>
        <v>0.71797564251261281</v>
      </c>
      <c r="D514">
        <f t="shared" si="15"/>
        <v>0.70311353948362965</v>
      </c>
    </row>
    <row r="515" spans="1:4" x14ac:dyDescent="0.25">
      <c r="A515" s="2">
        <v>39799</v>
      </c>
      <c r="B515">
        <v>-1.0342264041240969E-2</v>
      </c>
      <c r="C515">
        <f t="shared" ref="C515:C578" si="16">SQRT(252)*ABS(B515)</f>
        <v>0.16417835187893681</v>
      </c>
      <c r="D515">
        <f t="shared" si="15"/>
        <v>0.7025699183336348</v>
      </c>
    </row>
    <row r="516" spans="1:4" x14ac:dyDescent="0.25">
      <c r="A516" s="2">
        <v>39800</v>
      </c>
      <c r="B516">
        <v>-9.7800290536397185E-3</v>
      </c>
      <c r="C516">
        <f t="shared" si="16"/>
        <v>0.15525314814550245</v>
      </c>
      <c r="D516">
        <f t="shared" si="15"/>
        <v>0.6594703496234805</v>
      </c>
    </row>
    <row r="517" spans="1:4" x14ac:dyDescent="0.25">
      <c r="A517" s="2">
        <v>39801</v>
      </c>
      <c r="B517">
        <v>-1.2628423548179377E-2</v>
      </c>
      <c r="C517">
        <f t="shared" si="16"/>
        <v>0.20047000895564721</v>
      </c>
      <c r="D517">
        <f t="shared" si="15"/>
        <v>0.57875348405269378</v>
      </c>
    </row>
    <row r="518" spans="1:4" x14ac:dyDescent="0.25">
      <c r="A518" s="2">
        <v>39804</v>
      </c>
      <c r="B518">
        <v>-1.1411740868373653E-2</v>
      </c>
      <c r="C518">
        <f t="shared" si="16"/>
        <v>0.18115577018417378</v>
      </c>
      <c r="D518">
        <f t="shared" si="15"/>
        <v>0.55313613268650619</v>
      </c>
    </row>
    <row r="519" spans="1:4" x14ac:dyDescent="0.25">
      <c r="A519" s="2">
        <v>39805</v>
      </c>
      <c r="B519">
        <v>-1.4683193446780813E-2</v>
      </c>
      <c r="C519">
        <f t="shared" si="16"/>
        <v>0.23308846987461204</v>
      </c>
      <c r="D519">
        <f t="shared" si="15"/>
        <v>0.50319626219868407</v>
      </c>
    </row>
    <row r="520" spans="1:4" x14ac:dyDescent="0.25">
      <c r="A520" s="2">
        <v>39806</v>
      </c>
      <c r="B520">
        <v>7.4263511414190296E-3</v>
      </c>
      <c r="C520">
        <f t="shared" si="16"/>
        <v>0.1178896696130125</v>
      </c>
      <c r="D520">
        <f t="shared" si="15"/>
        <v>0.50340226461275728</v>
      </c>
    </row>
    <row r="521" spans="1:4" x14ac:dyDescent="0.25">
      <c r="A521" s="2">
        <v>39808</v>
      </c>
      <c r="B521">
        <v>4.4985369132810645E-3</v>
      </c>
      <c r="C521">
        <f t="shared" si="16"/>
        <v>7.1412059617114998E-2</v>
      </c>
      <c r="D521">
        <f t="shared" si="15"/>
        <v>0.48434826126679442</v>
      </c>
    </row>
    <row r="522" spans="1:4" x14ac:dyDescent="0.25">
      <c r="A522" s="2">
        <v>39811</v>
      </c>
      <c r="B522">
        <v>1.7248322565178759E-3</v>
      </c>
      <c r="C522">
        <f t="shared" si="16"/>
        <v>2.7380863224292E-2</v>
      </c>
      <c r="D522">
        <f t="shared" si="15"/>
        <v>0.48271637629280245</v>
      </c>
    </row>
    <row r="523" spans="1:4" x14ac:dyDescent="0.25">
      <c r="A523" s="2">
        <v>39812</v>
      </c>
      <c r="B523">
        <v>2.0244066756323766E-2</v>
      </c>
      <c r="C523">
        <f t="shared" si="16"/>
        <v>0.32136459697093617</v>
      </c>
      <c r="D523">
        <f t="shared" si="15"/>
        <v>0.34497697790341486</v>
      </c>
    </row>
    <row r="524" spans="1:4" x14ac:dyDescent="0.25">
      <c r="A524" s="2">
        <v>39813</v>
      </c>
      <c r="B524">
        <v>1.3308925405037546E-2</v>
      </c>
      <c r="C524">
        <f t="shared" si="16"/>
        <v>0.21127264103543356</v>
      </c>
      <c r="D524">
        <f t="shared" si="15"/>
        <v>0.32077621875313644</v>
      </c>
    </row>
    <row r="525" spans="1:4" x14ac:dyDescent="0.25">
      <c r="A525" s="2">
        <v>39815</v>
      </c>
      <c r="B525">
        <v>2.7720208209859543E-2</v>
      </c>
      <c r="C525">
        <f t="shared" si="16"/>
        <v>0.44004466328531588</v>
      </c>
      <c r="D525">
        <f t="shared" si="15"/>
        <v>0.32530410893333345</v>
      </c>
    </row>
    <row r="526" spans="1:4" x14ac:dyDescent="0.25">
      <c r="A526" s="2">
        <v>39818</v>
      </c>
      <c r="B526">
        <v>2.1588954844611336E-3</v>
      </c>
      <c r="C526">
        <f t="shared" si="16"/>
        <v>3.4271403350786815E-2</v>
      </c>
      <c r="D526">
        <f t="shared" si="15"/>
        <v>0.30840164525722735</v>
      </c>
    </row>
    <row r="527" spans="1:4" x14ac:dyDescent="0.25">
      <c r="A527" s="2">
        <v>39819</v>
      </c>
      <c r="B527">
        <v>3.337104124945089E-3</v>
      </c>
      <c r="C527">
        <f t="shared" si="16"/>
        <v>5.297488568239514E-2</v>
      </c>
      <c r="D527">
        <f t="shared" si="15"/>
        <v>0.2947443589797395</v>
      </c>
    </row>
    <row r="528" spans="1:4" x14ac:dyDescent="0.25">
      <c r="A528" s="2">
        <v>39820</v>
      </c>
      <c r="B528">
        <v>-2.7566162322923114E-2</v>
      </c>
      <c r="C528">
        <f t="shared" si="16"/>
        <v>0.4375992606413589</v>
      </c>
      <c r="D528">
        <f t="shared" si="15"/>
        <v>0.28714848294478906</v>
      </c>
    </row>
    <row r="529" spans="1:4" x14ac:dyDescent="0.25">
      <c r="A529" s="2">
        <v>39821</v>
      </c>
      <c r="B529">
        <v>1.6557208926280711E-3</v>
      </c>
      <c r="C529">
        <f t="shared" si="16"/>
        <v>2.6283754334566523E-2</v>
      </c>
      <c r="D529">
        <f t="shared" si="15"/>
        <v>0.27992810849876915</v>
      </c>
    </row>
    <row r="530" spans="1:4" x14ac:dyDescent="0.25">
      <c r="A530" s="2">
        <v>39822</v>
      </c>
      <c r="B530">
        <v>-2.365917742912221E-2</v>
      </c>
      <c r="C530">
        <f t="shared" si="16"/>
        <v>0.37557779821085918</v>
      </c>
      <c r="D530">
        <f t="shared" si="15"/>
        <v>0.29224982389750781</v>
      </c>
    </row>
    <row r="531" spans="1:4" x14ac:dyDescent="0.25">
      <c r="A531" s="2">
        <v>39825</v>
      </c>
      <c r="B531">
        <v>-1.9845541825125872E-2</v>
      </c>
      <c r="C531">
        <f t="shared" si="16"/>
        <v>0.31503820981568365</v>
      </c>
      <c r="D531">
        <f t="shared" si="15"/>
        <v>0.28881648049527964</v>
      </c>
    </row>
    <row r="532" spans="1:4" x14ac:dyDescent="0.25">
      <c r="A532" s="2">
        <v>39826</v>
      </c>
      <c r="B532">
        <v>5.758047029592214E-4</v>
      </c>
      <c r="C532">
        <f t="shared" si="16"/>
        <v>9.1406162866291031E-3</v>
      </c>
      <c r="D532">
        <f t="shared" si="15"/>
        <v>0.2849209358314676</v>
      </c>
    </row>
    <row r="533" spans="1:4" x14ac:dyDescent="0.25">
      <c r="A533" s="2">
        <v>39827</v>
      </c>
      <c r="B533">
        <v>-3.3718951850628648E-2</v>
      </c>
      <c r="C533">
        <f t="shared" si="16"/>
        <v>0.53527176639914731</v>
      </c>
      <c r="D533">
        <f t="shared" si="15"/>
        <v>0.30453962016764247</v>
      </c>
    </row>
    <row r="534" spans="1:4" x14ac:dyDescent="0.25">
      <c r="A534" s="2">
        <v>39828</v>
      </c>
      <c r="B534">
        <v>-5.9555716131105157E-4</v>
      </c>
      <c r="C534">
        <f t="shared" si="16"/>
        <v>9.4541768421157243E-3</v>
      </c>
      <c r="D534">
        <f t="shared" ref="D534:D597" si="17">SQRT(252)*STDEV(B515:B534)</f>
        <v>0.24910316610064437</v>
      </c>
    </row>
    <row r="535" spans="1:4" x14ac:dyDescent="0.25">
      <c r="A535" s="2">
        <v>39829</v>
      </c>
      <c r="B535">
        <v>1.1019721679442753E-2</v>
      </c>
      <c r="C535">
        <f t="shared" si="16"/>
        <v>0.17493265848571535</v>
      </c>
      <c r="D535">
        <f t="shared" si="17"/>
        <v>0.25348197096386726</v>
      </c>
    </row>
    <row r="536" spans="1:4" x14ac:dyDescent="0.25">
      <c r="A536" s="2">
        <v>39833</v>
      </c>
      <c r="B536">
        <v>-5.1504190261596215E-2</v>
      </c>
      <c r="C536">
        <f t="shared" si="16"/>
        <v>0.81760367345962992</v>
      </c>
      <c r="D536">
        <f t="shared" si="17"/>
        <v>0.30607267020473528</v>
      </c>
    </row>
    <row r="537" spans="1:4" x14ac:dyDescent="0.25">
      <c r="A537" s="2">
        <v>39834</v>
      </c>
      <c r="B537">
        <v>3.7501350804030019E-2</v>
      </c>
      <c r="C537">
        <f t="shared" si="16"/>
        <v>0.59531548833873338</v>
      </c>
      <c r="D537">
        <f t="shared" si="17"/>
        <v>0.33960185389759834</v>
      </c>
    </row>
    <row r="538" spans="1:4" x14ac:dyDescent="0.25">
      <c r="A538" s="2">
        <v>39835</v>
      </c>
      <c r="B538">
        <v>-1.3595829950475745E-2</v>
      </c>
      <c r="C538">
        <f t="shared" si="16"/>
        <v>0.21582710949889458</v>
      </c>
      <c r="D538">
        <f t="shared" si="17"/>
        <v>0.34044174472083583</v>
      </c>
    </row>
    <row r="539" spans="1:4" x14ac:dyDescent="0.25">
      <c r="A539" s="2">
        <v>39836</v>
      </c>
      <c r="B539">
        <v>-2.4257137424877162E-3</v>
      </c>
      <c r="C539">
        <f t="shared" si="16"/>
        <v>3.8507011886725617E-2</v>
      </c>
      <c r="D539">
        <f t="shared" si="17"/>
        <v>0.33748680953964011</v>
      </c>
    </row>
    <row r="540" spans="1:4" x14ac:dyDescent="0.25">
      <c r="A540" s="2">
        <v>39839</v>
      </c>
      <c r="B540">
        <v>8.825542384262159E-3</v>
      </c>
      <c r="C540">
        <f t="shared" si="16"/>
        <v>0.14010114200410634</v>
      </c>
      <c r="D540">
        <f t="shared" si="17"/>
        <v>0.33804601030581971</v>
      </c>
    </row>
    <row r="541" spans="1:4" x14ac:dyDescent="0.25">
      <c r="A541" s="2">
        <v>39840</v>
      </c>
      <c r="B541">
        <v>1.0059965080130229E-2</v>
      </c>
      <c r="C541">
        <f t="shared" si="16"/>
        <v>0.15969699480011132</v>
      </c>
      <c r="D541">
        <f t="shared" si="17"/>
        <v>0.34003826108640783</v>
      </c>
    </row>
    <row r="542" spans="1:4" x14ac:dyDescent="0.25">
      <c r="A542" s="2">
        <v>39841</v>
      </c>
      <c r="B542">
        <v>3.7766807877988084E-2</v>
      </c>
      <c r="C542">
        <f t="shared" si="16"/>
        <v>0.59952948874746892</v>
      </c>
      <c r="D542">
        <f t="shared" si="17"/>
        <v>0.36783869750620363</v>
      </c>
    </row>
    <row r="543" spans="1:4" x14ac:dyDescent="0.25">
      <c r="A543" s="2">
        <v>39842</v>
      </c>
      <c r="B543">
        <v>-3.3486183030041701E-2</v>
      </c>
      <c r="C543">
        <f t="shared" si="16"/>
        <v>0.53157667592569002</v>
      </c>
      <c r="D543">
        <f t="shared" si="17"/>
        <v>0.37804441729719096</v>
      </c>
    </row>
    <row r="544" spans="1:4" x14ac:dyDescent="0.25">
      <c r="A544" s="2">
        <v>39843</v>
      </c>
      <c r="B544">
        <v>-2.4381199290506975E-2</v>
      </c>
      <c r="C544">
        <f t="shared" si="16"/>
        <v>0.38703953992911538</v>
      </c>
      <c r="D544">
        <f t="shared" si="17"/>
        <v>0.38064112889855944</v>
      </c>
    </row>
    <row r="545" spans="1:4" x14ac:dyDescent="0.25">
      <c r="A545" s="2">
        <v>39846</v>
      </c>
      <c r="B545">
        <v>-1.4600318933804073E-3</v>
      </c>
      <c r="C545">
        <f t="shared" si="16"/>
        <v>2.3177287776643976E-2</v>
      </c>
      <c r="D545">
        <f t="shared" si="17"/>
        <v>0.36148366393448245</v>
      </c>
    </row>
    <row r="546" spans="1:4" x14ac:dyDescent="0.25">
      <c r="A546" s="2">
        <v>39847</v>
      </c>
      <c r="B546">
        <v>1.2342847886835902E-2</v>
      </c>
      <c r="C546">
        <f t="shared" si="16"/>
        <v>0.1959366358732014</v>
      </c>
      <c r="D546">
        <f t="shared" si="17"/>
        <v>0.36629542891261047</v>
      </c>
    </row>
    <row r="547" spans="1:4" x14ac:dyDescent="0.25">
      <c r="A547" s="2">
        <v>39848</v>
      </c>
      <c r="B547">
        <v>-2.0465907342148942E-3</v>
      </c>
      <c r="C547">
        <f t="shared" si="16"/>
        <v>3.2488620709570197E-2</v>
      </c>
      <c r="D547">
        <f t="shared" si="17"/>
        <v>0.36507747362768878</v>
      </c>
    </row>
    <row r="548" spans="1:4" x14ac:dyDescent="0.25">
      <c r="A548" s="2">
        <v>39849</v>
      </c>
      <c r="B548">
        <v>1.2812244949902813E-2</v>
      </c>
      <c r="C548">
        <f t="shared" si="16"/>
        <v>0.20338808324331628</v>
      </c>
      <c r="D548">
        <f t="shared" si="17"/>
        <v>0.36115501219293911</v>
      </c>
    </row>
    <row r="549" spans="1:4" x14ac:dyDescent="0.25">
      <c r="A549" s="2">
        <v>39850</v>
      </c>
      <c r="B549">
        <v>3.1849079950773879E-2</v>
      </c>
      <c r="C549">
        <f t="shared" si="16"/>
        <v>0.50558847021576581</v>
      </c>
      <c r="D549">
        <f t="shared" si="17"/>
        <v>0.38238129590695696</v>
      </c>
    </row>
    <row r="550" spans="1:4" x14ac:dyDescent="0.25">
      <c r="A550" s="2">
        <v>39853</v>
      </c>
      <c r="B550">
        <v>-3.0009256131153972E-3</v>
      </c>
      <c r="C550">
        <f t="shared" si="16"/>
        <v>4.7638217251844236E-2</v>
      </c>
      <c r="D550">
        <f t="shared" si="17"/>
        <v>0.37394167254708449</v>
      </c>
    </row>
    <row r="551" spans="1:4" x14ac:dyDescent="0.25">
      <c r="A551" s="2">
        <v>39854</v>
      </c>
      <c r="B551">
        <v>-4.5161338458207655E-2</v>
      </c>
      <c r="C551">
        <f t="shared" si="16"/>
        <v>0.7169140226114078</v>
      </c>
      <c r="D551">
        <f t="shared" si="17"/>
        <v>0.40056456450733979</v>
      </c>
    </row>
    <row r="552" spans="1:4" x14ac:dyDescent="0.25">
      <c r="A552" s="2">
        <v>39855</v>
      </c>
      <c r="B552">
        <v>5.5475299048614694E-3</v>
      </c>
      <c r="C552">
        <f t="shared" si="16"/>
        <v>8.8064307113743537E-2</v>
      </c>
      <c r="D552">
        <f t="shared" si="17"/>
        <v>0.40144735720887725</v>
      </c>
    </row>
    <row r="553" spans="1:4" x14ac:dyDescent="0.25">
      <c r="A553" s="2">
        <v>39856</v>
      </c>
      <c r="B553">
        <v>4.67935343009253E-3</v>
      </c>
      <c r="C553">
        <f t="shared" si="16"/>
        <v>7.4282432835611409E-2</v>
      </c>
      <c r="D553">
        <f t="shared" si="17"/>
        <v>0.38420817922821926</v>
      </c>
    </row>
    <row r="554" spans="1:4" x14ac:dyDescent="0.25">
      <c r="A554" s="2">
        <v>39857</v>
      </c>
      <c r="B554">
        <v>-1.8484368020709383E-2</v>
      </c>
      <c r="C554">
        <f t="shared" si="16"/>
        <v>0.29343024554995345</v>
      </c>
      <c r="D554">
        <f t="shared" si="17"/>
        <v>0.38962291401920596</v>
      </c>
    </row>
    <row r="555" spans="1:4" x14ac:dyDescent="0.25">
      <c r="A555" s="2">
        <v>39861</v>
      </c>
      <c r="B555">
        <v>-4.2978527002109392E-2</v>
      </c>
      <c r="C555">
        <f t="shared" si="16"/>
        <v>0.68226296498073502</v>
      </c>
      <c r="D555">
        <f t="shared" si="17"/>
        <v>0.41364654858603001</v>
      </c>
    </row>
    <row r="556" spans="1:4" x14ac:dyDescent="0.25">
      <c r="A556" s="2">
        <v>39862</v>
      </c>
      <c r="B556">
        <v>-7.7950685424249839E-3</v>
      </c>
      <c r="C556">
        <f t="shared" si="16"/>
        <v>0.1237428768957555</v>
      </c>
      <c r="D556">
        <f t="shared" si="17"/>
        <v>0.37407414460570265</v>
      </c>
    </row>
    <row r="557" spans="1:4" x14ac:dyDescent="0.25">
      <c r="A557" s="2">
        <v>39863</v>
      </c>
      <c r="B557">
        <v>-1.2829559322242469E-4</v>
      </c>
      <c r="C557">
        <f t="shared" si="16"/>
        <v>2.0366294038322375E-3</v>
      </c>
      <c r="D557">
        <f t="shared" si="17"/>
        <v>0.34448729400507738</v>
      </c>
    </row>
    <row r="558" spans="1:4" x14ac:dyDescent="0.25">
      <c r="A558" s="2">
        <v>39864</v>
      </c>
      <c r="B558">
        <v>-1.2783439625674926E-2</v>
      </c>
      <c r="C558">
        <f t="shared" si="16"/>
        <v>0.20293081289726686</v>
      </c>
      <c r="D558">
        <f t="shared" si="17"/>
        <v>0.34418511300226456</v>
      </c>
    </row>
    <row r="559" spans="1:4" x14ac:dyDescent="0.25">
      <c r="A559" s="2">
        <v>39867</v>
      </c>
      <c r="B559">
        <v>-3.2356734899374455E-2</v>
      </c>
      <c r="C559">
        <f t="shared" si="16"/>
        <v>0.51364724269073614</v>
      </c>
      <c r="D559">
        <f t="shared" si="17"/>
        <v>0.35901045462970982</v>
      </c>
    </row>
    <row r="560" spans="1:4" x14ac:dyDescent="0.25">
      <c r="A560" s="2">
        <v>39868</v>
      </c>
      <c r="B560">
        <v>3.1446639276523178E-2</v>
      </c>
      <c r="C560">
        <f t="shared" si="16"/>
        <v>0.49919992256661871</v>
      </c>
      <c r="D560">
        <f t="shared" si="17"/>
        <v>0.37899546257247618</v>
      </c>
    </row>
    <row r="561" spans="1:4" x14ac:dyDescent="0.25">
      <c r="A561" s="2">
        <v>39869</v>
      </c>
      <c r="B561">
        <v>-9.5406853208661654E-3</v>
      </c>
      <c r="C561">
        <f t="shared" si="16"/>
        <v>0.15145368417681812</v>
      </c>
      <c r="D561">
        <f t="shared" si="17"/>
        <v>0.37580784347402907</v>
      </c>
    </row>
    <row r="562" spans="1:4" x14ac:dyDescent="0.25">
      <c r="A562" s="2">
        <v>39870</v>
      </c>
      <c r="B562">
        <v>-1.2553848385376633E-2</v>
      </c>
      <c r="C562">
        <f t="shared" si="16"/>
        <v>0.19928616494709792</v>
      </c>
      <c r="D562">
        <f t="shared" si="17"/>
        <v>0.34094048898228541</v>
      </c>
    </row>
    <row r="563" spans="1:4" x14ac:dyDescent="0.25">
      <c r="A563" s="2">
        <v>39871</v>
      </c>
      <c r="B563">
        <v>-2.3954852887105835E-2</v>
      </c>
      <c r="C563">
        <f t="shared" si="16"/>
        <v>0.38027150059451797</v>
      </c>
      <c r="D563">
        <f t="shared" si="17"/>
        <v>0.33284095716791229</v>
      </c>
    </row>
    <row r="564" spans="1:4" x14ac:dyDescent="0.25">
      <c r="A564" s="2">
        <v>39874</v>
      </c>
      <c r="B564">
        <v>-3.9874699769865261E-2</v>
      </c>
      <c r="C564">
        <f t="shared" si="16"/>
        <v>0.63299123516656775</v>
      </c>
      <c r="D564">
        <f t="shared" si="17"/>
        <v>0.34784090905228027</v>
      </c>
    </row>
    <row r="565" spans="1:4" x14ac:dyDescent="0.25">
      <c r="A565" s="2">
        <v>39875</v>
      </c>
      <c r="B565">
        <v>-2.2940074059512199E-2</v>
      </c>
      <c r="C565">
        <f t="shared" si="16"/>
        <v>0.36416238611323926</v>
      </c>
      <c r="D565">
        <f t="shared" si="17"/>
        <v>0.35109442645686678</v>
      </c>
    </row>
    <row r="566" spans="1:4" x14ac:dyDescent="0.25">
      <c r="A566" s="2">
        <v>39876</v>
      </c>
      <c r="B566">
        <v>2.7042208675321859E-2</v>
      </c>
      <c r="C566">
        <f t="shared" si="16"/>
        <v>0.42928175434089033</v>
      </c>
      <c r="D566">
        <f t="shared" si="17"/>
        <v>0.36635063649305072</v>
      </c>
    </row>
    <row r="567" spans="1:4" x14ac:dyDescent="0.25">
      <c r="A567" s="2">
        <v>39877</v>
      </c>
      <c r="B567">
        <v>-3.1985516211833286E-2</v>
      </c>
      <c r="C567">
        <f t="shared" si="16"/>
        <v>0.50775432871521387</v>
      </c>
      <c r="D567">
        <f t="shared" si="17"/>
        <v>0.37519303995381648</v>
      </c>
    </row>
    <row r="568" spans="1:4" x14ac:dyDescent="0.25">
      <c r="A568" s="2">
        <v>39878</v>
      </c>
      <c r="B568">
        <v>2.4747083013206155E-3</v>
      </c>
      <c r="C568">
        <f t="shared" si="16"/>
        <v>3.9284776396328672E-2</v>
      </c>
      <c r="D568">
        <f t="shared" si="17"/>
        <v>0.36877595994477114</v>
      </c>
    </row>
    <row r="569" spans="1:4" x14ac:dyDescent="0.25">
      <c r="A569" s="2">
        <v>39881</v>
      </c>
      <c r="B569">
        <v>-1.7452961891857334E-2</v>
      </c>
      <c r="C569">
        <f t="shared" si="16"/>
        <v>0.27705718084405129</v>
      </c>
      <c r="D569">
        <f t="shared" si="17"/>
        <v>0.33445404527766753</v>
      </c>
    </row>
    <row r="570" spans="1:4" x14ac:dyDescent="0.25">
      <c r="A570" s="2">
        <v>39882</v>
      </c>
      <c r="B570">
        <v>5.763503085433716E-2</v>
      </c>
      <c r="C570">
        <f t="shared" si="16"/>
        <v>0.9149277506766641</v>
      </c>
      <c r="D570">
        <f t="shared" si="17"/>
        <v>0.41647200433041165</v>
      </c>
    </row>
    <row r="571" spans="1:4" x14ac:dyDescent="0.25">
      <c r="A571" s="2">
        <v>39883</v>
      </c>
      <c r="B571">
        <v>6.2652484789312195E-3</v>
      </c>
      <c r="C571">
        <f t="shared" si="16"/>
        <v>9.9457736263666247E-2</v>
      </c>
      <c r="D571">
        <f t="shared" si="17"/>
        <v>0.3975769348274068</v>
      </c>
    </row>
    <row r="572" spans="1:4" x14ac:dyDescent="0.25">
      <c r="A572" s="2">
        <v>39884</v>
      </c>
      <c r="B572">
        <v>4.2258852099733547E-2</v>
      </c>
      <c r="C572">
        <f t="shared" si="16"/>
        <v>0.67083848008172797</v>
      </c>
      <c r="D572">
        <f t="shared" si="17"/>
        <v>0.43261711882039788</v>
      </c>
    </row>
    <row r="573" spans="1:4" x14ac:dyDescent="0.25">
      <c r="A573" s="2">
        <v>39885</v>
      </c>
      <c r="B573">
        <v>8.215231045190086E-3</v>
      </c>
      <c r="C573">
        <f t="shared" si="16"/>
        <v>0.13041274985106119</v>
      </c>
      <c r="D573">
        <f t="shared" si="17"/>
        <v>0.43385225823834733</v>
      </c>
    </row>
    <row r="574" spans="1:4" x14ac:dyDescent="0.25">
      <c r="A574" s="2">
        <v>39888</v>
      </c>
      <c r="B574">
        <v>-6.6002246472344594E-4</v>
      </c>
      <c r="C574">
        <f t="shared" si="16"/>
        <v>1.0477531808244837E-2</v>
      </c>
      <c r="D574">
        <f t="shared" si="17"/>
        <v>0.43104058050247801</v>
      </c>
    </row>
    <row r="575" spans="1:4" x14ac:dyDescent="0.25">
      <c r="A575" s="2">
        <v>39889</v>
      </c>
      <c r="B575">
        <v>2.7994797378267551E-2</v>
      </c>
      <c r="C575">
        <f t="shared" si="16"/>
        <v>0.44440363119923365</v>
      </c>
      <c r="D575">
        <f t="shared" si="17"/>
        <v>0.41934490957331033</v>
      </c>
    </row>
    <row r="576" spans="1:4" x14ac:dyDescent="0.25">
      <c r="A576" s="2">
        <v>39890</v>
      </c>
      <c r="B576">
        <v>2.1216574279797035E-2</v>
      </c>
      <c r="C576">
        <f t="shared" si="16"/>
        <v>0.33680267530243369</v>
      </c>
      <c r="D576">
        <f t="shared" si="17"/>
        <v>0.42519514350688314</v>
      </c>
    </row>
    <row r="577" spans="1:4" x14ac:dyDescent="0.25">
      <c r="A577" s="2">
        <v>39891</v>
      </c>
      <c r="B577">
        <v>-1.4179247559220844E-2</v>
      </c>
      <c r="C577">
        <f t="shared" si="16"/>
        <v>0.22508857691830766</v>
      </c>
      <c r="D577">
        <f t="shared" si="17"/>
        <v>0.42860819656603938</v>
      </c>
    </row>
    <row r="578" spans="1:4" x14ac:dyDescent="0.25">
      <c r="A578" s="2">
        <v>39892</v>
      </c>
      <c r="B578">
        <v>-2.0723445940746436E-2</v>
      </c>
      <c r="C578">
        <f t="shared" si="16"/>
        <v>0.32897450560503633</v>
      </c>
      <c r="D578">
        <f t="shared" si="17"/>
        <v>0.43273291209377579</v>
      </c>
    </row>
    <row r="579" spans="1:4" x14ac:dyDescent="0.25">
      <c r="A579" s="2">
        <v>39895</v>
      </c>
      <c r="B579">
        <v>6.7307553868562825E-2</v>
      </c>
      <c r="C579">
        <f t="shared" ref="C579:C642" si="18">SQRT(252)*ABS(B579)</f>
        <v>1.0684742933538041</v>
      </c>
      <c r="D579">
        <f t="shared" si="17"/>
        <v>0.47654167491025734</v>
      </c>
    </row>
    <row r="580" spans="1:4" x14ac:dyDescent="0.25">
      <c r="A580" s="2">
        <v>39896</v>
      </c>
      <c r="B580">
        <v>-1.7153502596902223E-2</v>
      </c>
      <c r="C580">
        <f t="shared" si="18"/>
        <v>0.27230341191062352</v>
      </c>
      <c r="D580">
        <f t="shared" si="17"/>
        <v>0.47183558655079066</v>
      </c>
    </row>
    <row r="581" spans="1:4" x14ac:dyDescent="0.25">
      <c r="A581" s="2">
        <v>39897</v>
      </c>
      <c r="B581">
        <v>5.9568307191916114E-3</v>
      </c>
      <c r="C581">
        <f t="shared" si="18"/>
        <v>9.4561756110546208E-2</v>
      </c>
      <c r="D581">
        <f t="shared" si="17"/>
        <v>0.46980600434239245</v>
      </c>
    </row>
    <row r="582" spans="1:4" x14ac:dyDescent="0.25">
      <c r="A582" s="2">
        <v>39898</v>
      </c>
      <c r="B582">
        <v>2.3357833551763692E-2</v>
      </c>
      <c r="C582">
        <f t="shared" si="18"/>
        <v>0.37079411245924365</v>
      </c>
      <c r="D582">
        <f t="shared" si="17"/>
        <v>0.47108144982684125</v>
      </c>
    </row>
    <row r="583" spans="1:4" x14ac:dyDescent="0.25">
      <c r="A583" s="2">
        <v>39899</v>
      </c>
      <c r="B583">
        <v>-1.3630489720939989E-2</v>
      </c>
      <c r="C583">
        <f t="shared" si="18"/>
        <v>0.21637731629777643</v>
      </c>
      <c r="D583">
        <f t="shared" si="17"/>
        <v>0.46402591252214798</v>
      </c>
    </row>
    <row r="584" spans="1:4" x14ac:dyDescent="0.25">
      <c r="A584" s="2">
        <v>39902</v>
      </c>
      <c r="B584">
        <v>-3.9745296256576447E-2</v>
      </c>
      <c r="C584">
        <f t="shared" si="18"/>
        <v>0.63093701807692626</v>
      </c>
      <c r="D584">
        <f t="shared" si="17"/>
        <v>0.46385807343399965</v>
      </c>
    </row>
    <row r="585" spans="1:4" x14ac:dyDescent="0.25">
      <c r="A585" s="2">
        <v>39903</v>
      </c>
      <c r="B585">
        <v>1.3298910459040889E-2</v>
      </c>
      <c r="C585">
        <f t="shared" si="18"/>
        <v>0.21111365869642817</v>
      </c>
      <c r="D585">
        <f t="shared" si="17"/>
        <v>0.45200894315412576</v>
      </c>
    </row>
    <row r="586" spans="1:4" x14ac:dyDescent="0.25">
      <c r="A586" s="2">
        <v>39904</v>
      </c>
      <c r="B586">
        <v>1.7955594615928789E-2</v>
      </c>
      <c r="C586">
        <f t="shared" si="18"/>
        <v>0.28503622797622741</v>
      </c>
      <c r="D586">
        <f t="shared" si="17"/>
        <v>0.44789716317321249</v>
      </c>
    </row>
    <row r="587" spans="1:4" x14ac:dyDescent="0.25">
      <c r="A587" s="2">
        <v>39905</v>
      </c>
      <c r="B587">
        <v>3.1984242741857877E-2</v>
      </c>
      <c r="C587">
        <f t="shared" si="18"/>
        <v>0.50773411300607163</v>
      </c>
      <c r="D587">
        <f t="shared" si="17"/>
        <v>0.43145575592156687</v>
      </c>
    </row>
    <row r="588" spans="1:4" x14ac:dyDescent="0.25">
      <c r="A588" s="2">
        <v>39906</v>
      </c>
      <c r="B588">
        <v>6.085574535567996E-3</v>
      </c>
      <c r="C588">
        <f t="shared" si="18"/>
        <v>9.6605500836361879E-2</v>
      </c>
      <c r="D588">
        <f t="shared" si="17"/>
        <v>0.43079714089895227</v>
      </c>
    </row>
    <row r="589" spans="1:4" x14ac:dyDescent="0.25">
      <c r="A589" s="2">
        <v>39909</v>
      </c>
      <c r="B589">
        <v>-1.2208410159392183E-2</v>
      </c>
      <c r="C589">
        <f t="shared" si="18"/>
        <v>0.19380250311135683</v>
      </c>
      <c r="D589">
        <f t="shared" si="17"/>
        <v>0.42669881388482889</v>
      </c>
    </row>
    <row r="590" spans="1:4" x14ac:dyDescent="0.25">
      <c r="A590" s="2">
        <v>39910</v>
      </c>
      <c r="B590">
        <v>-1.9947146409083908E-2</v>
      </c>
      <c r="C590">
        <f t="shared" si="18"/>
        <v>0.31665113258298655</v>
      </c>
      <c r="D590">
        <f t="shared" si="17"/>
        <v>0.40129230432544871</v>
      </c>
    </row>
    <row r="591" spans="1:4" x14ac:dyDescent="0.25">
      <c r="A591" s="2">
        <v>39911</v>
      </c>
      <c r="B591">
        <v>1.0509689793783403E-2</v>
      </c>
      <c r="C591">
        <f t="shared" si="18"/>
        <v>0.16683615330470752</v>
      </c>
      <c r="D591">
        <f t="shared" si="17"/>
        <v>0.40151653733922937</v>
      </c>
    </row>
    <row r="592" spans="1:4" x14ac:dyDescent="0.25">
      <c r="A592" s="2">
        <v>39912</v>
      </c>
      <c r="B592">
        <v>3.5820448534786289E-2</v>
      </c>
      <c r="C592">
        <f t="shared" si="18"/>
        <v>0.56863199204299508</v>
      </c>
      <c r="D592">
        <f t="shared" si="17"/>
        <v>0.39458598203666095</v>
      </c>
    </row>
    <row r="593" spans="1:4" x14ac:dyDescent="0.25">
      <c r="A593" s="2">
        <v>39916</v>
      </c>
      <c r="B593">
        <v>1.6406894574597963E-3</v>
      </c>
      <c r="C593">
        <f t="shared" si="18"/>
        <v>2.6045137698744648E-2</v>
      </c>
      <c r="D593">
        <f t="shared" si="17"/>
        <v>0.39491301246492305</v>
      </c>
    </row>
    <row r="594" spans="1:4" x14ac:dyDescent="0.25">
      <c r="A594" s="2">
        <v>39917</v>
      </c>
      <c r="B594">
        <v>-1.6172222854397338E-2</v>
      </c>
      <c r="C594">
        <f t="shared" si="18"/>
        <v>0.25672607891910298</v>
      </c>
      <c r="D594">
        <f t="shared" si="17"/>
        <v>0.40227988604369719</v>
      </c>
    </row>
    <row r="595" spans="1:4" x14ac:dyDescent="0.25">
      <c r="A595" s="2">
        <v>39918</v>
      </c>
      <c r="B595">
        <v>9.7111137401084246E-3</v>
      </c>
      <c r="C595">
        <f t="shared" si="18"/>
        <v>0.15415915145873535</v>
      </c>
      <c r="D595">
        <f t="shared" si="17"/>
        <v>0.39384762080397484</v>
      </c>
    </row>
    <row r="596" spans="1:4" x14ac:dyDescent="0.25">
      <c r="A596" s="2">
        <v>39919</v>
      </c>
      <c r="B596">
        <v>1.520497129370341E-2</v>
      </c>
      <c r="C596">
        <f t="shared" si="18"/>
        <v>0.24137143641009157</v>
      </c>
      <c r="D596">
        <f t="shared" si="17"/>
        <v>0.3910425014916033</v>
      </c>
    </row>
    <row r="597" spans="1:4" x14ac:dyDescent="0.25">
      <c r="A597" s="2">
        <v>39920</v>
      </c>
      <c r="B597">
        <v>6.1332136942196889E-3</v>
      </c>
      <c r="C597">
        <f t="shared" si="18"/>
        <v>9.736174903512626E-2</v>
      </c>
      <c r="D597">
        <f t="shared" si="17"/>
        <v>0.38494286935197047</v>
      </c>
    </row>
    <row r="598" spans="1:4" x14ac:dyDescent="0.25">
      <c r="A598" s="2">
        <v>39923</v>
      </c>
      <c r="B598">
        <v>-3.9894682720909208E-2</v>
      </c>
      <c r="C598">
        <f t="shared" si="18"/>
        <v>0.63330845468010843</v>
      </c>
      <c r="D598">
        <f t="shared" ref="D598:D661" si="19">SQRT(252)*STDEV(B579:B598)</f>
        <v>0.40746826194525454</v>
      </c>
    </row>
    <row r="599" spans="1:4" x14ac:dyDescent="0.25">
      <c r="A599" s="2">
        <v>39924</v>
      </c>
      <c r="B599">
        <v>1.761321267306519E-2</v>
      </c>
      <c r="C599">
        <f t="shared" si="18"/>
        <v>0.27960108313093013</v>
      </c>
      <c r="D599">
        <f t="shared" si="19"/>
        <v>0.33779216778708238</v>
      </c>
    </row>
    <row r="600" spans="1:4" x14ac:dyDescent="0.25">
      <c r="A600" s="2">
        <v>39925</v>
      </c>
      <c r="B600">
        <v>-1.2822210575531531E-2</v>
      </c>
      <c r="C600">
        <f t="shared" si="18"/>
        <v>0.20354628264575286</v>
      </c>
      <c r="D600">
        <f t="shared" si="19"/>
        <v>0.33490193533285972</v>
      </c>
    </row>
    <row r="601" spans="1:4" x14ac:dyDescent="0.25">
      <c r="A601" s="2">
        <v>39926</v>
      </c>
      <c r="B601">
        <v>1.4001177936802847E-2</v>
      </c>
      <c r="C601">
        <f t="shared" si="18"/>
        <v>0.22226180929646852</v>
      </c>
      <c r="D601">
        <f t="shared" si="19"/>
        <v>0.33735725636876812</v>
      </c>
    </row>
    <row r="602" spans="1:4" x14ac:dyDescent="0.25">
      <c r="A602" s="2">
        <v>39927</v>
      </c>
      <c r="B602">
        <v>2.0756342180029509E-2</v>
      </c>
      <c r="C602">
        <f t="shared" si="18"/>
        <v>0.32949671721431001</v>
      </c>
      <c r="D602">
        <f t="shared" si="19"/>
        <v>0.33533867458332561</v>
      </c>
    </row>
    <row r="603" spans="1:4" x14ac:dyDescent="0.25">
      <c r="A603" s="2">
        <v>39930</v>
      </c>
      <c r="B603">
        <v>-1.1257590022121807E-2</v>
      </c>
      <c r="C603">
        <f t="shared" si="18"/>
        <v>0.17870870136273856</v>
      </c>
      <c r="D603">
        <f t="shared" si="19"/>
        <v>0.33394507337211826</v>
      </c>
    </row>
    <row r="604" spans="1:4" x14ac:dyDescent="0.25">
      <c r="A604" s="2">
        <v>39931</v>
      </c>
      <c r="B604">
        <v>-5.8527616444258787E-3</v>
      </c>
      <c r="C604">
        <f t="shared" si="18"/>
        <v>9.2909710764529904E-2</v>
      </c>
      <c r="D604">
        <f t="shared" si="19"/>
        <v>0.29677009815427591</v>
      </c>
    </row>
    <row r="605" spans="1:4" x14ac:dyDescent="0.25">
      <c r="A605" s="2">
        <v>39932</v>
      </c>
      <c r="B605">
        <v>2.0106435954301338E-2</v>
      </c>
      <c r="C605">
        <f t="shared" si="18"/>
        <v>0.31917977572157397</v>
      </c>
      <c r="D605">
        <f t="shared" si="19"/>
        <v>0.30052033862405514</v>
      </c>
    </row>
    <row r="606" spans="1:4" x14ac:dyDescent="0.25">
      <c r="A606" s="2">
        <v>39933</v>
      </c>
      <c r="B606">
        <v>1.0350182052148659E-3</v>
      </c>
      <c r="C606">
        <f t="shared" si="18"/>
        <v>1.6430404640537705E-2</v>
      </c>
      <c r="D606">
        <f t="shared" si="19"/>
        <v>0.29642253850063055</v>
      </c>
    </row>
    <row r="607" spans="1:4" x14ac:dyDescent="0.25">
      <c r="A607" s="2">
        <v>39934</v>
      </c>
      <c r="B607">
        <v>6.9870280236887881E-3</v>
      </c>
      <c r="C607">
        <f t="shared" si="18"/>
        <v>0.11091563132471788</v>
      </c>
      <c r="D607">
        <f t="shared" si="19"/>
        <v>0.27736844199597621</v>
      </c>
    </row>
    <row r="608" spans="1:4" x14ac:dyDescent="0.25">
      <c r="A608" s="2">
        <v>39937</v>
      </c>
      <c r="B608">
        <v>3.0020805271062465E-2</v>
      </c>
      <c r="C608">
        <f t="shared" si="18"/>
        <v>0.47656550943076975</v>
      </c>
      <c r="D608">
        <f t="shared" si="19"/>
        <v>0.29412449331893936</v>
      </c>
    </row>
    <row r="609" spans="1:4" x14ac:dyDescent="0.25">
      <c r="A609" s="2">
        <v>39938</v>
      </c>
      <c r="B609">
        <v>6.643782771231264E-4</v>
      </c>
      <c r="C609">
        <f t="shared" si="18"/>
        <v>1.0546678186448074E-2</v>
      </c>
      <c r="D609">
        <f t="shared" si="19"/>
        <v>0.28846071538472706</v>
      </c>
    </row>
    <row r="610" spans="1:4" x14ac:dyDescent="0.25">
      <c r="A610" s="2">
        <v>39939</v>
      </c>
      <c r="B610">
        <v>1.5160127763245598E-2</v>
      </c>
      <c r="C610">
        <f t="shared" si="18"/>
        <v>0.24065956743308245</v>
      </c>
      <c r="D610">
        <f t="shared" si="19"/>
        <v>0.27611574388330679</v>
      </c>
    </row>
    <row r="611" spans="1:4" x14ac:dyDescent="0.25">
      <c r="A611" s="2">
        <v>39940</v>
      </c>
      <c r="B611">
        <v>-1.1183100868612806E-2</v>
      </c>
      <c r="C611">
        <f t="shared" si="18"/>
        <v>0.17752622270939938</v>
      </c>
      <c r="D611">
        <f t="shared" si="19"/>
        <v>0.28205655776924571</v>
      </c>
    </row>
    <row r="612" spans="1:4" x14ac:dyDescent="0.25">
      <c r="A612" s="2">
        <v>39941</v>
      </c>
      <c r="B612">
        <v>1.9326910468456335E-2</v>
      </c>
      <c r="C612">
        <f t="shared" si="18"/>
        <v>0.30680519226447789</v>
      </c>
      <c r="D612">
        <f t="shared" si="19"/>
        <v>0.26353046666148139</v>
      </c>
    </row>
    <row r="613" spans="1:4" x14ac:dyDescent="0.25">
      <c r="A613" s="2">
        <v>39944</v>
      </c>
      <c r="B613">
        <v>-1.7124266406114166E-2</v>
      </c>
      <c r="C613">
        <f t="shared" si="18"/>
        <v>0.27183930176997528</v>
      </c>
      <c r="D613">
        <f t="shared" si="19"/>
        <v>0.27402333122328953</v>
      </c>
    </row>
    <row r="614" spans="1:4" x14ac:dyDescent="0.25">
      <c r="A614" s="2">
        <v>39945</v>
      </c>
      <c r="B614">
        <v>-2.4231755441049192E-3</v>
      </c>
      <c r="C614">
        <f t="shared" si="18"/>
        <v>3.8466719236531458E-2</v>
      </c>
      <c r="D614">
        <f t="shared" si="19"/>
        <v>0.2653945988088332</v>
      </c>
    </row>
    <row r="615" spans="1:4" x14ac:dyDescent="0.25">
      <c r="A615" s="2">
        <v>39946</v>
      </c>
      <c r="B615">
        <v>-2.3995348016370516E-2</v>
      </c>
      <c r="C615">
        <f t="shared" si="18"/>
        <v>0.38091434084258052</v>
      </c>
      <c r="D615">
        <f t="shared" si="19"/>
        <v>0.28190704899869362</v>
      </c>
    </row>
    <row r="616" spans="1:4" x14ac:dyDescent="0.25">
      <c r="A616" s="2">
        <v>39947</v>
      </c>
      <c r="B616">
        <v>4.7329364888864184E-3</v>
      </c>
      <c r="C616">
        <f t="shared" si="18"/>
        <v>7.5133037523940099E-2</v>
      </c>
      <c r="D616">
        <f t="shared" si="19"/>
        <v>0.27788365703533796</v>
      </c>
    </row>
    <row r="617" spans="1:4" x14ac:dyDescent="0.25">
      <c r="A617" s="2">
        <v>39948</v>
      </c>
      <c r="B617">
        <v>-7.3343065019298038E-3</v>
      </c>
      <c r="C617">
        <f t="shared" si="18"/>
        <v>0.11642850625938199</v>
      </c>
      <c r="D617">
        <f t="shared" si="19"/>
        <v>0.2790786641245096</v>
      </c>
    </row>
    <row r="618" spans="1:4" x14ac:dyDescent="0.25">
      <c r="A618" s="2">
        <v>39951</v>
      </c>
      <c r="B618">
        <v>2.6927497016938366E-2</v>
      </c>
      <c r="C618">
        <f t="shared" si="18"/>
        <v>0.42746076321751519</v>
      </c>
      <c r="D618">
        <f t="shared" si="19"/>
        <v>0.24857632977174479</v>
      </c>
    </row>
    <row r="619" spans="1:4" x14ac:dyDescent="0.25">
      <c r="A619" s="2">
        <v>39952</v>
      </c>
      <c r="B619">
        <v>-6.6166742599270238E-4</v>
      </c>
      <c r="C619">
        <f t="shared" si="18"/>
        <v>1.0503644758853552E-2</v>
      </c>
      <c r="D619">
        <f t="shared" si="19"/>
        <v>0.24398448276046047</v>
      </c>
    </row>
    <row r="620" spans="1:4" x14ac:dyDescent="0.25">
      <c r="A620" s="2">
        <v>39953</v>
      </c>
      <c r="B620">
        <v>-7.3073841550028796E-3</v>
      </c>
      <c r="C620">
        <f t="shared" si="18"/>
        <v>0.11600112725130891</v>
      </c>
      <c r="D620">
        <f t="shared" si="19"/>
        <v>0.23988614997841123</v>
      </c>
    </row>
    <row r="621" spans="1:4" x14ac:dyDescent="0.25">
      <c r="A621" s="2">
        <v>39954</v>
      </c>
      <c r="B621">
        <v>-1.2523925295473207E-2</v>
      </c>
      <c r="C621">
        <f t="shared" si="18"/>
        <v>0.19881115062103938</v>
      </c>
      <c r="D621">
        <f t="shared" si="19"/>
        <v>0.24313052394708834</v>
      </c>
    </row>
    <row r="622" spans="1:4" x14ac:dyDescent="0.25">
      <c r="A622" s="2">
        <v>39955</v>
      </c>
      <c r="B622">
        <v>-4.2850764711250466E-3</v>
      </c>
      <c r="C622">
        <f t="shared" si="18"/>
        <v>6.8023480148946727E-2</v>
      </c>
      <c r="D622">
        <f t="shared" si="19"/>
        <v>0.23399917153934729</v>
      </c>
    </row>
    <row r="623" spans="1:4" x14ac:dyDescent="0.25">
      <c r="A623" s="2">
        <v>39959</v>
      </c>
      <c r="B623">
        <v>2.6540362427996858E-2</v>
      </c>
      <c r="C623">
        <f t="shared" si="18"/>
        <v>0.42131519214001256</v>
      </c>
      <c r="D623">
        <f t="shared" si="19"/>
        <v>0.24579733571486026</v>
      </c>
    </row>
    <row r="624" spans="1:4" x14ac:dyDescent="0.25">
      <c r="A624" s="2">
        <v>39960</v>
      </c>
      <c r="B624">
        <v>-1.7988493047507187E-2</v>
      </c>
      <c r="C624">
        <f t="shared" si="18"/>
        <v>0.28555847438711046</v>
      </c>
      <c r="D624">
        <f t="shared" si="19"/>
        <v>0.25515232539715704</v>
      </c>
    </row>
    <row r="625" spans="1:4" x14ac:dyDescent="0.25">
      <c r="A625" s="2">
        <v>39961</v>
      </c>
      <c r="B625">
        <v>1.4018921179330996E-2</v>
      </c>
      <c r="C625">
        <f t="shared" si="18"/>
        <v>0.22254347453955686</v>
      </c>
      <c r="D625">
        <f t="shared" si="19"/>
        <v>0.25039911009583488</v>
      </c>
    </row>
    <row r="626" spans="1:4" x14ac:dyDescent="0.25">
      <c r="A626" s="2">
        <v>39962</v>
      </c>
      <c r="B626">
        <v>1.4260882316529128E-2</v>
      </c>
      <c r="C626">
        <f t="shared" si="18"/>
        <v>0.22638448851536866</v>
      </c>
      <c r="D626">
        <f t="shared" si="19"/>
        <v>0.25407656546239549</v>
      </c>
    </row>
    <row r="627" spans="1:4" x14ac:dyDescent="0.25">
      <c r="A627" s="2">
        <v>39965</v>
      </c>
      <c r="B627">
        <v>2.261565266091356E-2</v>
      </c>
      <c r="C627">
        <f t="shared" si="18"/>
        <v>0.35901235606916071</v>
      </c>
      <c r="D627">
        <f t="shared" si="19"/>
        <v>0.26346469761487318</v>
      </c>
    </row>
    <row r="628" spans="1:4" x14ac:dyDescent="0.25">
      <c r="A628" s="2">
        <v>39966</v>
      </c>
      <c r="B628">
        <v>3.7200446790626018E-3</v>
      </c>
      <c r="C628">
        <f t="shared" si="18"/>
        <v>5.9053878521092402E-2</v>
      </c>
      <c r="D628">
        <f t="shared" si="19"/>
        <v>0.24414627848238502</v>
      </c>
    </row>
    <row r="629" spans="1:4" x14ac:dyDescent="0.25">
      <c r="A629" s="2">
        <v>39967</v>
      </c>
      <c r="B629">
        <v>-1.1631140033251202E-2</v>
      </c>
      <c r="C629">
        <f t="shared" si="18"/>
        <v>0.18463862395290129</v>
      </c>
      <c r="D629">
        <f t="shared" si="19"/>
        <v>0.24899620872254641</v>
      </c>
    </row>
    <row r="630" spans="1:4" x14ac:dyDescent="0.25">
      <c r="A630" s="2">
        <v>39968</v>
      </c>
      <c r="B630">
        <v>9.4007742847056677E-3</v>
      </c>
      <c r="C630">
        <f t="shared" si="18"/>
        <v>0.14923266533269386</v>
      </c>
      <c r="D630">
        <f t="shared" si="19"/>
        <v>0.24563508671485365</v>
      </c>
    </row>
    <row r="631" spans="1:4" x14ac:dyDescent="0.25">
      <c r="A631" s="2">
        <v>39969</v>
      </c>
      <c r="B631">
        <v>0</v>
      </c>
      <c r="C631">
        <f t="shared" si="18"/>
        <v>0</v>
      </c>
      <c r="D631">
        <f t="shared" si="19"/>
        <v>0.24129413867650487</v>
      </c>
    </row>
    <row r="632" spans="1:4" x14ac:dyDescent="0.25">
      <c r="A632" s="2">
        <v>39972</v>
      </c>
      <c r="B632">
        <v>-1.8091847642166582E-3</v>
      </c>
      <c r="C632">
        <f t="shared" si="18"/>
        <v>2.8719917771305836E-2</v>
      </c>
      <c r="D632">
        <f t="shared" si="19"/>
        <v>0.2324490852330231</v>
      </c>
    </row>
    <row r="633" spans="1:4" x14ac:dyDescent="0.25">
      <c r="A633" s="2">
        <v>39973</v>
      </c>
      <c r="B633">
        <v>8.5178880788927417E-4</v>
      </c>
      <c r="C633">
        <f t="shared" si="18"/>
        <v>1.3521728131339152E-2</v>
      </c>
      <c r="D633">
        <f t="shared" si="19"/>
        <v>0.22266075308331126</v>
      </c>
    </row>
    <row r="634" spans="1:4" x14ac:dyDescent="0.25">
      <c r="A634" s="2">
        <v>39974</v>
      </c>
      <c r="B634">
        <v>9.5739595632724698E-4</v>
      </c>
      <c r="C634">
        <f t="shared" si="18"/>
        <v>1.5198189639964508E-2</v>
      </c>
      <c r="D634">
        <f t="shared" si="19"/>
        <v>0.22216223637371271</v>
      </c>
    </row>
    <row r="635" spans="1:4" x14ac:dyDescent="0.25">
      <c r="A635" s="2">
        <v>39975</v>
      </c>
      <c r="B635">
        <v>1.6997773135370843E-3</v>
      </c>
      <c r="C635">
        <f t="shared" si="18"/>
        <v>2.6983128334851531E-2</v>
      </c>
      <c r="D635">
        <f t="shared" si="19"/>
        <v>0.20019079539818097</v>
      </c>
    </row>
    <row r="636" spans="1:4" x14ac:dyDescent="0.25">
      <c r="A636" s="2">
        <v>39976</v>
      </c>
      <c r="B636">
        <v>2.755990720466697E-3</v>
      </c>
      <c r="C636">
        <f t="shared" si="18"/>
        <v>4.3749996371739659E-2</v>
      </c>
      <c r="D636">
        <f t="shared" si="19"/>
        <v>0.20010110209856138</v>
      </c>
    </row>
    <row r="637" spans="1:4" x14ac:dyDescent="0.25">
      <c r="A637" s="2">
        <v>39979</v>
      </c>
      <c r="B637">
        <v>-2.2588339294748409E-2</v>
      </c>
      <c r="C637">
        <f t="shared" si="18"/>
        <v>0.35857876982311448</v>
      </c>
      <c r="D637">
        <f t="shared" si="19"/>
        <v>0.21715915678655559</v>
      </c>
    </row>
    <row r="638" spans="1:4" x14ac:dyDescent="0.25">
      <c r="A638" s="2">
        <v>39980</v>
      </c>
      <c r="B638">
        <v>-1.2639087406008956E-2</v>
      </c>
      <c r="C638">
        <f t="shared" si="18"/>
        <v>0.2006392924506489</v>
      </c>
      <c r="D638">
        <f t="shared" si="19"/>
        <v>0.20243703948114247</v>
      </c>
    </row>
    <row r="639" spans="1:4" x14ac:dyDescent="0.25">
      <c r="A639" s="2">
        <v>39981</v>
      </c>
      <c r="B639">
        <v>-2.5251152463151528E-3</v>
      </c>
      <c r="C639">
        <f t="shared" si="18"/>
        <v>4.0084961841165015E-2</v>
      </c>
      <c r="D639">
        <f t="shared" si="19"/>
        <v>0.20265865133631725</v>
      </c>
    </row>
    <row r="640" spans="1:4" x14ac:dyDescent="0.25">
      <c r="A640" s="2">
        <v>39982</v>
      </c>
      <c r="B640">
        <v>8.755664996951221E-3</v>
      </c>
      <c r="C640">
        <f t="shared" si="18"/>
        <v>0.13899187286955622</v>
      </c>
      <c r="D640">
        <f t="shared" si="19"/>
        <v>0.20281246782314613</v>
      </c>
    </row>
    <row r="641" spans="1:4" x14ac:dyDescent="0.25">
      <c r="A641" s="2">
        <v>39983</v>
      </c>
      <c r="B641">
        <v>2.7338854580459203E-3</v>
      </c>
      <c r="C641">
        <f t="shared" si="18"/>
        <v>4.3399086209552476E-2</v>
      </c>
      <c r="D641">
        <f t="shared" si="19"/>
        <v>0.19647127331573197</v>
      </c>
    </row>
    <row r="642" spans="1:4" x14ac:dyDescent="0.25">
      <c r="A642" s="2">
        <v>39986</v>
      </c>
      <c r="B642">
        <v>-3.004160961187833E-2</v>
      </c>
      <c r="C642">
        <f t="shared" si="18"/>
        <v>0.47689576810270623</v>
      </c>
      <c r="D642">
        <f t="shared" si="19"/>
        <v>0.22600399173882849</v>
      </c>
    </row>
    <row r="643" spans="1:4" x14ac:dyDescent="0.25">
      <c r="A643" s="2">
        <v>39987</v>
      </c>
      <c r="B643">
        <v>1.7989660799458142E-3</v>
      </c>
      <c r="C643">
        <f t="shared" ref="C643:C706" si="20">SQRT(252)*ABS(B643)</f>
        <v>2.8557701187464191E-2</v>
      </c>
      <c r="D643">
        <f t="shared" si="19"/>
        <v>0.20413369358364394</v>
      </c>
    </row>
    <row r="644" spans="1:4" x14ac:dyDescent="0.25">
      <c r="A644" s="2">
        <v>39988</v>
      </c>
      <c r="B644">
        <v>8.7239117204455808E-3</v>
      </c>
      <c r="C644">
        <f t="shared" si="20"/>
        <v>0.13848780523188386</v>
      </c>
      <c r="D644">
        <f t="shared" si="19"/>
        <v>0.19613666138993982</v>
      </c>
    </row>
    <row r="645" spans="1:4" x14ac:dyDescent="0.25">
      <c r="A645" s="2">
        <v>39989</v>
      </c>
      <c r="B645">
        <v>2.050110377282411E-2</v>
      </c>
      <c r="C645">
        <f t="shared" si="20"/>
        <v>0.32544493311132372</v>
      </c>
      <c r="D645">
        <f t="shared" si="19"/>
        <v>0.20325962807572109</v>
      </c>
    </row>
    <row r="646" spans="1:4" x14ac:dyDescent="0.25">
      <c r="A646" s="2">
        <v>39990</v>
      </c>
      <c r="B646">
        <v>-2.9500157968678211E-3</v>
      </c>
      <c r="C646">
        <f t="shared" si="20"/>
        <v>4.6830048973345743E-2</v>
      </c>
      <c r="D646">
        <f t="shared" si="19"/>
        <v>0.19732337937705485</v>
      </c>
    </row>
    <row r="647" spans="1:4" x14ac:dyDescent="0.25">
      <c r="A647" s="2">
        <v>39993</v>
      </c>
      <c r="B647">
        <v>7.9560116683742889E-3</v>
      </c>
      <c r="C647">
        <f t="shared" si="20"/>
        <v>0.12629776981467875</v>
      </c>
      <c r="D647">
        <f t="shared" si="19"/>
        <v>0.18126301578538789</v>
      </c>
    </row>
    <row r="648" spans="1:4" x14ac:dyDescent="0.25">
      <c r="A648" s="2">
        <v>39994</v>
      </c>
      <c r="B648">
        <v>-6.2068038319647734E-3</v>
      </c>
      <c r="C648">
        <f t="shared" si="20"/>
        <v>9.8529956255649156E-2</v>
      </c>
      <c r="D648">
        <f t="shared" si="19"/>
        <v>0.18146537403958454</v>
      </c>
    </row>
    <row r="649" spans="1:4" x14ac:dyDescent="0.25">
      <c r="A649" s="2">
        <v>39995</v>
      </c>
      <c r="B649">
        <v>4.0333624199805412E-3</v>
      </c>
      <c r="C649">
        <f t="shared" si="20"/>
        <v>6.4027643463973008E-2</v>
      </c>
      <c r="D649">
        <f t="shared" si="19"/>
        <v>0.17802354744420582</v>
      </c>
    </row>
    <row r="650" spans="1:4" x14ac:dyDescent="0.25">
      <c r="A650" s="2">
        <v>39996</v>
      </c>
      <c r="B650">
        <v>-2.858125582675267E-2</v>
      </c>
      <c r="C650">
        <f t="shared" si="20"/>
        <v>0.45371337045302007</v>
      </c>
      <c r="D650">
        <f t="shared" si="19"/>
        <v>0.19991316165794279</v>
      </c>
    </row>
    <row r="651" spans="1:4" x14ac:dyDescent="0.25">
      <c r="A651" s="2">
        <v>40000</v>
      </c>
      <c r="B651">
        <v>2.4597507929730845E-3</v>
      </c>
      <c r="C651">
        <f t="shared" si="20"/>
        <v>3.9047333312404231E-2</v>
      </c>
      <c r="D651">
        <f t="shared" si="19"/>
        <v>0.20048303860672492</v>
      </c>
    </row>
    <row r="652" spans="1:4" x14ac:dyDescent="0.25">
      <c r="A652" s="2">
        <v>40001</v>
      </c>
      <c r="B652">
        <v>-1.8256085115810065E-2</v>
      </c>
      <c r="C652">
        <f t="shared" si="20"/>
        <v>0.28980636678036742</v>
      </c>
      <c r="D652">
        <f t="shared" si="19"/>
        <v>0.20839570491790968</v>
      </c>
    </row>
    <row r="653" spans="1:4" x14ac:dyDescent="0.25">
      <c r="A653" s="2">
        <v>40002</v>
      </c>
      <c r="B653">
        <v>-6.3890690809073909E-3</v>
      </c>
      <c r="C653">
        <f t="shared" si="20"/>
        <v>0.10142332738375781</v>
      </c>
      <c r="D653">
        <f t="shared" si="19"/>
        <v>0.20819264539917365</v>
      </c>
    </row>
    <row r="654" spans="1:4" x14ac:dyDescent="0.25">
      <c r="A654" s="2">
        <v>40003</v>
      </c>
      <c r="B654">
        <v>5.9340582665505038E-3</v>
      </c>
      <c r="C654">
        <f t="shared" si="20"/>
        <v>9.4200254631958011E-2</v>
      </c>
      <c r="D654">
        <f t="shared" si="19"/>
        <v>0.21030968805385841</v>
      </c>
    </row>
    <row r="655" spans="1:4" x14ac:dyDescent="0.25">
      <c r="A655" s="2">
        <v>40004</v>
      </c>
      <c r="B655">
        <v>-5.2475593837543084E-3</v>
      </c>
      <c r="C655">
        <f t="shared" si="20"/>
        <v>8.330242271674354E-2</v>
      </c>
      <c r="D655">
        <f t="shared" si="19"/>
        <v>0.20963342140703445</v>
      </c>
    </row>
    <row r="656" spans="1:4" x14ac:dyDescent="0.25">
      <c r="A656" s="2">
        <v>40007</v>
      </c>
      <c r="B656">
        <v>2.4070318537754626E-2</v>
      </c>
      <c r="C656">
        <f t="shared" si="20"/>
        <v>0.38210446097403972</v>
      </c>
      <c r="D656">
        <f t="shared" si="19"/>
        <v>0.23065341538000422</v>
      </c>
    </row>
    <row r="657" spans="1:4" x14ac:dyDescent="0.25">
      <c r="A657" s="2">
        <v>40008</v>
      </c>
      <c r="B657">
        <v>6.4552255319480206E-3</v>
      </c>
      <c r="C657">
        <f t="shared" si="20"/>
        <v>0.10247352848621458</v>
      </c>
      <c r="D657">
        <f t="shared" si="19"/>
        <v>0.21975810006689245</v>
      </c>
    </row>
    <row r="658" spans="1:4" x14ac:dyDescent="0.25">
      <c r="A658" s="2">
        <v>40009</v>
      </c>
      <c r="B658">
        <v>2.8220181768994029E-2</v>
      </c>
      <c r="C658">
        <f t="shared" si="20"/>
        <v>0.4479814974827821</v>
      </c>
      <c r="D658">
        <f t="shared" si="19"/>
        <v>0.23808056190382368</v>
      </c>
    </row>
    <row r="659" spans="1:4" x14ac:dyDescent="0.25">
      <c r="A659" s="2">
        <v>40010</v>
      </c>
      <c r="B659">
        <v>9.1256202563253057E-3</v>
      </c>
      <c r="C659">
        <f t="shared" si="20"/>
        <v>0.14486473054470159</v>
      </c>
      <c r="D659">
        <f t="shared" si="19"/>
        <v>0.23933429522521396</v>
      </c>
    </row>
    <row r="660" spans="1:4" x14ac:dyDescent="0.25">
      <c r="A660" s="2">
        <v>40011</v>
      </c>
      <c r="B660">
        <v>1.2816406752752332E-3</v>
      </c>
      <c r="C660">
        <f t="shared" si="20"/>
        <v>2.0345414981538933E-2</v>
      </c>
      <c r="D660">
        <f t="shared" si="19"/>
        <v>0.23785908642222903</v>
      </c>
    </row>
    <row r="661" spans="1:4" x14ac:dyDescent="0.25">
      <c r="A661" s="2">
        <v>40014</v>
      </c>
      <c r="B661">
        <v>1.2832245652785254E-2</v>
      </c>
      <c r="C661">
        <f t="shared" si="20"/>
        <v>0.20370558455855689</v>
      </c>
      <c r="D661">
        <f t="shared" si="19"/>
        <v>0.24135247974361365</v>
      </c>
    </row>
    <row r="662" spans="1:4" x14ac:dyDescent="0.25">
      <c r="A662" s="2">
        <v>40015</v>
      </c>
      <c r="B662">
        <v>4.6257441607974641E-3</v>
      </c>
      <c r="C662">
        <f t="shared" si="20"/>
        <v>7.3431412068475588E-2</v>
      </c>
      <c r="D662">
        <f t="shared" ref="D662:D725" si="21">SQRT(252)*STDEV(B643:B662)</f>
        <v>0.21006056260681455</v>
      </c>
    </row>
    <row r="663" spans="1:4" x14ac:dyDescent="0.25">
      <c r="A663" s="2">
        <v>40016</v>
      </c>
      <c r="B663">
        <v>-4.2043366535075869E-3</v>
      </c>
      <c r="C663">
        <f t="shared" si="20"/>
        <v>6.6741775279047677E-2</v>
      </c>
      <c r="D663">
        <f t="shared" si="21"/>
        <v>0.21178646246364746</v>
      </c>
    </row>
    <row r="664" spans="1:4" x14ac:dyDescent="0.25">
      <c r="A664" s="2">
        <v>40017</v>
      </c>
      <c r="B664">
        <v>2.0331201273740857E-2</v>
      </c>
      <c r="C664">
        <f t="shared" si="20"/>
        <v>0.32274781455310769</v>
      </c>
      <c r="D664">
        <f t="shared" si="21"/>
        <v>0.21964968850219962</v>
      </c>
    </row>
    <row r="665" spans="1:4" x14ac:dyDescent="0.25">
      <c r="A665" s="2">
        <v>40018</v>
      </c>
      <c r="B665">
        <v>9.1437427535868195E-3</v>
      </c>
      <c r="C665">
        <f t="shared" si="20"/>
        <v>0.14515241627003808</v>
      </c>
      <c r="D665">
        <f t="shared" si="21"/>
        <v>0.21175363247074258</v>
      </c>
    </row>
    <row r="666" spans="1:4" x14ac:dyDescent="0.25">
      <c r="A666" s="2">
        <v>40021</v>
      </c>
      <c r="B666">
        <v>2.1453754972277305E-3</v>
      </c>
      <c r="C666">
        <f t="shared" si="20"/>
        <v>3.4056780207096696E-2</v>
      </c>
      <c r="D666">
        <f t="shared" si="21"/>
        <v>0.21054976170795187</v>
      </c>
    </row>
    <row r="667" spans="1:4" x14ac:dyDescent="0.25">
      <c r="A667" s="2">
        <v>40022</v>
      </c>
      <c r="B667">
        <v>-4.0904034943573045E-3</v>
      </c>
      <c r="C667">
        <f t="shared" si="20"/>
        <v>6.4933142447874126E-2</v>
      </c>
      <c r="D667">
        <f t="shared" si="21"/>
        <v>0.21149807580115168</v>
      </c>
    </row>
    <row r="668" spans="1:4" x14ac:dyDescent="0.25">
      <c r="A668" s="2">
        <v>40023</v>
      </c>
      <c r="B668">
        <v>-1.0252205121896196E-3</v>
      </c>
      <c r="C668">
        <f t="shared" si="20"/>
        <v>1.6274871085535984E-2</v>
      </c>
      <c r="D668">
        <f t="shared" si="21"/>
        <v>0.20933273763151222</v>
      </c>
    </row>
    <row r="669" spans="1:4" x14ac:dyDescent="0.25">
      <c r="A669" s="2">
        <v>40024</v>
      </c>
      <c r="B669">
        <v>7.4600519699184187E-3</v>
      </c>
      <c r="C669">
        <f t="shared" si="20"/>
        <v>0.11842465368012983</v>
      </c>
      <c r="D669">
        <f t="shared" si="21"/>
        <v>0.20987867407299157</v>
      </c>
    </row>
    <row r="670" spans="1:4" x14ac:dyDescent="0.25">
      <c r="A670" s="2">
        <v>40025</v>
      </c>
      <c r="B670">
        <v>2.2373649117564949E-3</v>
      </c>
      <c r="C670">
        <f t="shared" si="20"/>
        <v>3.5517066891657949E-2</v>
      </c>
      <c r="D670">
        <f t="shared" si="21"/>
        <v>0.17303585143913663</v>
      </c>
    </row>
    <row r="671" spans="1:4" x14ac:dyDescent="0.25">
      <c r="A671" s="2">
        <v>40028</v>
      </c>
      <c r="B671">
        <v>1.6422715579509729E-2</v>
      </c>
      <c r="C671">
        <f t="shared" si="20"/>
        <v>0.26070252765437246</v>
      </c>
      <c r="D671">
        <f t="shared" si="21"/>
        <v>0.17751227552778795</v>
      </c>
    </row>
    <row r="672" spans="1:4" x14ac:dyDescent="0.25">
      <c r="A672" s="2">
        <v>40029</v>
      </c>
      <c r="B672">
        <v>3.9892343718582008E-3</v>
      </c>
      <c r="C672">
        <f t="shared" si="20"/>
        <v>6.3327132416926585E-2</v>
      </c>
      <c r="D672">
        <f t="shared" si="21"/>
        <v>0.15393497572092674</v>
      </c>
    </row>
    <row r="673" spans="1:4" x14ac:dyDescent="0.25">
      <c r="A673" s="2">
        <v>40030</v>
      </c>
      <c r="B673">
        <v>-3.8893093155672872E-3</v>
      </c>
      <c r="C673">
        <f t="shared" si="20"/>
        <v>6.1740871324787255E-2</v>
      </c>
      <c r="D673">
        <f t="shared" si="21"/>
        <v>0.15135733807910071</v>
      </c>
    </row>
    <row r="674" spans="1:4" x14ac:dyDescent="0.25">
      <c r="A674" s="2">
        <v>40031</v>
      </c>
      <c r="B674">
        <v>-5.9127295573872789E-3</v>
      </c>
      <c r="C674">
        <f t="shared" si="20"/>
        <v>9.3861671870566502E-2</v>
      </c>
      <c r="D674">
        <f t="shared" si="21"/>
        <v>0.15794515002569984</v>
      </c>
    </row>
    <row r="675" spans="1:4" x14ac:dyDescent="0.25">
      <c r="A675" s="2">
        <v>40032</v>
      </c>
      <c r="B675">
        <v>1.1492656350861941E-2</v>
      </c>
      <c r="C675">
        <f t="shared" si="20"/>
        <v>0.18244026364744664</v>
      </c>
      <c r="D675">
        <f t="shared" si="21"/>
        <v>0.15295394887567515</v>
      </c>
    </row>
    <row r="676" spans="1:4" x14ac:dyDescent="0.25">
      <c r="A676" s="2">
        <v>40035</v>
      </c>
      <c r="B676">
        <v>1.092407874661881E-3</v>
      </c>
      <c r="C676">
        <f t="shared" si="20"/>
        <v>1.7341437399623728E-2</v>
      </c>
      <c r="D676">
        <f t="shared" si="21"/>
        <v>0.14023017845443558</v>
      </c>
    </row>
    <row r="677" spans="1:4" x14ac:dyDescent="0.25">
      <c r="A677" s="2">
        <v>40036</v>
      </c>
      <c r="B677">
        <v>-1.4597339781289702E-2</v>
      </c>
      <c r="C677">
        <f t="shared" si="20"/>
        <v>0.2317255851864152</v>
      </c>
      <c r="D677">
        <f t="shared" si="21"/>
        <v>0.15789695200869963</v>
      </c>
    </row>
    <row r="678" spans="1:4" x14ac:dyDescent="0.25">
      <c r="A678" s="2">
        <v>40037</v>
      </c>
      <c r="B678">
        <v>9.3229084860758545E-3</v>
      </c>
      <c r="C678">
        <f t="shared" si="20"/>
        <v>0.14799658409982233</v>
      </c>
      <c r="D678">
        <f t="shared" si="21"/>
        <v>0.13307181085582984</v>
      </c>
    </row>
    <row r="679" spans="1:4" x14ac:dyDescent="0.25">
      <c r="A679" s="2">
        <v>40038</v>
      </c>
      <c r="B679">
        <v>1.1212103366430319E-2</v>
      </c>
      <c r="C679">
        <f t="shared" si="20"/>
        <v>0.17798662308914837</v>
      </c>
      <c r="D679">
        <f t="shared" si="21"/>
        <v>0.13436063282814806</v>
      </c>
    </row>
    <row r="680" spans="1:4" x14ac:dyDescent="0.25">
      <c r="A680" s="2">
        <v>40039</v>
      </c>
      <c r="B680">
        <v>-7.6264421541903382E-3</v>
      </c>
      <c r="C680">
        <f t="shared" si="20"/>
        <v>0.12106601596924409</v>
      </c>
      <c r="D680">
        <f t="shared" si="21"/>
        <v>0.1403333479212247</v>
      </c>
    </row>
    <row r="681" spans="1:4" x14ac:dyDescent="0.25">
      <c r="A681" s="2">
        <v>40042</v>
      </c>
      <c r="B681">
        <v>-2.7722152274481198E-2</v>
      </c>
      <c r="C681">
        <f t="shared" si="20"/>
        <v>0.44007552435444514</v>
      </c>
      <c r="D681">
        <f t="shared" si="21"/>
        <v>0.17443810279103897</v>
      </c>
    </row>
    <row r="682" spans="1:4" x14ac:dyDescent="0.25">
      <c r="A682" s="2">
        <v>40043</v>
      </c>
      <c r="B682">
        <v>1.1484449614895097E-2</v>
      </c>
      <c r="C682">
        <f t="shared" si="20"/>
        <v>0.18230998575278362</v>
      </c>
      <c r="D682">
        <f t="shared" si="21"/>
        <v>0.17772551098997194</v>
      </c>
    </row>
    <row r="683" spans="1:4" x14ac:dyDescent="0.25">
      <c r="A683" s="2">
        <v>40044</v>
      </c>
      <c r="B683">
        <v>7.55024475646903E-3</v>
      </c>
      <c r="C683">
        <f t="shared" si="20"/>
        <v>0.11985641977971892</v>
      </c>
      <c r="D683">
        <f t="shared" si="21"/>
        <v>0.17730023494144981</v>
      </c>
    </row>
    <row r="684" spans="1:4" x14ac:dyDescent="0.25">
      <c r="A684" s="2">
        <v>40045</v>
      </c>
      <c r="B684">
        <v>7.593202633521424E-3</v>
      </c>
      <c r="C684">
        <f t="shared" si="20"/>
        <v>0.12053835493691047</v>
      </c>
      <c r="D684">
        <f t="shared" si="21"/>
        <v>0.16564492453648214</v>
      </c>
    </row>
    <row r="685" spans="1:4" x14ac:dyDescent="0.25">
      <c r="A685" s="2">
        <v>40046</v>
      </c>
      <c r="B685">
        <v>2.019872602164734E-2</v>
      </c>
      <c r="C685">
        <f t="shared" si="20"/>
        <v>0.32064483512164749</v>
      </c>
      <c r="D685">
        <f t="shared" si="21"/>
        <v>0.17642990325951552</v>
      </c>
    </row>
    <row r="686" spans="1:4" x14ac:dyDescent="0.25">
      <c r="A686" s="2">
        <v>40049</v>
      </c>
      <c r="B686">
        <v>-6.8302681096162781E-4</v>
      </c>
      <c r="C686">
        <f t="shared" si="20"/>
        <v>1.084271448356396E-2</v>
      </c>
      <c r="D686">
        <f t="shared" si="21"/>
        <v>0.17676235105601129</v>
      </c>
    </row>
    <row r="687" spans="1:4" x14ac:dyDescent="0.25">
      <c r="A687" s="2">
        <v>40050</v>
      </c>
      <c r="B687">
        <v>1.5605191892089287E-3</v>
      </c>
      <c r="C687">
        <f t="shared" si="20"/>
        <v>2.477247414474585E-2</v>
      </c>
      <c r="D687">
        <f t="shared" si="21"/>
        <v>0.17521571135342651</v>
      </c>
    </row>
    <row r="688" spans="1:4" x14ac:dyDescent="0.25">
      <c r="A688" s="2">
        <v>40051</v>
      </c>
      <c r="B688">
        <v>6.8196212882202937E-4</v>
      </c>
      <c r="C688">
        <f t="shared" si="20"/>
        <v>1.08258131785637E-2</v>
      </c>
      <c r="D688">
        <f t="shared" si="21"/>
        <v>0.17486355882074547</v>
      </c>
    </row>
    <row r="689" spans="1:4" x14ac:dyDescent="0.25">
      <c r="A689" s="2">
        <v>40052</v>
      </c>
      <c r="B689">
        <v>2.4317895355284017E-3</v>
      </c>
      <c r="C689">
        <f t="shared" si="20"/>
        <v>3.8603462111144529E-2</v>
      </c>
      <c r="D689">
        <f t="shared" si="21"/>
        <v>0.17391581889088764</v>
      </c>
    </row>
    <row r="690" spans="1:4" x14ac:dyDescent="0.25">
      <c r="A690" s="2">
        <v>40053</v>
      </c>
      <c r="B690">
        <v>-1.8476204993460896E-3</v>
      </c>
      <c r="C690">
        <f t="shared" si="20"/>
        <v>2.9330066150968382E-2</v>
      </c>
      <c r="D690">
        <f t="shared" si="21"/>
        <v>0.17455172281332582</v>
      </c>
    </row>
    <row r="691" spans="1:4" x14ac:dyDescent="0.25">
      <c r="A691" s="2">
        <v>40056</v>
      </c>
      <c r="B691">
        <v>-7.5228726629875241E-3</v>
      </c>
      <c r="C691">
        <f t="shared" si="20"/>
        <v>0.11942190126642727</v>
      </c>
      <c r="D691">
        <f t="shared" si="21"/>
        <v>0.1691726002721822</v>
      </c>
    </row>
    <row r="692" spans="1:4" x14ac:dyDescent="0.25">
      <c r="A692" s="2">
        <v>40057</v>
      </c>
      <c r="B692">
        <v>-2.3014605717330629E-2</v>
      </c>
      <c r="C692">
        <f t="shared" si="20"/>
        <v>0.36534553950157284</v>
      </c>
      <c r="D692">
        <f t="shared" si="21"/>
        <v>0.18874185891115874</v>
      </c>
    </row>
    <row r="693" spans="1:4" x14ac:dyDescent="0.25">
      <c r="A693" s="2">
        <v>40058</v>
      </c>
      <c r="B693">
        <v>-2.3107459922771714E-3</v>
      </c>
      <c r="C693">
        <f t="shared" si="20"/>
        <v>3.6681955431627451E-2</v>
      </c>
      <c r="D693">
        <f t="shared" si="21"/>
        <v>0.18843881186838582</v>
      </c>
    </row>
    <row r="694" spans="1:4" x14ac:dyDescent="0.25">
      <c r="A694" s="2">
        <v>40059</v>
      </c>
      <c r="B694">
        <v>7.5154419571464067E-3</v>
      </c>
      <c r="C694">
        <f t="shared" si="20"/>
        <v>0.11930394246809964</v>
      </c>
      <c r="D694">
        <f t="shared" si="21"/>
        <v>0.18919009486648097</v>
      </c>
    </row>
    <row r="695" spans="1:4" x14ac:dyDescent="0.25">
      <c r="A695" s="2">
        <v>40060</v>
      </c>
      <c r="B695">
        <v>1.2105724340815423E-2</v>
      </c>
      <c r="C695">
        <f t="shared" si="20"/>
        <v>0.19217241627659359</v>
      </c>
      <c r="D695">
        <f t="shared" si="21"/>
        <v>0.18968127911931257</v>
      </c>
    </row>
    <row r="696" spans="1:4" x14ac:dyDescent="0.25">
      <c r="A696" s="2">
        <v>40064</v>
      </c>
      <c r="B696">
        <v>1.0985887830821736E-2</v>
      </c>
      <c r="C696">
        <f t="shared" si="20"/>
        <v>0.17439556278963084</v>
      </c>
      <c r="D696">
        <f t="shared" si="21"/>
        <v>0.19339480542093127</v>
      </c>
    </row>
    <row r="697" spans="1:4" x14ac:dyDescent="0.25">
      <c r="A697" s="2">
        <v>40065</v>
      </c>
      <c r="B697">
        <v>7.1928770458321309E-3</v>
      </c>
      <c r="C697">
        <f t="shared" si="20"/>
        <v>0.11418338324602056</v>
      </c>
      <c r="D697">
        <f t="shared" si="21"/>
        <v>0.18559694309714997</v>
      </c>
    </row>
    <row r="698" spans="1:4" x14ac:dyDescent="0.25">
      <c r="A698" s="2">
        <v>40066</v>
      </c>
      <c r="B698">
        <v>8.8709481552152695E-3</v>
      </c>
      <c r="C698">
        <f t="shared" si="20"/>
        <v>0.14082193627228087</v>
      </c>
      <c r="D698">
        <f t="shared" si="21"/>
        <v>0.18536577728718456</v>
      </c>
    </row>
    <row r="699" spans="1:4" x14ac:dyDescent="0.25">
      <c r="A699" s="2">
        <v>40067</v>
      </c>
      <c r="B699">
        <v>-9.6001536098481137E-5</v>
      </c>
      <c r="C699">
        <f t="shared" si="20"/>
        <v>1.5239771399806266E-3</v>
      </c>
      <c r="D699">
        <f t="shared" si="21"/>
        <v>0.18217639411620654</v>
      </c>
    </row>
    <row r="700" spans="1:4" x14ac:dyDescent="0.25">
      <c r="A700" s="2">
        <v>40070</v>
      </c>
      <c r="B700">
        <v>6.0301690265914523E-3</v>
      </c>
      <c r="C700">
        <f t="shared" si="20"/>
        <v>9.5725965648272529E-2</v>
      </c>
      <c r="D700">
        <f t="shared" si="21"/>
        <v>0.17966654033154203</v>
      </c>
    </row>
    <row r="701" spans="1:4" x14ac:dyDescent="0.25">
      <c r="A701" s="2">
        <v>40071</v>
      </c>
      <c r="B701">
        <v>2.2876761478335494E-3</v>
      </c>
      <c r="C701">
        <f t="shared" si="20"/>
        <v>3.6315733004530837E-2</v>
      </c>
      <c r="D701">
        <f t="shared" si="21"/>
        <v>0.14116364326206879</v>
      </c>
    </row>
    <row r="702" spans="1:4" x14ac:dyDescent="0.25">
      <c r="A702" s="2">
        <v>40072</v>
      </c>
      <c r="B702">
        <v>1.6711902891410616E-2</v>
      </c>
      <c r="C702">
        <f t="shared" si="20"/>
        <v>0.26529323391200255</v>
      </c>
      <c r="D702">
        <f t="shared" si="21"/>
        <v>0.14619033477881549</v>
      </c>
    </row>
    <row r="703" spans="1:4" x14ac:dyDescent="0.25">
      <c r="A703" s="2">
        <v>40073</v>
      </c>
      <c r="B703">
        <v>-4.682744173605029E-4</v>
      </c>
      <c r="C703">
        <f t="shared" si="20"/>
        <v>7.4336259220173471E-3</v>
      </c>
      <c r="D703">
        <f t="shared" si="21"/>
        <v>0.14624173093579224</v>
      </c>
    </row>
    <row r="704" spans="1:4" x14ac:dyDescent="0.25">
      <c r="A704" s="2">
        <v>40074</v>
      </c>
      <c r="B704">
        <v>-1.6950752716752312E-3</v>
      </c>
      <c r="C704">
        <f t="shared" si="20"/>
        <v>2.6908485734327463E-2</v>
      </c>
      <c r="D704">
        <f t="shared" si="21"/>
        <v>0.14643527849041121</v>
      </c>
    </row>
    <row r="705" spans="1:4" x14ac:dyDescent="0.25">
      <c r="A705" s="2">
        <v>40077</v>
      </c>
      <c r="B705">
        <v>-5.656641991126179E-4</v>
      </c>
      <c r="C705">
        <f t="shared" si="20"/>
        <v>8.9796407785470624E-3</v>
      </c>
      <c r="D705">
        <f t="shared" si="21"/>
        <v>0.13180849888232779</v>
      </c>
    </row>
    <row r="706" spans="1:4" x14ac:dyDescent="0.25">
      <c r="A706" s="2">
        <v>40078</v>
      </c>
      <c r="B706">
        <v>6.4858995050485957E-3</v>
      </c>
      <c r="C706">
        <f t="shared" si="20"/>
        <v>0.10296046271349302</v>
      </c>
      <c r="D706">
        <f t="shared" si="21"/>
        <v>0.13239414903037211</v>
      </c>
    </row>
    <row r="707" spans="1:4" x14ac:dyDescent="0.25">
      <c r="A707" s="2">
        <v>40079</v>
      </c>
      <c r="B707">
        <v>-7.9014614835103674E-3</v>
      </c>
      <c r="C707">
        <f t="shared" ref="C707:C770" si="22">SQRT(252)*ABS(B707)</f>
        <v>0.12543181247594351</v>
      </c>
      <c r="D707">
        <f t="shared" si="21"/>
        <v>0.13723555285721659</v>
      </c>
    </row>
    <row r="708" spans="1:4" x14ac:dyDescent="0.25">
      <c r="A708" s="2">
        <v>40080</v>
      </c>
      <c r="B708">
        <v>-1.3883828950905935E-2</v>
      </c>
      <c r="C708">
        <f t="shared" si="22"/>
        <v>0.22039895189673539</v>
      </c>
      <c r="D708">
        <f t="shared" si="21"/>
        <v>0.1481096475582315</v>
      </c>
    </row>
    <row r="709" spans="1:4" x14ac:dyDescent="0.25">
      <c r="A709" s="2">
        <v>40081</v>
      </c>
      <c r="B709">
        <v>-3.0689580047957247E-3</v>
      </c>
      <c r="C709">
        <f t="shared" si="22"/>
        <v>4.8718197988742752E-2</v>
      </c>
      <c r="D709">
        <f t="shared" si="21"/>
        <v>0.1487224783658874</v>
      </c>
    </row>
    <row r="710" spans="1:4" x14ac:dyDescent="0.25">
      <c r="A710" s="2">
        <v>40084</v>
      </c>
      <c r="B710">
        <v>1.7047220120699251E-2</v>
      </c>
      <c r="C710">
        <f t="shared" si="22"/>
        <v>0.27061622990608031</v>
      </c>
      <c r="D710">
        <f t="shared" si="21"/>
        <v>0.15904236963385499</v>
      </c>
    </row>
    <row r="711" spans="1:4" x14ac:dyDescent="0.25">
      <c r="A711" s="2">
        <v>40085</v>
      </c>
      <c r="B711">
        <v>-3.9738911222749283E-3</v>
      </c>
      <c r="C711">
        <f t="shared" si="22"/>
        <v>6.3083565880720976E-2</v>
      </c>
      <c r="D711">
        <f t="shared" si="21"/>
        <v>0.15678519426070187</v>
      </c>
    </row>
    <row r="712" spans="1:4" x14ac:dyDescent="0.25">
      <c r="A712" s="2">
        <v>40086</v>
      </c>
      <c r="B712">
        <v>-1.8029136164178052E-3</v>
      </c>
      <c r="C712">
        <f t="shared" si="22"/>
        <v>2.8620366386241665E-2</v>
      </c>
      <c r="D712">
        <f t="shared" si="21"/>
        <v>0.12737721942159758</v>
      </c>
    </row>
    <row r="713" spans="1:4" x14ac:dyDescent="0.25">
      <c r="A713" s="2">
        <v>40087</v>
      </c>
      <c r="B713">
        <v>-2.4516922829546144E-2</v>
      </c>
      <c r="C713">
        <f t="shared" si="22"/>
        <v>0.38919408431724661</v>
      </c>
      <c r="D713">
        <f t="shared" si="21"/>
        <v>0.15984611530209383</v>
      </c>
    </row>
    <row r="714" spans="1:4" x14ac:dyDescent="0.25">
      <c r="A714" s="2">
        <v>40088</v>
      </c>
      <c r="B714">
        <v>-5.563432435789527E-3</v>
      </c>
      <c r="C714">
        <f t="shared" si="22"/>
        <v>8.8316751966056456E-2</v>
      </c>
      <c r="D714">
        <f t="shared" si="21"/>
        <v>0.1604527501559907</v>
      </c>
    </row>
    <row r="715" spans="1:4" x14ac:dyDescent="0.25">
      <c r="A715" s="2">
        <v>40091</v>
      </c>
      <c r="B715">
        <v>1.4285263090577073E-2</v>
      </c>
      <c r="C715">
        <f t="shared" si="22"/>
        <v>0.2267715213047814</v>
      </c>
      <c r="D715">
        <f t="shared" si="21"/>
        <v>0.16258822241065454</v>
      </c>
    </row>
    <row r="716" spans="1:4" x14ac:dyDescent="0.25">
      <c r="A716" s="2">
        <v>40092</v>
      </c>
      <c r="B716">
        <v>1.1702771450477234E-2</v>
      </c>
      <c r="C716">
        <f t="shared" si="22"/>
        <v>0.18577573744913642</v>
      </c>
      <c r="D716">
        <f t="shared" si="21"/>
        <v>0.16317245910288547</v>
      </c>
    </row>
    <row r="717" spans="1:4" x14ac:dyDescent="0.25">
      <c r="A717" s="2">
        <v>40093</v>
      </c>
      <c r="B717">
        <v>4.7569302906389334E-3</v>
      </c>
      <c r="C717">
        <f t="shared" si="22"/>
        <v>7.5513927318604943E-2</v>
      </c>
      <c r="D717">
        <f t="shared" si="21"/>
        <v>0.16224279135008979</v>
      </c>
    </row>
    <row r="718" spans="1:4" x14ac:dyDescent="0.25">
      <c r="A718" s="2">
        <v>40094</v>
      </c>
      <c r="B718">
        <v>9.6345318791458828E-3</v>
      </c>
      <c r="C718">
        <f t="shared" si="22"/>
        <v>0.15294345210446289</v>
      </c>
      <c r="D718">
        <f t="shared" si="21"/>
        <v>0.16274149714066857</v>
      </c>
    </row>
    <row r="719" spans="1:4" x14ac:dyDescent="0.25">
      <c r="A719" s="2">
        <v>40095</v>
      </c>
      <c r="B719">
        <v>4.0339657874325753E-3</v>
      </c>
      <c r="C719">
        <f t="shared" si="22"/>
        <v>6.4037221625336635E-2</v>
      </c>
      <c r="D719">
        <f t="shared" si="21"/>
        <v>0.16294178891174965</v>
      </c>
    </row>
    <row r="720" spans="1:4" x14ac:dyDescent="0.25">
      <c r="A720" s="2">
        <v>40098</v>
      </c>
      <c r="B720">
        <v>3.1781668179820953E-3</v>
      </c>
      <c r="C720">
        <f t="shared" si="22"/>
        <v>5.0451834152748641E-2</v>
      </c>
      <c r="D720">
        <f t="shared" si="21"/>
        <v>0.16219752476832247</v>
      </c>
    </row>
    <row r="721" spans="1:4" x14ac:dyDescent="0.25">
      <c r="A721" s="2">
        <v>40099</v>
      </c>
      <c r="B721">
        <v>-2.5230121312504942E-3</v>
      </c>
      <c r="C721">
        <f t="shared" si="22"/>
        <v>4.0051575924527176E-2</v>
      </c>
      <c r="D721">
        <f t="shared" si="21"/>
        <v>0.16272050208051261</v>
      </c>
    </row>
    <row r="722" spans="1:4" x14ac:dyDescent="0.25">
      <c r="A722" s="2">
        <v>40100</v>
      </c>
      <c r="B722">
        <v>1.7528851317423395E-2</v>
      </c>
      <c r="C722">
        <f t="shared" si="22"/>
        <v>0.27826188812717534</v>
      </c>
      <c r="D722">
        <f t="shared" si="21"/>
        <v>0.16378286928505773</v>
      </c>
    </row>
    <row r="723" spans="1:4" x14ac:dyDescent="0.25">
      <c r="A723" s="2">
        <v>40101</v>
      </c>
      <c r="B723">
        <v>1.9288180491932366E-3</v>
      </c>
      <c r="C723">
        <f t="shared" si="22"/>
        <v>3.0619037294748311E-2</v>
      </c>
      <c r="D723">
        <f t="shared" si="21"/>
        <v>0.16369274247211263</v>
      </c>
    </row>
    <row r="724" spans="1:4" x14ac:dyDescent="0.25">
      <c r="A724" s="2">
        <v>40102</v>
      </c>
      <c r="B724">
        <v>-7.1830127425710428E-3</v>
      </c>
      <c r="C724">
        <f t="shared" si="22"/>
        <v>0.11402679228630598</v>
      </c>
      <c r="D724">
        <f t="shared" si="21"/>
        <v>0.16614498989676407</v>
      </c>
    </row>
    <row r="725" spans="1:4" x14ac:dyDescent="0.25">
      <c r="A725" s="2">
        <v>40105</v>
      </c>
      <c r="B725">
        <v>8.3751812546260639E-3</v>
      </c>
      <c r="C725">
        <f t="shared" si="22"/>
        <v>0.13295188070898295</v>
      </c>
      <c r="D725">
        <f t="shared" si="21"/>
        <v>0.16806192892554886</v>
      </c>
    </row>
    <row r="726" spans="1:4" x14ac:dyDescent="0.25">
      <c r="A726" s="2">
        <v>40106</v>
      </c>
      <c r="B726">
        <v>-1.5592757114788079E-3</v>
      </c>
      <c r="C726">
        <f t="shared" si="22"/>
        <v>2.4752734547737371E-2</v>
      </c>
      <c r="D726">
        <f t="shared" ref="D726:D789" si="23">SQRT(252)*STDEV(B707:B726)</f>
        <v>0.16727442362125591</v>
      </c>
    </row>
    <row r="727" spans="1:4" x14ac:dyDescent="0.25">
      <c r="A727" s="2">
        <v>40107</v>
      </c>
      <c r="B727">
        <v>-1.0426853404502041E-2</v>
      </c>
      <c r="C727">
        <f t="shared" si="22"/>
        <v>0.16552116639143741</v>
      </c>
      <c r="D727">
        <f t="shared" si="23"/>
        <v>0.16928984503111014</v>
      </c>
    </row>
    <row r="728" spans="1:4" x14ac:dyDescent="0.25">
      <c r="A728" s="2">
        <v>40108</v>
      </c>
      <c r="B728">
        <v>1.1711139426361233E-2</v>
      </c>
      <c r="C728">
        <f t="shared" si="22"/>
        <v>0.1859085749481327</v>
      </c>
      <c r="D728">
        <f t="shared" si="23"/>
        <v>0.16394217877018122</v>
      </c>
    </row>
    <row r="729" spans="1:4" x14ac:dyDescent="0.25">
      <c r="A729" s="2">
        <v>40109</v>
      </c>
      <c r="B729">
        <v>-1.2824828636598146E-2</v>
      </c>
      <c r="C729">
        <f t="shared" si="22"/>
        <v>0.20358784307674951</v>
      </c>
      <c r="D729">
        <f t="shared" si="23"/>
        <v>0.17156390515263728</v>
      </c>
    </row>
    <row r="730" spans="1:4" x14ac:dyDescent="0.25">
      <c r="A730" s="2">
        <v>40112</v>
      </c>
      <c r="B730">
        <v>-9.7980534703363282E-3</v>
      </c>
      <c r="C730">
        <f t="shared" si="22"/>
        <v>0.15553927689013983</v>
      </c>
      <c r="D730">
        <f t="shared" si="23"/>
        <v>0.16606907378764302</v>
      </c>
    </row>
    <row r="731" spans="1:4" x14ac:dyDescent="0.25">
      <c r="A731" s="2">
        <v>40113</v>
      </c>
      <c r="B731">
        <v>-5.6422944496283952E-3</v>
      </c>
      <c r="C731">
        <f t="shared" si="22"/>
        <v>8.9568647625100736E-2</v>
      </c>
      <c r="D731">
        <f t="shared" si="23"/>
        <v>0.16674918290712687</v>
      </c>
    </row>
    <row r="732" spans="1:4" x14ac:dyDescent="0.25">
      <c r="A732" s="2">
        <v>40114</v>
      </c>
      <c r="B732">
        <v>-2.0772543004652068E-2</v>
      </c>
      <c r="C732">
        <f t="shared" si="22"/>
        <v>0.32975389733222282</v>
      </c>
      <c r="D732">
        <f t="shared" si="23"/>
        <v>0.18270138856992077</v>
      </c>
    </row>
    <row r="733" spans="1:4" x14ac:dyDescent="0.25">
      <c r="A733" s="2">
        <v>40115</v>
      </c>
      <c r="B733">
        <v>2.1903551607779244E-2</v>
      </c>
      <c r="C733">
        <f t="shared" si="22"/>
        <v>0.34770810229951715</v>
      </c>
      <c r="D733">
        <f t="shared" si="23"/>
        <v>0.17658907110820046</v>
      </c>
    </row>
    <row r="734" spans="1:4" x14ac:dyDescent="0.25">
      <c r="A734" s="2">
        <v>40116</v>
      </c>
      <c r="B734">
        <v>-2.7310013898359121E-2</v>
      </c>
      <c r="C734">
        <f t="shared" si="22"/>
        <v>0.433533030460655</v>
      </c>
      <c r="D734">
        <f t="shared" si="23"/>
        <v>0.2032146666605785</v>
      </c>
    </row>
    <row r="735" spans="1:4" x14ac:dyDescent="0.25">
      <c r="A735" s="2">
        <v>40119</v>
      </c>
      <c r="B735">
        <v>5.887763738962353E-3</v>
      </c>
      <c r="C735">
        <f t="shared" si="22"/>
        <v>9.3465351789589216E-2</v>
      </c>
      <c r="D735">
        <f t="shared" si="23"/>
        <v>0.1978007199901172</v>
      </c>
    </row>
    <row r="736" spans="1:4" x14ac:dyDescent="0.25">
      <c r="A736" s="2">
        <v>40120</v>
      </c>
      <c r="B736">
        <v>2.4990401318021696E-3</v>
      </c>
      <c r="C736">
        <f t="shared" si="22"/>
        <v>3.9671032230711709E-2</v>
      </c>
      <c r="D736">
        <f t="shared" si="23"/>
        <v>0.19330568251491484</v>
      </c>
    </row>
    <row r="737" spans="1:4" x14ac:dyDescent="0.25">
      <c r="A737" s="2">
        <v>40121</v>
      </c>
      <c r="B737">
        <v>5.0749378801336047E-3</v>
      </c>
      <c r="C737">
        <f t="shared" si="22"/>
        <v>8.0562141299609036E-2</v>
      </c>
      <c r="D737">
        <f t="shared" si="23"/>
        <v>0.19341993974842261</v>
      </c>
    </row>
    <row r="738" spans="1:4" x14ac:dyDescent="0.25">
      <c r="A738" s="2">
        <v>40122</v>
      </c>
      <c r="B738">
        <v>1.5354296528498864E-2</v>
      </c>
      <c r="C738">
        <f t="shared" si="22"/>
        <v>0.24374190102450219</v>
      </c>
      <c r="D738">
        <f t="shared" si="23"/>
        <v>0.19832537599733313</v>
      </c>
    </row>
    <row r="739" spans="1:4" x14ac:dyDescent="0.25">
      <c r="A739" s="2">
        <v>40123</v>
      </c>
      <c r="B739">
        <v>2.81769698962509E-3</v>
      </c>
      <c r="C739">
        <f t="shared" si="22"/>
        <v>4.4729553026899994E-2</v>
      </c>
      <c r="D739">
        <f t="shared" si="23"/>
        <v>0.19804175216833961</v>
      </c>
    </row>
    <row r="740" spans="1:4" x14ac:dyDescent="0.25">
      <c r="A740" s="2">
        <v>40126</v>
      </c>
      <c r="B740">
        <v>2.3635188897563116E-2</v>
      </c>
      <c r="C740">
        <f t="shared" si="22"/>
        <v>0.37519699207792123</v>
      </c>
      <c r="D740">
        <f t="shared" si="23"/>
        <v>0.21509636148678796</v>
      </c>
    </row>
    <row r="741" spans="1:4" x14ac:dyDescent="0.25">
      <c r="A741" s="2">
        <v>40127</v>
      </c>
      <c r="B741">
        <v>1.8318373379668518E-4</v>
      </c>
      <c r="C741">
        <f t="shared" si="22"/>
        <v>2.9079516231497208E-3</v>
      </c>
      <c r="D741">
        <f t="shared" si="23"/>
        <v>0.21473371890927356</v>
      </c>
    </row>
    <row r="742" spans="1:4" x14ac:dyDescent="0.25">
      <c r="A742" s="2">
        <v>40128</v>
      </c>
      <c r="B742">
        <v>4.0215756604736596E-3</v>
      </c>
      <c r="C742">
        <f t="shared" si="22"/>
        <v>6.3840534457461795E-2</v>
      </c>
      <c r="D742">
        <f t="shared" si="23"/>
        <v>0.20618416404546377</v>
      </c>
    </row>
    <row r="743" spans="1:4" x14ac:dyDescent="0.25">
      <c r="A743" s="2">
        <v>40129</v>
      </c>
      <c r="B743">
        <v>-8.2433146767905904E-3</v>
      </c>
      <c r="C743">
        <f t="shared" si="22"/>
        <v>0.13085856368182011</v>
      </c>
      <c r="D743">
        <f t="shared" si="23"/>
        <v>0.20833017260905862</v>
      </c>
    </row>
    <row r="744" spans="1:4" x14ac:dyDescent="0.25">
      <c r="A744" s="2">
        <v>40130</v>
      </c>
      <c r="B744">
        <v>3.7637167484279701E-3</v>
      </c>
      <c r="C744">
        <f t="shared" si="22"/>
        <v>5.9747151129774363E-2</v>
      </c>
      <c r="D744">
        <f t="shared" si="23"/>
        <v>0.20702390442325583</v>
      </c>
    </row>
    <row r="745" spans="1:4" x14ac:dyDescent="0.25">
      <c r="A745" s="2">
        <v>40133</v>
      </c>
      <c r="B745">
        <v>1.355983828873346E-2</v>
      </c>
      <c r="C745">
        <f t="shared" si="22"/>
        <v>0.21525575958144233</v>
      </c>
      <c r="D745">
        <f t="shared" si="23"/>
        <v>0.21045177245728722</v>
      </c>
    </row>
    <row r="746" spans="1:4" x14ac:dyDescent="0.25">
      <c r="A746" s="2">
        <v>40134</v>
      </c>
      <c r="B746">
        <v>9.9381134800170627E-4</v>
      </c>
      <c r="C746">
        <f t="shared" si="22"/>
        <v>1.5776266061558294E-2</v>
      </c>
      <c r="D746">
        <f t="shared" si="23"/>
        <v>0.21028464259806742</v>
      </c>
    </row>
    <row r="747" spans="1:4" x14ac:dyDescent="0.25">
      <c r="A747" s="2">
        <v>40135</v>
      </c>
      <c r="B747">
        <v>9.9282466749922452E-4</v>
      </c>
      <c r="C747">
        <f t="shared" si="22"/>
        <v>1.5760602994160038E-2</v>
      </c>
      <c r="D747">
        <f t="shared" si="23"/>
        <v>0.20604865909594133</v>
      </c>
    </row>
    <row r="748" spans="1:4" x14ac:dyDescent="0.25">
      <c r="A748" s="2">
        <v>40136</v>
      </c>
      <c r="B748">
        <v>-1.2892860631968888E-2</v>
      </c>
      <c r="C748">
        <f t="shared" si="22"/>
        <v>0.20466781752242838</v>
      </c>
      <c r="D748">
        <f t="shared" si="23"/>
        <v>0.20820101737150912</v>
      </c>
    </row>
    <row r="749" spans="1:4" x14ac:dyDescent="0.25">
      <c r="A749" s="2">
        <v>40137</v>
      </c>
      <c r="B749">
        <v>-3.8454542900845079E-3</v>
      </c>
      <c r="C749">
        <f t="shared" si="22"/>
        <v>6.1044694377780248E-2</v>
      </c>
      <c r="D749">
        <f t="shared" si="23"/>
        <v>0.20315190502360789</v>
      </c>
    </row>
    <row r="750" spans="1:4" x14ac:dyDescent="0.25">
      <c r="A750" s="2">
        <v>40140</v>
      </c>
      <c r="B750">
        <v>1.2489336871088018E-2</v>
      </c>
      <c r="C750">
        <f t="shared" si="22"/>
        <v>0.19826207640605073</v>
      </c>
      <c r="D750">
        <f t="shared" si="23"/>
        <v>0.20341265053900415</v>
      </c>
    </row>
    <row r="751" spans="1:4" x14ac:dyDescent="0.25">
      <c r="A751" s="2">
        <v>40141</v>
      </c>
      <c r="B751">
        <v>-6.3437403006493974E-4</v>
      </c>
      <c r="C751">
        <f t="shared" si="22"/>
        <v>1.0070375530497855E-2</v>
      </c>
      <c r="D751">
        <f t="shared" si="23"/>
        <v>0.20177764690480895</v>
      </c>
    </row>
    <row r="752" spans="1:4" x14ac:dyDescent="0.25">
      <c r="A752" s="2">
        <v>40142</v>
      </c>
      <c r="B752">
        <v>5.244134983834259E-3</v>
      </c>
      <c r="C752">
        <f t="shared" si="22"/>
        <v>8.3248062053275063E-2</v>
      </c>
      <c r="D752">
        <f t="shared" si="23"/>
        <v>0.18315244192794328</v>
      </c>
    </row>
    <row r="753" spans="1:4" x14ac:dyDescent="0.25">
      <c r="A753" s="2">
        <v>40144</v>
      </c>
      <c r="B753">
        <v>-1.7649657574495707E-2</v>
      </c>
      <c r="C753">
        <f t="shared" si="22"/>
        <v>0.2801796280053786</v>
      </c>
      <c r="D753">
        <f t="shared" si="23"/>
        <v>0.18360720322707458</v>
      </c>
    </row>
    <row r="754" spans="1:4" x14ac:dyDescent="0.25">
      <c r="A754" s="2">
        <v>40147</v>
      </c>
      <c r="B754">
        <v>4.8528227818494113E-3</v>
      </c>
      <c r="C754">
        <f t="shared" si="22"/>
        <v>7.7036173424653159E-2</v>
      </c>
      <c r="D754">
        <f t="shared" si="23"/>
        <v>0.14946295428103495</v>
      </c>
    </row>
    <row r="755" spans="1:4" x14ac:dyDescent="0.25">
      <c r="A755" s="2">
        <v>40148</v>
      </c>
      <c r="B755">
        <v>1.2345835822299362E-2</v>
      </c>
      <c r="C755">
        <f t="shared" si="22"/>
        <v>0.19598406787822034</v>
      </c>
      <c r="D755">
        <f t="shared" si="23"/>
        <v>0.15289085747885869</v>
      </c>
    </row>
    <row r="756" spans="1:4" x14ac:dyDescent="0.25">
      <c r="A756" s="2">
        <v>40149</v>
      </c>
      <c r="B756">
        <v>-4.5120246219609817E-4</v>
      </c>
      <c r="C756">
        <f t="shared" si="22"/>
        <v>7.1626170354653889E-3</v>
      </c>
      <c r="D756">
        <f t="shared" si="23"/>
        <v>0.15343513825287547</v>
      </c>
    </row>
    <row r="757" spans="1:4" x14ac:dyDescent="0.25">
      <c r="A757" s="2">
        <v>40150</v>
      </c>
      <c r="B757">
        <v>-8.9759884571513938E-3</v>
      </c>
      <c r="C757">
        <f t="shared" si="22"/>
        <v>0.14248939937165359</v>
      </c>
      <c r="D757">
        <f t="shared" si="23"/>
        <v>0.15901766943919685</v>
      </c>
    </row>
    <row r="758" spans="1:4" x14ac:dyDescent="0.25">
      <c r="A758" s="2">
        <v>40151</v>
      </c>
      <c r="B758">
        <v>9.1564938728036661E-3</v>
      </c>
      <c r="C758">
        <f t="shared" si="22"/>
        <v>0.14535483401235114</v>
      </c>
      <c r="D758">
        <f t="shared" si="23"/>
        <v>0.15374415498613603</v>
      </c>
    </row>
    <row r="759" spans="1:4" x14ac:dyDescent="0.25">
      <c r="A759" s="2">
        <v>40154</v>
      </c>
      <c r="B759">
        <v>-3.9786651634413188E-3</v>
      </c>
      <c r="C759">
        <f t="shared" si="22"/>
        <v>6.3159351434771305E-2</v>
      </c>
      <c r="D759">
        <f t="shared" si="23"/>
        <v>0.15519066111233004</v>
      </c>
    </row>
    <row r="760" spans="1:4" x14ac:dyDescent="0.25">
      <c r="A760" s="2">
        <v>40155</v>
      </c>
      <c r="B760">
        <v>-1.2490475555648969E-2</v>
      </c>
      <c r="C760">
        <f t="shared" si="22"/>
        <v>0.19828015246307087</v>
      </c>
      <c r="D760">
        <f t="shared" si="23"/>
        <v>0.13976785083562529</v>
      </c>
    </row>
    <row r="761" spans="1:4" x14ac:dyDescent="0.25">
      <c r="A761" s="2">
        <v>40156</v>
      </c>
      <c r="B761">
        <v>5.1244621657336878E-3</v>
      </c>
      <c r="C761">
        <f t="shared" si="22"/>
        <v>8.1348314960944773E-2</v>
      </c>
      <c r="D761">
        <f t="shared" si="23"/>
        <v>0.14098553352549101</v>
      </c>
    </row>
    <row r="762" spans="1:4" x14ac:dyDescent="0.25">
      <c r="A762" s="2">
        <v>40157</v>
      </c>
      <c r="B762">
        <v>5.8245523239367353E-3</v>
      </c>
      <c r="C762">
        <f t="shared" si="22"/>
        <v>9.2461901684519551E-2</v>
      </c>
      <c r="D762">
        <f t="shared" si="23"/>
        <v>0.14178197172064905</v>
      </c>
    </row>
    <row r="763" spans="1:4" x14ac:dyDescent="0.25">
      <c r="A763" s="2">
        <v>40158</v>
      </c>
      <c r="B763">
        <v>5.4298775943692401E-3</v>
      </c>
      <c r="C763">
        <f t="shared" si="22"/>
        <v>8.6196634585335982E-2</v>
      </c>
      <c r="D763">
        <f t="shared" si="23"/>
        <v>0.13919010394818154</v>
      </c>
    </row>
    <row r="764" spans="1:4" x14ac:dyDescent="0.25">
      <c r="A764" s="2">
        <v>40161</v>
      </c>
      <c r="B764">
        <v>4.8618084421783413E-3</v>
      </c>
      <c r="C764">
        <f t="shared" si="22"/>
        <v>7.7178816360229455E-2</v>
      </c>
      <c r="D764">
        <f t="shared" si="23"/>
        <v>0.13953939357184494</v>
      </c>
    </row>
    <row r="765" spans="1:4" x14ac:dyDescent="0.25">
      <c r="A765" s="2">
        <v>40162</v>
      </c>
      <c r="B765">
        <v>-4.2302389711014804E-3</v>
      </c>
      <c r="C765">
        <f t="shared" si="22"/>
        <v>6.7152961823449597E-2</v>
      </c>
      <c r="D765">
        <f t="shared" si="23"/>
        <v>0.13240434970941484</v>
      </c>
    </row>
    <row r="766" spans="1:4" x14ac:dyDescent="0.25">
      <c r="A766" s="2">
        <v>40163</v>
      </c>
      <c r="B766">
        <v>1.5321529742341974E-3</v>
      </c>
      <c r="C766">
        <f t="shared" si="22"/>
        <v>2.4322174441989839E-2</v>
      </c>
      <c r="D766">
        <f t="shared" si="23"/>
        <v>0.1324658748549212</v>
      </c>
    </row>
    <row r="767" spans="1:4" x14ac:dyDescent="0.25">
      <c r="A767" s="2">
        <v>40164</v>
      </c>
      <c r="B767">
        <v>-1.0228647677685566E-2</v>
      </c>
      <c r="C767">
        <f t="shared" si="22"/>
        <v>0.1623747480219262</v>
      </c>
      <c r="D767">
        <f t="shared" si="23"/>
        <v>0.13739925225842711</v>
      </c>
    </row>
    <row r="768" spans="1:4" x14ac:dyDescent="0.25">
      <c r="A768" s="2">
        <v>40165</v>
      </c>
      <c r="B768">
        <v>3.1935790635452713E-3</v>
      </c>
      <c r="C768">
        <f t="shared" si="22"/>
        <v>5.0696495966179977E-2</v>
      </c>
      <c r="D768">
        <f t="shared" si="23"/>
        <v>0.12968898933535336</v>
      </c>
    </row>
    <row r="769" spans="1:4" x14ac:dyDescent="0.25">
      <c r="A769" s="2">
        <v>40168</v>
      </c>
      <c r="B769">
        <v>9.5199957399785505E-3</v>
      </c>
      <c r="C769">
        <f t="shared" si="22"/>
        <v>0.15112524726226542</v>
      </c>
      <c r="D769">
        <f t="shared" si="23"/>
        <v>0.13256125914110017</v>
      </c>
    </row>
    <row r="770" spans="1:4" x14ac:dyDescent="0.25">
      <c r="A770" s="2">
        <v>40169</v>
      </c>
      <c r="B770">
        <v>4.8609331469057823E-3</v>
      </c>
      <c r="C770">
        <f t="shared" si="22"/>
        <v>7.7164921478539802E-2</v>
      </c>
      <c r="D770">
        <f t="shared" si="23"/>
        <v>0.12645265796824426</v>
      </c>
    </row>
    <row r="771" spans="1:4" x14ac:dyDescent="0.25">
      <c r="A771" s="2">
        <v>40170</v>
      </c>
      <c r="B771">
        <v>1.794366173178578E-3</v>
      </c>
      <c r="C771">
        <f t="shared" ref="C771:C834" si="24">SQRT(252)*ABS(B771)</f>
        <v>2.8484679931303051E-2</v>
      </c>
      <c r="D771">
        <f t="shared" si="23"/>
        <v>0.12641543666811569</v>
      </c>
    </row>
    <row r="772" spans="1:4" x14ac:dyDescent="0.25">
      <c r="A772" s="2">
        <v>40171</v>
      </c>
      <c r="B772">
        <v>5.7204303293077966E-3</v>
      </c>
      <c r="C772">
        <f t="shared" si="24"/>
        <v>9.0809016261718514E-2</v>
      </c>
      <c r="D772">
        <f t="shared" si="23"/>
        <v>0.12664926576812935</v>
      </c>
    </row>
    <row r="773" spans="1:4" x14ac:dyDescent="0.25">
      <c r="A773" s="2">
        <v>40175</v>
      </c>
      <c r="B773">
        <v>9.7991188634878709E-4</v>
      </c>
      <c r="C773">
        <f t="shared" si="24"/>
        <v>1.5555618948210477E-2</v>
      </c>
      <c r="D773">
        <f t="shared" si="23"/>
        <v>0.10625637005209328</v>
      </c>
    </row>
    <row r="774" spans="1:4" x14ac:dyDescent="0.25">
      <c r="A774" s="2">
        <v>40176</v>
      </c>
      <c r="B774">
        <v>-1.2473273178125316E-3</v>
      </c>
      <c r="C774">
        <f t="shared" si="24"/>
        <v>1.9800707318575108E-2</v>
      </c>
      <c r="D774">
        <f t="shared" si="23"/>
        <v>0.10609394519327163</v>
      </c>
    </row>
    <row r="775" spans="1:4" x14ac:dyDescent="0.25">
      <c r="A775" s="2">
        <v>40177</v>
      </c>
      <c r="B775">
        <v>3.5653801964279053E-4</v>
      </c>
      <c r="C775">
        <f t="shared" si="24"/>
        <v>5.6598655974857155E-3</v>
      </c>
      <c r="D775">
        <f t="shared" si="23"/>
        <v>9.7968168334072667E-2</v>
      </c>
    </row>
    <row r="776" spans="1:4" x14ac:dyDescent="0.25">
      <c r="A776" s="2">
        <v>40178</v>
      </c>
      <c r="B776">
        <v>-1.0211482497746066E-2</v>
      </c>
      <c r="C776">
        <f t="shared" si="24"/>
        <v>0.16210225923794866</v>
      </c>
      <c r="D776">
        <f t="shared" si="23"/>
        <v>0.10550715759319547</v>
      </c>
    </row>
    <row r="777" spans="1:4" x14ac:dyDescent="0.25">
      <c r="A777" s="2">
        <v>40182</v>
      </c>
      <c r="B777">
        <v>1.616467436552993E-2</v>
      </c>
      <c r="C777">
        <f t="shared" si="24"/>
        <v>0.25660625037319795</v>
      </c>
      <c r="D777">
        <f t="shared" si="23"/>
        <v>0.11347459678593852</v>
      </c>
    </row>
    <row r="778" spans="1:4" x14ac:dyDescent="0.25">
      <c r="A778" s="2">
        <v>40183</v>
      </c>
      <c r="B778">
        <v>3.0958407813895862E-3</v>
      </c>
      <c r="C778">
        <f t="shared" si="24"/>
        <v>4.9144948837252345E-2</v>
      </c>
      <c r="D778">
        <f t="shared" si="23"/>
        <v>0.11011601382952273</v>
      </c>
    </row>
    <row r="779" spans="1:4" x14ac:dyDescent="0.25">
      <c r="A779" s="2">
        <v>40184</v>
      </c>
      <c r="B779">
        <v>6.1801970801246358E-4</v>
      </c>
      <c r="C779">
        <f t="shared" si="24"/>
        <v>9.8107587164263863E-3</v>
      </c>
      <c r="D779">
        <f t="shared" si="23"/>
        <v>0.10838673149883563</v>
      </c>
    </row>
    <row r="780" spans="1:4" x14ac:dyDescent="0.25">
      <c r="A780" s="2">
        <v>40185</v>
      </c>
      <c r="B780">
        <v>3.9638897970990638E-3</v>
      </c>
      <c r="C780">
        <f t="shared" si="24"/>
        <v>6.2924799765542411E-2</v>
      </c>
      <c r="D780">
        <f t="shared" si="23"/>
        <v>9.5068454294414337E-2</v>
      </c>
    </row>
    <row r="781" spans="1:4" x14ac:dyDescent="0.25">
      <c r="A781" s="2">
        <v>40186</v>
      </c>
      <c r="B781">
        <v>3.597915337521203E-3</v>
      </c>
      <c r="C781">
        <f t="shared" si="24"/>
        <v>5.711513532807673E-2</v>
      </c>
      <c r="D781">
        <f t="shared" si="23"/>
        <v>9.4632314414855132E-2</v>
      </c>
    </row>
    <row r="782" spans="1:4" x14ac:dyDescent="0.25">
      <c r="A782" s="2">
        <v>40189</v>
      </c>
      <c r="B782">
        <v>7.8805660573317584E-4</v>
      </c>
      <c r="C782">
        <f t="shared" si="24"/>
        <v>1.2510010786869967E-2</v>
      </c>
      <c r="D782">
        <f t="shared" si="23"/>
        <v>9.3815338217085667E-2</v>
      </c>
    </row>
    <row r="783" spans="1:4" x14ac:dyDescent="0.25">
      <c r="A783" s="2">
        <v>40190</v>
      </c>
      <c r="B783">
        <v>-7.5558257905655891E-3</v>
      </c>
      <c r="C783">
        <f t="shared" si="24"/>
        <v>0.11994501594938733</v>
      </c>
      <c r="D783">
        <f t="shared" si="23"/>
        <v>9.8763461000510255E-2</v>
      </c>
    </row>
    <row r="784" spans="1:4" x14ac:dyDescent="0.25">
      <c r="A784" s="2">
        <v>40191</v>
      </c>
      <c r="B784">
        <v>6.7677691848322787E-3</v>
      </c>
      <c r="C784">
        <f t="shared" si="24"/>
        <v>0.10743500516251522</v>
      </c>
      <c r="D784">
        <f t="shared" si="23"/>
        <v>9.9880383397503977E-2</v>
      </c>
    </row>
    <row r="785" spans="1:4" x14ac:dyDescent="0.25">
      <c r="A785" s="2">
        <v>40192</v>
      </c>
      <c r="B785">
        <v>3.1485070613333928E-3</v>
      </c>
      <c r="C785">
        <f t="shared" si="24"/>
        <v>4.9981000112513677E-2</v>
      </c>
      <c r="D785">
        <f t="shared" si="23"/>
        <v>9.7701626141216621E-2</v>
      </c>
    </row>
    <row r="786" spans="1:4" x14ac:dyDescent="0.25">
      <c r="A786" s="2">
        <v>40193</v>
      </c>
      <c r="B786">
        <v>-1.1328331903966232E-2</v>
      </c>
      <c r="C786">
        <f t="shared" si="24"/>
        <v>0.17983169392256093</v>
      </c>
      <c r="D786">
        <f t="shared" si="23"/>
        <v>0.10833087560470665</v>
      </c>
    </row>
    <row r="787" spans="1:4" x14ac:dyDescent="0.25">
      <c r="A787" s="2">
        <v>40197</v>
      </c>
      <c r="B787">
        <v>1.1764841579586431E-2</v>
      </c>
      <c r="C787">
        <f t="shared" si="24"/>
        <v>0.18676107020194807</v>
      </c>
      <c r="D787">
        <f t="shared" si="23"/>
        <v>0.10565443604613965</v>
      </c>
    </row>
    <row r="788" spans="1:4" x14ac:dyDescent="0.25">
      <c r="A788" s="2">
        <v>40198</v>
      </c>
      <c r="B788">
        <v>-1.0264598611882839E-2</v>
      </c>
      <c r="C788">
        <f t="shared" si="24"/>
        <v>0.16294545140964481</v>
      </c>
      <c r="D788">
        <f t="shared" si="23"/>
        <v>0.11456815649795818</v>
      </c>
    </row>
    <row r="789" spans="1:4" x14ac:dyDescent="0.25">
      <c r="A789" s="2">
        <v>40199</v>
      </c>
      <c r="B789">
        <v>-2.0400689697734412E-2</v>
      </c>
      <c r="C789">
        <f t="shared" si="24"/>
        <v>0.32385090908641623</v>
      </c>
      <c r="D789">
        <f t="shared" si="23"/>
        <v>0.13468923515997971</v>
      </c>
    </row>
    <row r="790" spans="1:4" x14ac:dyDescent="0.25">
      <c r="A790" s="2">
        <v>40200</v>
      </c>
      <c r="B790">
        <v>-1.8255808756892099E-2</v>
      </c>
      <c r="C790">
        <f t="shared" si="24"/>
        <v>0.28980197971855026</v>
      </c>
      <c r="D790">
        <f t="shared" ref="D790:D853" si="25">SQRT(252)*STDEV(B771:B790)</f>
        <v>0.14823568991443203</v>
      </c>
    </row>
    <row r="791" spans="1:4" x14ac:dyDescent="0.25">
      <c r="A791" s="2">
        <v>40203</v>
      </c>
      <c r="B791">
        <v>1.4654701285463532E-3</v>
      </c>
      <c r="C791">
        <f t="shared" si="24"/>
        <v>2.3263617083565051E-2</v>
      </c>
      <c r="D791">
        <f t="shared" si="25"/>
        <v>0.14815729485551843</v>
      </c>
    </row>
    <row r="792" spans="1:4" x14ac:dyDescent="0.25">
      <c r="A792" s="2">
        <v>40204</v>
      </c>
      <c r="B792">
        <v>-4.9545931246832292E-3</v>
      </c>
      <c r="C792">
        <f t="shared" si="24"/>
        <v>7.8651727532533564E-2</v>
      </c>
      <c r="D792">
        <f t="shared" si="25"/>
        <v>0.1465320125982206</v>
      </c>
    </row>
    <row r="793" spans="1:4" x14ac:dyDescent="0.25">
      <c r="A793" s="2">
        <v>40205</v>
      </c>
      <c r="B793">
        <v>6.7834158728837289E-3</v>
      </c>
      <c r="C793">
        <f t="shared" si="24"/>
        <v>0.10768338863507089</v>
      </c>
      <c r="D793">
        <f t="shared" si="25"/>
        <v>0.14929628261794917</v>
      </c>
    </row>
    <row r="794" spans="1:4" x14ac:dyDescent="0.25">
      <c r="A794" s="2">
        <v>40206</v>
      </c>
      <c r="B794">
        <v>-1.4168973816271493E-2</v>
      </c>
      <c r="C794">
        <f t="shared" si="24"/>
        <v>0.22492548630504094</v>
      </c>
      <c r="D794">
        <f t="shared" si="25"/>
        <v>0.15614164141217968</v>
      </c>
    </row>
    <row r="795" spans="1:4" x14ac:dyDescent="0.25">
      <c r="A795" s="2">
        <v>40207</v>
      </c>
      <c r="B795">
        <v>-8.1876155195820411E-3</v>
      </c>
      <c r="C795">
        <f t="shared" si="24"/>
        <v>0.12997436697256184</v>
      </c>
      <c r="D795">
        <f t="shared" si="25"/>
        <v>0.15742148763487102</v>
      </c>
    </row>
    <row r="796" spans="1:4" x14ac:dyDescent="0.25">
      <c r="A796" s="2">
        <v>40210</v>
      </c>
      <c r="B796">
        <v>1.4745016065741034E-2</v>
      </c>
      <c r="C796">
        <f t="shared" si="24"/>
        <v>0.23406987352561676</v>
      </c>
      <c r="D796">
        <f t="shared" si="25"/>
        <v>0.16562131888899836</v>
      </c>
    </row>
    <row r="797" spans="1:4" x14ac:dyDescent="0.25">
      <c r="A797" s="2">
        <v>40211</v>
      </c>
      <c r="B797">
        <v>9.9840536237430586E-3</v>
      </c>
      <c r="C797">
        <f t="shared" si="24"/>
        <v>0.15849193778854426</v>
      </c>
      <c r="D797">
        <f t="shared" si="25"/>
        <v>0.15836498406302738</v>
      </c>
    </row>
    <row r="798" spans="1:4" x14ac:dyDescent="0.25">
      <c r="A798" s="2">
        <v>40212</v>
      </c>
      <c r="B798">
        <v>-7.2939463481743935E-4</v>
      </c>
      <c r="C798">
        <f t="shared" si="24"/>
        <v>1.1578780868110311E-2</v>
      </c>
      <c r="D798">
        <f t="shared" si="25"/>
        <v>0.15749809312535634</v>
      </c>
    </row>
    <row r="799" spans="1:4" x14ac:dyDescent="0.25">
      <c r="A799" s="2">
        <v>40213</v>
      </c>
      <c r="B799">
        <v>-3.2160688409103383E-2</v>
      </c>
      <c r="C799">
        <f t="shared" si="24"/>
        <v>0.51053510113875034</v>
      </c>
      <c r="D799">
        <f t="shared" si="25"/>
        <v>0.19080241055104585</v>
      </c>
    </row>
    <row r="800" spans="1:4" x14ac:dyDescent="0.25">
      <c r="A800" s="2">
        <v>40214</v>
      </c>
      <c r="B800">
        <v>-1.7911859608657874E-3</v>
      </c>
      <c r="C800">
        <f t="shared" si="24"/>
        <v>2.8434195625926875E-2</v>
      </c>
      <c r="D800">
        <f t="shared" si="25"/>
        <v>0.1890016462574842</v>
      </c>
    </row>
    <row r="801" spans="1:4" x14ac:dyDescent="0.25">
      <c r="A801" s="2">
        <v>40217</v>
      </c>
      <c r="B801">
        <v>-3.686727246192849E-3</v>
      </c>
      <c r="C801">
        <f t="shared" si="24"/>
        <v>5.8524980670913669E-2</v>
      </c>
      <c r="D801">
        <f t="shared" si="25"/>
        <v>0.18711338367037386</v>
      </c>
    </row>
    <row r="802" spans="1:4" x14ac:dyDescent="0.25">
      <c r="A802" s="2">
        <v>40218</v>
      </c>
      <c r="B802">
        <v>9.7074415761919889E-3</v>
      </c>
      <c r="C802">
        <f t="shared" si="24"/>
        <v>0.15410085766375722</v>
      </c>
      <c r="D802">
        <f t="shared" si="25"/>
        <v>0.19267445299559005</v>
      </c>
    </row>
    <row r="803" spans="1:4" x14ac:dyDescent="0.25">
      <c r="A803" s="2">
        <v>40219</v>
      </c>
      <c r="B803">
        <v>-2.7236457316203123E-3</v>
      </c>
      <c r="C803">
        <f t="shared" si="24"/>
        <v>4.3236535591859505E-2</v>
      </c>
      <c r="D803">
        <f t="shared" si="25"/>
        <v>0.19207322989928566</v>
      </c>
    </row>
    <row r="804" spans="1:4" x14ac:dyDescent="0.25">
      <c r="A804" s="2">
        <v>40220</v>
      </c>
      <c r="B804">
        <v>1.2430647469816484E-2</v>
      </c>
      <c r="C804">
        <f t="shared" si="24"/>
        <v>0.19733041104389221</v>
      </c>
      <c r="D804">
        <f t="shared" si="25"/>
        <v>0.19696609447407964</v>
      </c>
    </row>
    <row r="805" spans="1:4" x14ac:dyDescent="0.25">
      <c r="A805" s="2">
        <v>40221</v>
      </c>
      <c r="B805">
        <v>2.3194332428311017E-3</v>
      </c>
      <c r="C805">
        <f t="shared" si="24"/>
        <v>3.6819861258883098E-2</v>
      </c>
      <c r="D805">
        <f t="shared" si="25"/>
        <v>0.19664841169363137</v>
      </c>
    </row>
    <row r="806" spans="1:4" x14ac:dyDescent="0.25">
      <c r="A806" s="2">
        <v>40225</v>
      </c>
      <c r="B806">
        <v>1.2981814684225053E-2</v>
      </c>
      <c r="C806">
        <f t="shared" si="24"/>
        <v>0.20607991932471595</v>
      </c>
      <c r="D806">
        <f t="shared" si="25"/>
        <v>0.20181357378034606</v>
      </c>
    </row>
    <row r="807" spans="1:4" x14ac:dyDescent="0.25">
      <c r="A807" s="2">
        <v>40226</v>
      </c>
      <c r="B807">
        <v>5.8373022371774668E-3</v>
      </c>
      <c r="C807">
        <f t="shared" si="24"/>
        <v>9.2664300282555304E-2</v>
      </c>
      <c r="D807">
        <f t="shared" si="25"/>
        <v>0.19759882920312252</v>
      </c>
    </row>
    <row r="808" spans="1:4" x14ac:dyDescent="0.25">
      <c r="A808" s="2">
        <v>40227</v>
      </c>
      <c r="B808">
        <v>5.4416967223148783E-3</v>
      </c>
      <c r="C808">
        <f t="shared" si="24"/>
        <v>8.6384257424882857E-2</v>
      </c>
      <c r="D808">
        <f t="shared" si="25"/>
        <v>0.19680588714365871</v>
      </c>
    </row>
    <row r="809" spans="1:4" x14ac:dyDescent="0.25">
      <c r="A809" s="2">
        <v>40228</v>
      </c>
      <c r="B809">
        <v>5.4254454717237691E-4</v>
      </c>
      <c r="C809">
        <f t="shared" si="24"/>
        <v>8.612627681953566E-3</v>
      </c>
      <c r="D809">
        <f t="shared" si="25"/>
        <v>0.18338521253571222</v>
      </c>
    </row>
    <row r="810" spans="1:4" x14ac:dyDescent="0.25">
      <c r="A810" s="2">
        <v>40231</v>
      </c>
      <c r="B810">
        <v>1.1745043587129717E-3</v>
      </c>
      <c r="C810">
        <f t="shared" si="24"/>
        <v>1.8644678681495528E-2</v>
      </c>
      <c r="D810">
        <f t="shared" si="25"/>
        <v>0.17056287365379727</v>
      </c>
    </row>
    <row r="811" spans="1:4" x14ac:dyDescent="0.25">
      <c r="A811" s="2">
        <v>40232</v>
      </c>
      <c r="B811">
        <v>-9.3437428558425413E-3</v>
      </c>
      <c r="C811">
        <f t="shared" si="24"/>
        <v>0.14832731946657485</v>
      </c>
      <c r="D811">
        <f t="shared" si="25"/>
        <v>0.17423797336196609</v>
      </c>
    </row>
    <row r="812" spans="1:4" x14ac:dyDescent="0.25">
      <c r="A812" s="2">
        <v>40233</v>
      </c>
      <c r="B812">
        <v>5.816083279682624E-3</v>
      </c>
      <c r="C812">
        <f t="shared" si="24"/>
        <v>9.2327459774886877E-2</v>
      </c>
      <c r="D812">
        <f t="shared" si="25"/>
        <v>0.1741981335999683</v>
      </c>
    </row>
    <row r="813" spans="1:4" x14ac:dyDescent="0.25">
      <c r="A813" s="2">
        <v>40234</v>
      </c>
      <c r="B813">
        <v>-1.1786573738612105E-3</v>
      </c>
      <c r="C813">
        <f t="shared" si="24"/>
        <v>1.8710605753135472E-2</v>
      </c>
      <c r="D813">
        <f t="shared" si="25"/>
        <v>0.1728270278067528</v>
      </c>
    </row>
    <row r="814" spans="1:4" x14ac:dyDescent="0.25">
      <c r="A814" s="2">
        <v>40235</v>
      </c>
      <c r="B814">
        <v>9.9741586906082719E-4</v>
      </c>
      <c r="C814">
        <f t="shared" si="24"/>
        <v>1.5833486059465871E-2</v>
      </c>
      <c r="D814">
        <f t="shared" si="25"/>
        <v>0.16409180562282671</v>
      </c>
    </row>
    <row r="815" spans="1:4" x14ac:dyDescent="0.25">
      <c r="A815" s="2">
        <v>40238</v>
      </c>
      <c r="B815">
        <v>1.0099274297105436E-2</v>
      </c>
      <c r="C815">
        <f t="shared" si="24"/>
        <v>0.16032100927420578</v>
      </c>
      <c r="D815">
        <f t="shared" si="25"/>
        <v>0.16318744765028742</v>
      </c>
    </row>
    <row r="816" spans="1:4" x14ac:dyDescent="0.25">
      <c r="A816" s="2">
        <v>40239</v>
      </c>
      <c r="B816">
        <v>2.5089618896125257E-3</v>
      </c>
      <c r="C816">
        <f t="shared" si="24"/>
        <v>3.9828535253120599E-2</v>
      </c>
      <c r="D816">
        <f t="shared" si="25"/>
        <v>0.15616465758086595</v>
      </c>
    </row>
    <row r="817" spans="1:4" x14ac:dyDescent="0.25">
      <c r="A817" s="2">
        <v>40240</v>
      </c>
      <c r="B817">
        <v>1.0733453624390426E-3</v>
      </c>
      <c r="C817">
        <f t="shared" si="24"/>
        <v>1.7038829399389173E-2</v>
      </c>
      <c r="D817">
        <f t="shared" si="25"/>
        <v>0.15284480977905285</v>
      </c>
    </row>
    <row r="818" spans="1:4" x14ac:dyDescent="0.25">
      <c r="A818" s="2">
        <v>40241</v>
      </c>
      <c r="B818">
        <v>3.3022476347226294E-3</v>
      </c>
      <c r="C818">
        <f t="shared" si="24"/>
        <v>5.2421556054164042E-2</v>
      </c>
      <c r="D818">
        <f t="shared" si="25"/>
        <v>0.15292169182244705</v>
      </c>
    </row>
    <row r="819" spans="1:4" x14ac:dyDescent="0.25">
      <c r="A819" s="2">
        <v>40242</v>
      </c>
      <c r="B819">
        <v>1.2573213270387847E-2</v>
      </c>
      <c r="C819">
        <f t="shared" si="24"/>
        <v>0.19959357296654015</v>
      </c>
      <c r="D819">
        <f t="shared" si="25"/>
        <v>9.5137866491780021E-2</v>
      </c>
    </row>
    <row r="820" spans="1:4" x14ac:dyDescent="0.25">
      <c r="A820" s="2">
        <v>40245</v>
      </c>
      <c r="B820">
        <v>5.2779733807928287E-4</v>
      </c>
      <c r="C820">
        <f t="shared" si="24"/>
        <v>8.3785229951979824E-3</v>
      </c>
      <c r="D820">
        <f t="shared" si="25"/>
        <v>9.3805060100853099E-2</v>
      </c>
    </row>
    <row r="821" spans="1:4" x14ac:dyDescent="0.25">
      <c r="A821" s="2">
        <v>40246</v>
      </c>
      <c r="B821">
        <v>2.9856010937657522E-3</v>
      </c>
      <c r="C821">
        <f t="shared" si="24"/>
        <v>4.7394948048879691E-2</v>
      </c>
      <c r="D821">
        <f t="shared" si="25"/>
        <v>8.9915500914650864E-2</v>
      </c>
    </row>
    <row r="822" spans="1:4" x14ac:dyDescent="0.25">
      <c r="A822" s="2">
        <v>40247</v>
      </c>
      <c r="B822">
        <v>4.5490411751376069E-3</v>
      </c>
      <c r="C822">
        <f t="shared" si="24"/>
        <v>7.221378991924278E-2</v>
      </c>
      <c r="D822">
        <f t="shared" si="25"/>
        <v>8.7287340707014716E-2</v>
      </c>
    </row>
    <row r="823" spans="1:4" x14ac:dyDescent="0.25">
      <c r="A823" s="2">
        <v>40248</v>
      </c>
      <c r="B823">
        <v>4.2677415296127454E-3</v>
      </c>
      <c r="C823">
        <f t="shared" si="24"/>
        <v>6.7748296483546341E-2</v>
      </c>
      <c r="D823">
        <f t="shared" si="25"/>
        <v>8.4041622843834415E-2</v>
      </c>
    </row>
    <row r="824" spans="1:4" x14ac:dyDescent="0.25">
      <c r="A824" s="2">
        <v>40249</v>
      </c>
      <c r="B824">
        <v>6.0819325042566039E-4</v>
      </c>
      <c r="C824">
        <f t="shared" si="24"/>
        <v>9.6547685381659556E-3</v>
      </c>
      <c r="D824">
        <f t="shared" si="25"/>
        <v>7.8505087042131452E-2</v>
      </c>
    </row>
    <row r="825" spans="1:4" x14ac:dyDescent="0.25">
      <c r="A825" s="2">
        <v>40252</v>
      </c>
      <c r="B825">
        <v>-8.6896077765412122E-4</v>
      </c>
      <c r="C825">
        <f t="shared" si="24"/>
        <v>1.3794324700452585E-2</v>
      </c>
      <c r="D825">
        <f t="shared" si="25"/>
        <v>7.9866479060710011E-2</v>
      </c>
    </row>
    <row r="826" spans="1:4" x14ac:dyDescent="0.25">
      <c r="A826" s="2">
        <v>40253</v>
      </c>
      <c r="B826">
        <v>7.9660997936217247E-3</v>
      </c>
      <c r="C826">
        <f t="shared" si="24"/>
        <v>0.12645791383827626</v>
      </c>
      <c r="D826">
        <f t="shared" si="25"/>
        <v>7.344036208397639E-2</v>
      </c>
    </row>
    <row r="827" spans="1:4" x14ac:dyDescent="0.25">
      <c r="A827" s="2">
        <v>40254</v>
      </c>
      <c r="B827">
        <v>5.3328872302003481E-3</v>
      </c>
      <c r="C827">
        <f t="shared" si="24"/>
        <v>8.4656960286373109E-2</v>
      </c>
      <c r="D827">
        <f t="shared" si="25"/>
        <v>7.3198219162426512E-2</v>
      </c>
    </row>
    <row r="828" spans="1:4" x14ac:dyDescent="0.25">
      <c r="A828" s="2">
        <v>40255</v>
      </c>
      <c r="B828">
        <v>3.4308260050033211E-4</v>
      </c>
      <c r="C828">
        <f t="shared" si="24"/>
        <v>5.4462674404632174E-3</v>
      </c>
      <c r="D828">
        <f t="shared" si="25"/>
        <v>7.3104767549251451E-2</v>
      </c>
    </row>
    <row r="829" spans="1:4" x14ac:dyDescent="0.25">
      <c r="A829" s="2">
        <v>40256</v>
      </c>
      <c r="B829">
        <v>5.8570954727348561E-3</v>
      </c>
      <c r="C829">
        <f t="shared" si="24"/>
        <v>9.2978508156112347E-2</v>
      </c>
      <c r="D829">
        <f t="shared" si="25"/>
        <v>7.3492431075367709E-2</v>
      </c>
    </row>
    <row r="830" spans="1:4" x14ac:dyDescent="0.25">
      <c r="A830" s="2">
        <v>40259</v>
      </c>
      <c r="B830">
        <v>4.9174062769404663E-3</v>
      </c>
      <c r="C830">
        <f t="shared" si="24"/>
        <v>7.8061404625514919E-2</v>
      </c>
      <c r="D830">
        <f t="shared" si="25"/>
        <v>7.3507844968033836E-2</v>
      </c>
    </row>
    <row r="831" spans="1:4" x14ac:dyDescent="0.25">
      <c r="A831" s="2">
        <v>40260</v>
      </c>
      <c r="B831">
        <v>6.5191515836575311E-3</v>
      </c>
      <c r="C831">
        <f t="shared" si="24"/>
        <v>0.10348832309694429</v>
      </c>
      <c r="D831">
        <f t="shared" si="25"/>
        <v>5.7713080701776824E-2</v>
      </c>
    </row>
    <row r="832" spans="1:4" x14ac:dyDescent="0.25">
      <c r="A832" s="2">
        <v>40261</v>
      </c>
      <c r="B832">
        <v>-4.2841295924945311E-3</v>
      </c>
      <c r="C832">
        <f t="shared" si="24"/>
        <v>6.8008448916678094E-2</v>
      </c>
      <c r="D832">
        <f t="shared" si="25"/>
        <v>6.4073858830819994E-2</v>
      </c>
    </row>
    <row r="833" spans="1:4" x14ac:dyDescent="0.25">
      <c r="A833" s="2">
        <v>40262</v>
      </c>
      <c r="B833">
        <v>-1.6327937284569517E-3</v>
      </c>
      <c r="C833">
        <f t="shared" si="24"/>
        <v>2.5919796886578129E-2</v>
      </c>
      <c r="D833">
        <f t="shared" si="25"/>
        <v>6.4523433015942946E-2</v>
      </c>
    </row>
    <row r="834" spans="1:4" x14ac:dyDescent="0.25">
      <c r="A834" s="2">
        <v>40263</v>
      </c>
      <c r="B834">
        <v>6.8781706778394964E-4</v>
      </c>
      <c r="C834">
        <f t="shared" si="24"/>
        <v>1.0918757453171923E-2</v>
      </c>
      <c r="D834">
        <f t="shared" si="25"/>
        <v>6.468435411555741E-2</v>
      </c>
    </row>
    <row r="835" spans="1:4" x14ac:dyDescent="0.25">
      <c r="A835" s="2">
        <v>40266</v>
      </c>
      <c r="B835">
        <v>4.5448776941432014E-3</v>
      </c>
      <c r="C835">
        <f t="shared" ref="C835:C898" si="26">SQRT(252)*ABS(B835)</f>
        <v>7.214769670744553E-2</v>
      </c>
      <c r="D835">
        <f t="shared" si="25"/>
        <v>5.9839983480954088E-2</v>
      </c>
    </row>
    <row r="836" spans="1:4" x14ac:dyDescent="0.25">
      <c r="A836" s="2">
        <v>40267</v>
      </c>
      <c r="B836">
        <v>5.1321530508045073E-4</v>
      </c>
      <c r="C836">
        <f t="shared" si="26"/>
        <v>8.1470403976500981E-3</v>
      </c>
      <c r="D836">
        <f t="shared" si="25"/>
        <v>6.0512090350547346E-2</v>
      </c>
    </row>
    <row r="837" spans="1:4" x14ac:dyDescent="0.25">
      <c r="A837" s="2">
        <v>40268</v>
      </c>
      <c r="B837">
        <v>-3.5980506562906167E-3</v>
      </c>
      <c r="C837">
        <f t="shared" si="26"/>
        <v>5.7117283446946263E-2</v>
      </c>
      <c r="D837">
        <f t="shared" si="25"/>
        <v>6.4607011119177243E-2</v>
      </c>
    </row>
    <row r="838" spans="1:4" x14ac:dyDescent="0.25">
      <c r="A838" s="2">
        <v>40269</v>
      </c>
      <c r="B838">
        <v>7.2684060207985901E-3</v>
      </c>
      <c r="C838">
        <f t="shared" si="26"/>
        <v>0.11538236855326581</v>
      </c>
      <c r="D838">
        <f t="shared" si="25"/>
        <v>6.6556615029002855E-2</v>
      </c>
    </row>
    <row r="839" spans="1:4" x14ac:dyDescent="0.25">
      <c r="A839" s="2">
        <v>40273</v>
      </c>
      <c r="B839">
        <v>7.9769601535388257E-3</v>
      </c>
      <c r="C839">
        <f t="shared" si="26"/>
        <v>0.12663031670721209</v>
      </c>
      <c r="D839">
        <f t="shared" si="25"/>
        <v>5.9356215401427895E-2</v>
      </c>
    </row>
    <row r="840" spans="1:4" x14ac:dyDescent="0.25">
      <c r="A840" s="2">
        <v>40274</v>
      </c>
      <c r="B840">
        <v>2.2795400136503348E-3</v>
      </c>
      <c r="C840">
        <f t="shared" si="26"/>
        <v>3.6186575878437412E-2</v>
      </c>
      <c r="D840">
        <f t="shared" si="25"/>
        <v>5.881980781516237E-2</v>
      </c>
    </row>
    <row r="841" spans="1:4" x14ac:dyDescent="0.25">
      <c r="A841" s="2">
        <v>40275</v>
      </c>
      <c r="B841">
        <v>-5.7510307358963958E-3</v>
      </c>
      <c r="C841">
        <f t="shared" si="26"/>
        <v>9.1294782656823878E-2</v>
      </c>
      <c r="D841">
        <f t="shared" si="25"/>
        <v>6.6190638952168798E-2</v>
      </c>
    </row>
    <row r="842" spans="1:4" x14ac:dyDescent="0.25">
      <c r="A842" s="2">
        <v>40276</v>
      </c>
      <c r="B842">
        <v>3.9785044224770003E-3</v>
      </c>
      <c r="C842">
        <f t="shared" si="26"/>
        <v>6.3156799751068776E-2</v>
      </c>
      <c r="D842">
        <f t="shared" si="25"/>
        <v>6.5972699435610932E-2</v>
      </c>
    </row>
    <row r="843" spans="1:4" x14ac:dyDescent="0.25">
      <c r="A843" s="2">
        <v>40277</v>
      </c>
      <c r="B843">
        <v>7.4906717291574384E-3</v>
      </c>
      <c r="C843">
        <f t="shared" si="26"/>
        <v>0.11891072728903654</v>
      </c>
      <c r="D843">
        <f t="shared" si="25"/>
        <v>6.8172908865118079E-2</v>
      </c>
    </row>
    <row r="844" spans="1:4" x14ac:dyDescent="0.25">
      <c r="A844" s="2">
        <v>40280</v>
      </c>
      <c r="B844">
        <v>0</v>
      </c>
      <c r="C844">
        <f t="shared" si="26"/>
        <v>0</v>
      </c>
      <c r="D844">
        <f t="shared" si="25"/>
        <v>6.843133152216932E-2</v>
      </c>
    </row>
    <row r="845" spans="1:4" x14ac:dyDescent="0.25">
      <c r="A845" s="2">
        <v>40281</v>
      </c>
      <c r="B845">
        <v>4.1916419274917228E-4</v>
      </c>
      <c r="C845">
        <f t="shared" si="26"/>
        <v>6.6540252751047203E-3</v>
      </c>
      <c r="D845">
        <f t="shared" si="25"/>
        <v>6.7745285946746017E-2</v>
      </c>
    </row>
    <row r="846" spans="1:4" x14ac:dyDescent="0.25">
      <c r="A846" s="2">
        <v>40282</v>
      </c>
      <c r="B846">
        <v>1.1251525124906792E-2</v>
      </c>
      <c r="C846">
        <f t="shared" si="26"/>
        <v>0.17861242410418995</v>
      </c>
      <c r="D846">
        <f t="shared" si="25"/>
        <v>7.209846348395535E-2</v>
      </c>
    </row>
    <row r="847" spans="1:4" x14ac:dyDescent="0.25">
      <c r="A847" s="2">
        <v>40283</v>
      </c>
      <c r="B847">
        <v>1.5734341368764163E-3</v>
      </c>
      <c r="C847">
        <f t="shared" si="26"/>
        <v>2.4977492583087367E-2</v>
      </c>
      <c r="D847">
        <f t="shared" si="25"/>
        <v>7.1514174130596131E-2</v>
      </c>
    </row>
    <row r="848" spans="1:4" x14ac:dyDescent="0.25">
      <c r="A848" s="2">
        <v>40284</v>
      </c>
      <c r="B848">
        <v>-1.5174544969703619E-2</v>
      </c>
      <c r="C848">
        <f t="shared" si="26"/>
        <v>0.24088843349041164</v>
      </c>
      <c r="D848">
        <f t="shared" si="25"/>
        <v>9.5097117362721223E-2</v>
      </c>
    </row>
    <row r="849" spans="1:4" x14ac:dyDescent="0.25">
      <c r="A849" s="2">
        <v>40287</v>
      </c>
      <c r="B849">
        <v>4.4427752359486421E-3</v>
      </c>
      <c r="C849">
        <f t="shared" si="26"/>
        <v>7.0526870431658492E-2</v>
      </c>
      <c r="D849">
        <f t="shared" si="25"/>
        <v>9.4415440966767392E-2</v>
      </c>
    </row>
    <row r="850" spans="1:4" x14ac:dyDescent="0.25">
      <c r="A850" s="2">
        <v>40288</v>
      </c>
      <c r="B850">
        <v>8.1633106391610557E-3</v>
      </c>
      <c r="C850">
        <f t="shared" si="26"/>
        <v>0.1295885389571273</v>
      </c>
      <c r="D850">
        <f t="shared" si="25"/>
        <v>9.6573997468419923E-2</v>
      </c>
    </row>
    <row r="851" spans="1:4" x14ac:dyDescent="0.25">
      <c r="A851" s="2">
        <v>40289</v>
      </c>
      <c r="B851">
        <v>-4.1566274827317265E-3</v>
      </c>
      <c r="C851">
        <f t="shared" si="26"/>
        <v>6.5984415672267455E-2</v>
      </c>
      <c r="D851">
        <f t="shared" si="25"/>
        <v>9.7137248846043092E-2</v>
      </c>
    </row>
    <row r="852" spans="1:4" x14ac:dyDescent="0.25">
      <c r="A852" s="2">
        <v>40290</v>
      </c>
      <c r="B852">
        <v>1.0823863510420412E-3</v>
      </c>
      <c r="C852">
        <f t="shared" si="26"/>
        <v>1.7182350644087394E-2</v>
      </c>
      <c r="D852">
        <f t="shared" si="25"/>
        <v>9.4887542766121172E-2</v>
      </c>
    </row>
    <row r="853" spans="1:4" x14ac:dyDescent="0.25">
      <c r="A853" s="2">
        <v>40291</v>
      </c>
      <c r="B853">
        <v>8.7821608352836415E-3</v>
      </c>
      <c r="C853">
        <f t="shared" si="26"/>
        <v>0.13941248126359077</v>
      </c>
      <c r="D853">
        <f t="shared" si="25"/>
        <v>9.7396641367944237E-2</v>
      </c>
    </row>
    <row r="854" spans="1:4" x14ac:dyDescent="0.25">
      <c r="A854" s="2">
        <v>40294</v>
      </c>
      <c r="B854">
        <v>-3.3877330478967061E-3</v>
      </c>
      <c r="C854">
        <f t="shared" si="26"/>
        <v>5.377859491805731E-2</v>
      </c>
      <c r="D854">
        <f t="shared" ref="D854:D917" si="27">SQRT(252)*STDEV(B835:B854)</f>
        <v>9.9231266798441978E-2</v>
      </c>
    </row>
    <row r="855" spans="1:4" x14ac:dyDescent="0.25">
      <c r="A855" s="2">
        <v>40295</v>
      </c>
      <c r="B855">
        <v>-2.2770111507278624E-2</v>
      </c>
      <c r="C855">
        <f t="shared" si="26"/>
        <v>0.36146431424081604</v>
      </c>
      <c r="D855">
        <f t="shared" si="27"/>
        <v>0.13160743850841405</v>
      </c>
    </row>
    <row r="856" spans="1:4" x14ac:dyDescent="0.25">
      <c r="A856" s="2">
        <v>40296</v>
      </c>
      <c r="B856">
        <v>7.6757999910316869E-3</v>
      </c>
      <c r="C856">
        <f t="shared" si="26"/>
        <v>0.12184954733844995</v>
      </c>
      <c r="D856">
        <f t="shared" si="27"/>
        <v>0.13403654061957054</v>
      </c>
    </row>
    <row r="857" spans="1:4" x14ac:dyDescent="0.25">
      <c r="A857" s="2">
        <v>40297</v>
      </c>
      <c r="B857">
        <v>1.2691161405903839E-2</v>
      </c>
      <c r="C857">
        <f t="shared" si="26"/>
        <v>0.20146594157161452</v>
      </c>
      <c r="D857">
        <f t="shared" si="27"/>
        <v>0.13919511499195319</v>
      </c>
    </row>
    <row r="858" spans="1:4" x14ac:dyDescent="0.25">
      <c r="A858" s="2">
        <v>40298</v>
      </c>
      <c r="B858">
        <v>-1.8336847351704079E-2</v>
      </c>
      <c r="C858">
        <f t="shared" si="26"/>
        <v>0.29108842752937403</v>
      </c>
      <c r="D858">
        <f t="shared" si="27"/>
        <v>0.15442957464646501</v>
      </c>
    </row>
    <row r="859" spans="1:4" x14ac:dyDescent="0.25">
      <c r="A859" s="2">
        <v>40301</v>
      </c>
      <c r="B859">
        <v>1.2762557781491006E-2</v>
      </c>
      <c r="C859">
        <f t="shared" si="26"/>
        <v>0.20259932389750454</v>
      </c>
      <c r="D859">
        <f t="shared" si="27"/>
        <v>0.15842173684851685</v>
      </c>
    </row>
    <row r="860" spans="1:4" x14ac:dyDescent="0.25">
      <c r="A860" s="2">
        <v>40302</v>
      </c>
      <c r="B860">
        <v>-2.2101279187347379E-2</v>
      </c>
      <c r="C860">
        <f t="shared" si="26"/>
        <v>0.35084693031677328</v>
      </c>
      <c r="D860">
        <f t="shared" si="27"/>
        <v>0.17757769049618755</v>
      </c>
    </row>
    <row r="861" spans="1:4" x14ac:dyDescent="0.25">
      <c r="A861" s="2">
        <v>40303</v>
      </c>
      <c r="B861">
        <v>-7.2764948888067596E-3</v>
      </c>
      <c r="C861">
        <f t="shared" si="26"/>
        <v>0.11551077535209167</v>
      </c>
      <c r="D861">
        <f t="shared" si="27"/>
        <v>0.1782494835058222</v>
      </c>
    </row>
    <row r="862" spans="1:4" x14ac:dyDescent="0.25">
      <c r="A862" s="2">
        <v>40304</v>
      </c>
      <c r="B862">
        <v>-3.6307185159679498E-2</v>
      </c>
      <c r="C862">
        <f t="shared" si="26"/>
        <v>0.57635869642372128</v>
      </c>
      <c r="D862">
        <f t="shared" si="27"/>
        <v>0.21744329469236573</v>
      </c>
    </row>
    <row r="863" spans="1:4" x14ac:dyDescent="0.25">
      <c r="A863" s="2">
        <v>40305</v>
      </c>
      <c r="B863">
        <v>-1.3815596079614398E-2</v>
      </c>
      <c r="C863">
        <f t="shared" si="26"/>
        <v>0.21931578864467169</v>
      </c>
      <c r="D863">
        <f t="shared" si="27"/>
        <v>0.21740561831800587</v>
      </c>
    </row>
    <row r="864" spans="1:4" x14ac:dyDescent="0.25">
      <c r="A864" s="2">
        <v>40308</v>
      </c>
      <c r="B864">
        <v>4.3831013015480869E-2</v>
      </c>
      <c r="C864">
        <f t="shared" si="26"/>
        <v>0.69579576090598594</v>
      </c>
      <c r="D864">
        <f t="shared" si="27"/>
        <v>0.27532111678609544</v>
      </c>
    </row>
    <row r="865" spans="1:4" x14ac:dyDescent="0.25">
      <c r="A865" s="2">
        <v>40309</v>
      </c>
      <c r="B865">
        <v>-3.8115084258349757E-3</v>
      </c>
      <c r="C865">
        <f t="shared" si="26"/>
        <v>6.0505820488719726E-2</v>
      </c>
      <c r="D865">
        <f t="shared" si="27"/>
        <v>0.27533290645310476</v>
      </c>
    </row>
    <row r="866" spans="1:4" x14ac:dyDescent="0.25">
      <c r="A866" s="2">
        <v>40310</v>
      </c>
      <c r="B866">
        <v>1.5074147358378647E-2</v>
      </c>
      <c r="C866">
        <f t="shared" si="26"/>
        <v>0.23929467081966685</v>
      </c>
      <c r="D866">
        <f t="shared" si="27"/>
        <v>0.27804690722846648</v>
      </c>
    </row>
    <row r="867" spans="1:4" x14ac:dyDescent="0.25">
      <c r="A867" s="2">
        <v>40311</v>
      </c>
      <c r="B867">
        <v>-1.1089733252161126E-2</v>
      </c>
      <c r="C867">
        <f t="shared" si="26"/>
        <v>0.17604405774757131</v>
      </c>
      <c r="D867">
        <f t="shared" si="27"/>
        <v>0.27978632541375492</v>
      </c>
    </row>
    <row r="868" spans="1:4" x14ac:dyDescent="0.25">
      <c r="A868" s="2">
        <v>40312</v>
      </c>
      <c r="B868">
        <v>-1.8760639234012319E-2</v>
      </c>
      <c r="C868">
        <f t="shared" si="26"/>
        <v>0.29781591509878735</v>
      </c>
      <c r="D868">
        <f t="shared" si="27"/>
        <v>0.28227284717347356</v>
      </c>
    </row>
    <row r="869" spans="1:4" x14ac:dyDescent="0.25">
      <c r="A869" s="2">
        <v>40315</v>
      </c>
      <c r="B869">
        <v>-7.0490795059147701E-4</v>
      </c>
      <c r="C869">
        <f t="shared" si="26"/>
        <v>1.1190066806743525E-2</v>
      </c>
      <c r="D869">
        <f t="shared" si="27"/>
        <v>0.28121555810974846</v>
      </c>
    </row>
    <row r="870" spans="1:4" x14ac:dyDescent="0.25">
      <c r="A870" s="2">
        <v>40316</v>
      </c>
      <c r="B870">
        <v>-1.402472836701159E-2</v>
      </c>
      <c r="C870">
        <f t="shared" si="26"/>
        <v>0.22263566078607402</v>
      </c>
      <c r="D870">
        <f t="shared" si="27"/>
        <v>0.28095717242011242</v>
      </c>
    </row>
    <row r="871" spans="1:4" x14ac:dyDescent="0.25">
      <c r="A871" s="2">
        <v>40317</v>
      </c>
      <c r="B871">
        <v>-7.8973756949509196E-3</v>
      </c>
      <c r="C871">
        <f t="shared" si="26"/>
        <v>0.12536695259331618</v>
      </c>
      <c r="D871">
        <f t="shared" si="27"/>
        <v>0.28134562623829135</v>
      </c>
    </row>
    <row r="872" spans="1:4" x14ac:dyDescent="0.25">
      <c r="A872" s="2">
        <v>40318</v>
      </c>
      <c r="B872">
        <v>-3.6611272701982042E-2</v>
      </c>
      <c r="C872">
        <f t="shared" si="26"/>
        <v>0.58118593650607353</v>
      </c>
      <c r="D872">
        <f t="shared" si="27"/>
        <v>0.30340828997342412</v>
      </c>
    </row>
    <row r="873" spans="1:4" x14ac:dyDescent="0.25">
      <c r="A873" s="2">
        <v>40319</v>
      </c>
      <c r="B873">
        <v>1.3552606951008362E-2</v>
      </c>
      <c r="C873">
        <f t="shared" si="26"/>
        <v>0.21514096565384075</v>
      </c>
      <c r="D873">
        <f t="shared" si="27"/>
        <v>0.30690240920692574</v>
      </c>
    </row>
    <row r="874" spans="1:4" x14ac:dyDescent="0.25">
      <c r="A874" s="2">
        <v>40322</v>
      </c>
      <c r="B874">
        <v>-1.2618463959211462E-2</v>
      </c>
      <c r="C874">
        <f t="shared" si="26"/>
        <v>0.20031190538223007</v>
      </c>
      <c r="D874">
        <f t="shared" si="27"/>
        <v>0.30778152993727254</v>
      </c>
    </row>
    <row r="875" spans="1:4" x14ac:dyDescent="0.25">
      <c r="A875" s="2">
        <v>40323</v>
      </c>
      <c r="B875">
        <v>1.8656721829496967E-3</v>
      </c>
      <c r="C875">
        <f t="shared" si="26"/>
        <v>2.9616627744335381E-2</v>
      </c>
      <c r="D875">
        <f t="shared" si="27"/>
        <v>0.30238234392501467</v>
      </c>
    </row>
    <row r="876" spans="1:4" x14ac:dyDescent="0.25">
      <c r="A876" s="2">
        <v>40324</v>
      </c>
      <c r="B876">
        <v>-1.1058120367113809E-2</v>
      </c>
      <c r="C876">
        <f t="shared" si="26"/>
        <v>0.17554221875520848</v>
      </c>
      <c r="D876">
        <f t="shared" si="27"/>
        <v>0.29943252293385086</v>
      </c>
    </row>
    <row r="877" spans="1:4" x14ac:dyDescent="0.25">
      <c r="A877" s="2">
        <v>40325</v>
      </c>
      <c r="B877">
        <v>3.690933685596081E-2</v>
      </c>
      <c r="C877">
        <f t="shared" si="26"/>
        <v>0.58591755826309755</v>
      </c>
      <c r="D877">
        <f t="shared" si="27"/>
        <v>0.32997769603842775</v>
      </c>
    </row>
    <row r="878" spans="1:4" x14ac:dyDescent="0.25">
      <c r="A878" s="2">
        <v>40326</v>
      </c>
      <c r="B878">
        <v>-1.1509078444943199E-2</v>
      </c>
      <c r="C878">
        <f t="shared" si="26"/>
        <v>0.18270095630912214</v>
      </c>
      <c r="D878">
        <f t="shared" si="27"/>
        <v>0.32706329132112155</v>
      </c>
    </row>
    <row r="879" spans="1:4" x14ac:dyDescent="0.25">
      <c r="A879" s="2">
        <v>40330</v>
      </c>
      <c r="B879">
        <v>-1.760935215214178E-2</v>
      </c>
      <c r="C879">
        <f t="shared" si="26"/>
        <v>0.27953979926116312</v>
      </c>
      <c r="D879">
        <f t="shared" si="27"/>
        <v>0.32395031953464376</v>
      </c>
    </row>
    <row r="880" spans="1:4" x14ac:dyDescent="0.25">
      <c r="A880" s="2">
        <v>40331</v>
      </c>
      <c r="B880">
        <v>2.5114421243702927E-2</v>
      </c>
      <c r="C880">
        <f t="shared" si="26"/>
        <v>0.39867907759293258</v>
      </c>
      <c r="D880">
        <f t="shared" si="27"/>
        <v>0.33539384152061735</v>
      </c>
    </row>
    <row r="881" spans="1:4" x14ac:dyDescent="0.25">
      <c r="A881" s="2">
        <v>40332</v>
      </c>
      <c r="B881">
        <v>6.2718925769677291E-3</v>
      </c>
      <c r="C881">
        <f t="shared" si="26"/>
        <v>9.9563208050211863E-2</v>
      </c>
      <c r="D881">
        <f t="shared" si="27"/>
        <v>0.33672865920554845</v>
      </c>
    </row>
    <row r="882" spans="1:4" x14ac:dyDescent="0.25">
      <c r="A882" s="2">
        <v>40333</v>
      </c>
      <c r="B882">
        <v>-3.4570433386701592E-2</v>
      </c>
      <c r="C882">
        <f t="shared" si="26"/>
        <v>0.54878861674162105</v>
      </c>
      <c r="D882">
        <f t="shared" si="27"/>
        <v>0.33447582806579024</v>
      </c>
    </row>
    <row r="883" spans="1:4" x14ac:dyDescent="0.25">
      <c r="A883" s="2">
        <v>40336</v>
      </c>
      <c r="B883">
        <v>-1.7123544075441897E-2</v>
      </c>
      <c r="C883">
        <f t="shared" si="26"/>
        <v>0.2718278351260362</v>
      </c>
      <c r="D883">
        <f t="shared" si="27"/>
        <v>0.33615243217511148</v>
      </c>
    </row>
    <row r="884" spans="1:4" x14ac:dyDescent="0.25">
      <c r="A884" s="2">
        <v>40337</v>
      </c>
      <c r="B884">
        <v>1.063032030175633E-2</v>
      </c>
      <c r="C884">
        <f t="shared" si="26"/>
        <v>0.16875110325245007</v>
      </c>
      <c r="D884">
        <f t="shared" si="27"/>
        <v>0.29304241656770585</v>
      </c>
    </row>
    <row r="885" spans="1:4" x14ac:dyDescent="0.25">
      <c r="A885" s="2">
        <v>40338</v>
      </c>
      <c r="B885">
        <v>-3.4993178943684517E-3</v>
      </c>
      <c r="C885">
        <f t="shared" si="26"/>
        <v>5.5549949441142686E-2</v>
      </c>
      <c r="D885">
        <f t="shared" si="27"/>
        <v>0.29305280631347469</v>
      </c>
    </row>
    <row r="886" spans="1:4" x14ac:dyDescent="0.25">
      <c r="A886" s="2">
        <v>40339</v>
      </c>
      <c r="B886">
        <v>2.6458795843638586E-2</v>
      </c>
      <c r="C886">
        <f t="shared" si="26"/>
        <v>0.42002036275498278</v>
      </c>
      <c r="D886">
        <f t="shared" si="27"/>
        <v>0.30559602831309796</v>
      </c>
    </row>
    <row r="887" spans="1:4" x14ac:dyDescent="0.25">
      <c r="A887" s="2">
        <v>40340</v>
      </c>
      <c r="B887">
        <v>4.9700976675906769E-3</v>
      </c>
      <c r="C887">
        <f t="shared" si="26"/>
        <v>7.889785452088259E-2</v>
      </c>
      <c r="D887">
        <f t="shared" si="27"/>
        <v>0.30584154449827611</v>
      </c>
    </row>
    <row r="888" spans="1:4" x14ac:dyDescent="0.25">
      <c r="A888" s="2">
        <v>40343</v>
      </c>
      <c r="B888">
        <v>1.1928248420791595E-3</v>
      </c>
      <c r="C888">
        <f t="shared" si="26"/>
        <v>1.8935507338808097E-2</v>
      </c>
      <c r="D888">
        <f t="shared" si="27"/>
        <v>0.30036529564538939</v>
      </c>
    </row>
    <row r="889" spans="1:4" x14ac:dyDescent="0.25">
      <c r="A889" s="2">
        <v>40344</v>
      </c>
      <c r="B889">
        <v>2.0871901055738541E-2</v>
      </c>
      <c r="C889">
        <f t="shared" si="26"/>
        <v>0.33133115749578396</v>
      </c>
      <c r="D889">
        <f t="shared" si="27"/>
        <v>0.31118171371057635</v>
      </c>
    </row>
    <row r="890" spans="1:4" x14ac:dyDescent="0.25">
      <c r="A890" s="2">
        <v>40345</v>
      </c>
      <c r="B890">
        <v>3.5916315372189412E-4</v>
      </c>
      <c r="C890">
        <f t="shared" si="26"/>
        <v>5.7015383090747666E-3</v>
      </c>
      <c r="D890">
        <f t="shared" si="27"/>
        <v>0.30732106437660989</v>
      </c>
    </row>
    <row r="891" spans="1:4" x14ac:dyDescent="0.25">
      <c r="A891" s="2">
        <v>40346</v>
      </c>
      <c r="B891">
        <v>2.1522741695423242E-3</v>
      </c>
      <c r="C891">
        <f t="shared" si="26"/>
        <v>3.4166293235022342E-2</v>
      </c>
      <c r="D891">
        <f t="shared" si="27"/>
        <v>0.30605687267029535</v>
      </c>
    </row>
    <row r="892" spans="1:4" x14ac:dyDescent="0.25">
      <c r="A892" s="2">
        <v>40347</v>
      </c>
      <c r="B892">
        <v>2.2638513916645297E-3</v>
      </c>
      <c r="C892">
        <f t="shared" si="26"/>
        <v>3.5937526725310968E-2</v>
      </c>
      <c r="D892">
        <f t="shared" si="27"/>
        <v>0.2732441540275512</v>
      </c>
    </row>
    <row r="893" spans="1:4" x14ac:dyDescent="0.25">
      <c r="A893" s="2">
        <v>40350</v>
      </c>
      <c r="B893">
        <v>3.6023055144582191E-4</v>
      </c>
      <c r="C893">
        <f t="shared" si="26"/>
        <v>5.7184827226398225E-3</v>
      </c>
      <c r="D893">
        <f t="shared" si="27"/>
        <v>0.26998777749648062</v>
      </c>
    </row>
    <row r="894" spans="1:4" x14ac:dyDescent="0.25">
      <c r="A894" s="2">
        <v>40351</v>
      </c>
      <c r="B894">
        <v>-1.8264103165822981E-2</v>
      </c>
      <c r="C894">
        <f t="shared" si="26"/>
        <v>0.28993364937837057</v>
      </c>
      <c r="D894">
        <f t="shared" si="27"/>
        <v>0.27462716926098707</v>
      </c>
    </row>
    <row r="895" spans="1:4" x14ac:dyDescent="0.25">
      <c r="A895" s="2">
        <v>40352</v>
      </c>
      <c r="B895">
        <v>-2.8467809298633826E-3</v>
      </c>
      <c r="C895">
        <f t="shared" si="26"/>
        <v>4.5191246264998312E-2</v>
      </c>
      <c r="D895">
        <f t="shared" si="27"/>
        <v>0.27500518060538787</v>
      </c>
    </row>
    <row r="896" spans="1:4" x14ac:dyDescent="0.25">
      <c r="A896" s="2">
        <v>40353</v>
      </c>
      <c r="B896">
        <v>-1.5663696682082839E-2</v>
      </c>
      <c r="C896">
        <f t="shared" si="26"/>
        <v>0.24865347619643252</v>
      </c>
      <c r="D896">
        <f t="shared" si="27"/>
        <v>0.27816326701154265</v>
      </c>
    </row>
    <row r="897" spans="1:4" x14ac:dyDescent="0.25">
      <c r="A897" s="2">
        <v>40354</v>
      </c>
      <c r="B897">
        <v>3.9157238173700868E-3</v>
      </c>
      <c r="C897">
        <f t="shared" si="26"/>
        <v>6.2160188541442507E-2</v>
      </c>
      <c r="D897">
        <f t="shared" si="27"/>
        <v>0.24394374673496419</v>
      </c>
    </row>
    <row r="898" spans="1:4" x14ac:dyDescent="0.25">
      <c r="A898" s="2">
        <v>40357</v>
      </c>
      <c r="B898">
        <v>-3.5421364402782665E-3</v>
      </c>
      <c r="C898">
        <f t="shared" si="26"/>
        <v>5.6229672785015318E-2</v>
      </c>
      <c r="D898">
        <f t="shared" si="27"/>
        <v>0.24093704165357871</v>
      </c>
    </row>
    <row r="899" spans="1:4" x14ac:dyDescent="0.25">
      <c r="A899" s="2">
        <v>40358</v>
      </c>
      <c r="B899">
        <v>-3.3808176634762072E-2</v>
      </c>
      <c r="C899">
        <f t="shared" ref="C899:C962" si="28">SQRT(252)*ABS(B899)</f>
        <v>0.53668816593675006</v>
      </c>
      <c r="D899">
        <f t="shared" si="27"/>
        <v>0.26218259167474078</v>
      </c>
    </row>
    <row r="900" spans="1:4" x14ac:dyDescent="0.25">
      <c r="A900" s="2">
        <v>40359</v>
      </c>
      <c r="B900">
        <v>-8.4388686458647076E-3</v>
      </c>
      <c r="C900">
        <f t="shared" si="28"/>
        <v>0.1339628867021905</v>
      </c>
      <c r="D900">
        <f t="shared" si="27"/>
        <v>0.2438655092448373</v>
      </c>
    </row>
    <row r="901" spans="1:4" x14ac:dyDescent="0.25">
      <c r="A901" s="2">
        <v>40360</v>
      </c>
      <c r="B901">
        <v>-4.686593229505139E-3</v>
      </c>
      <c r="C901">
        <f t="shared" si="28"/>
        <v>7.4397361088337929E-2</v>
      </c>
      <c r="D901">
        <f t="shared" si="27"/>
        <v>0.24148050380450589</v>
      </c>
    </row>
    <row r="902" spans="1:4" x14ac:dyDescent="0.25">
      <c r="A902" s="2">
        <v>40361</v>
      </c>
      <c r="B902">
        <v>-7.3670585147475884E-3</v>
      </c>
      <c r="C902">
        <f t="shared" si="28"/>
        <v>0.11694842834449794</v>
      </c>
      <c r="D902">
        <f t="shared" si="27"/>
        <v>0.21257974382529296</v>
      </c>
    </row>
    <row r="903" spans="1:4" x14ac:dyDescent="0.25">
      <c r="A903" s="2">
        <v>40365</v>
      </c>
      <c r="B903">
        <v>9.7131006465000259E-3</v>
      </c>
      <c r="C903">
        <f t="shared" si="28"/>
        <v>0.15419069261987861</v>
      </c>
      <c r="D903">
        <f t="shared" si="27"/>
        <v>0.20873939141386705</v>
      </c>
    </row>
    <row r="904" spans="1:4" x14ac:dyDescent="0.25">
      <c r="A904" s="2">
        <v>40366</v>
      </c>
      <c r="B904">
        <v>3.3696492574000411E-2</v>
      </c>
      <c r="C904">
        <f t="shared" si="28"/>
        <v>0.53491523643563899</v>
      </c>
      <c r="D904">
        <f t="shared" si="27"/>
        <v>0.23926157307545309</v>
      </c>
    </row>
    <row r="905" spans="1:4" x14ac:dyDescent="0.25">
      <c r="A905" s="2">
        <v>40367</v>
      </c>
      <c r="B905">
        <v>7.2426596993029144E-3</v>
      </c>
      <c r="C905">
        <f t="shared" si="28"/>
        <v>0.11497365837015217</v>
      </c>
      <c r="D905">
        <f t="shared" si="27"/>
        <v>0.23998174075817394</v>
      </c>
    </row>
    <row r="906" spans="1:4" x14ac:dyDescent="0.25">
      <c r="A906" s="2">
        <v>40368</v>
      </c>
      <c r="B906">
        <v>5.1413995004186523E-3</v>
      </c>
      <c r="C906">
        <f t="shared" si="28"/>
        <v>8.1617186813636888E-2</v>
      </c>
      <c r="D906">
        <f t="shared" si="27"/>
        <v>0.2210897522137005</v>
      </c>
    </row>
    <row r="907" spans="1:4" x14ac:dyDescent="0.25">
      <c r="A907" s="2">
        <v>40371</v>
      </c>
      <c r="B907">
        <v>3.8155553246848588E-3</v>
      </c>
      <c r="C907">
        <f t="shared" si="28"/>
        <v>6.0570063016346674E-2</v>
      </c>
      <c r="D907">
        <f t="shared" si="27"/>
        <v>0.2207737954095397</v>
      </c>
    </row>
    <row r="908" spans="1:4" x14ac:dyDescent="0.25">
      <c r="A908" s="2">
        <v>40372</v>
      </c>
      <c r="B908">
        <v>1.2094501855983632E-2</v>
      </c>
      <c r="C908">
        <f t="shared" si="28"/>
        <v>0.19199426485285093</v>
      </c>
      <c r="D908">
        <f t="shared" si="27"/>
        <v>0.22503278918527977</v>
      </c>
    </row>
    <row r="909" spans="1:4" x14ac:dyDescent="0.25">
      <c r="A909" s="2">
        <v>40373</v>
      </c>
      <c r="B909">
        <v>1.2839326782125254E-3</v>
      </c>
      <c r="C909">
        <f t="shared" si="28"/>
        <v>2.0381799400196764E-2</v>
      </c>
      <c r="D909">
        <f t="shared" si="27"/>
        <v>0.21168695255174672</v>
      </c>
    </row>
    <row r="910" spans="1:4" x14ac:dyDescent="0.25">
      <c r="A910" s="2">
        <v>40374</v>
      </c>
      <c r="B910">
        <v>-6.4176027872999493E-4</v>
      </c>
      <c r="C910">
        <f t="shared" si="28"/>
        <v>1.0187628593034367E-2</v>
      </c>
      <c r="D910">
        <f t="shared" si="27"/>
        <v>0.21165480051649579</v>
      </c>
    </row>
    <row r="911" spans="1:4" x14ac:dyDescent="0.25">
      <c r="A911" s="2">
        <v>40375</v>
      </c>
      <c r="B911">
        <v>-2.5355433087763505E-2</v>
      </c>
      <c r="C911">
        <f t="shared" si="28"/>
        <v>0.40250502200736477</v>
      </c>
      <c r="D911">
        <f t="shared" si="27"/>
        <v>0.22861747002693916</v>
      </c>
    </row>
    <row r="912" spans="1:4" x14ac:dyDescent="0.25">
      <c r="A912" s="2">
        <v>40378</v>
      </c>
      <c r="B912">
        <v>6.582350136576763E-4</v>
      </c>
      <c r="C912">
        <f t="shared" si="28"/>
        <v>1.0449156902240495E-2</v>
      </c>
      <c r="D912">
        <f t="shared" si="27"/>
        <v>0.22828603378222098</v>
      </c>
    </row>
    <row r="913" spans="1:4" x14ac:dyDescent="0.25">
      <c r="A913" s="2">
        <v>40379</v>
      </c>
      <c r="B913">
        <v>1.52062261162112E-2</v>
      </c>
      <c r="C913">
        <f t="shared" si="28"/>
        <v>0.24139135609986243</v>
      </c>
      <c r="D913">
        <f t="shared" si="27"/>
        <v>0.236377033146626</v>
      </c>
    </row>
    <row r="914" spans="1:4" x14ac:dyDescent="0.25">
      <c r="A914" s="2">
        <v>40380</v>
      </c>
      <c r="B914">
        <v>-1.5112227902107889E-2</v>
      </c>
      <c r="C914">
        <f t="shared" si="28"/>
        <v>0.23989918071065303</v>
      </c>
      <c r="D914">
        <f t="shared" si="27"/>
        <v>0.23364217479525815</v>
      </c>
    </row>
    <row r="915" spans="1:4" x14ac:dyDescent="0.25">
      <c r="A915" s="2">
        <v>40381</v>
      </c>
      <c r="B915">
        <v>2.2123973577484125E-2</v>
      </c>
      <c r="C915">
        <f t="shared" si="28"/>
        <v>0.35120719259152194</v>
      </c>
      <c r="D915">
        <f t="shared" si="27"/>
        <v>0.24774476453189861</v>
      </c>
    </row>
    <row r="916" spans="1:4" x14ac:dyDescent="0.25">
      <c r="A916" s="2">
        <v>40382</v>
      </c>
      <c r="B916">
        <v>1.1790110525853697E-2</v>
      </c>
      <c r="C916">
        <f t="shared" si="28"/>
        <v>0.1871622022882431</v>
      </c>
      <c r="D916">
        <f t="shared" si="27"/>
        <v>0.24383832323093751</v>
      </c>
    </row>
    <row r="917" spans="1:4" x14ac:dyDescent="0.25">
      <c r="A917" s="2">
        <v>40385</v>
      </c>
      <c r="B917">
        <v>8.053977746990305E-3</v>
      </c>
      <c r="C917">
        <f t="shared" si="28"/>
        <v>0.12785293310030782</v>
      </c>
      <c r="D917">
        <f t="shared" si="27"/>
        <v>0.24484800621399866</v>
      </c>
    </row>
    <row r="918" spans="1:4" x14ac:dyDescent="0.25">
      <c r="A918" s="2">
        <v>40386</v>
      </c>
      <c r="B918">
        <v>1.261034215028165E-3</v>
      </c>
      <c r="C918">
        <f t="shared" si="28"/>
        <v>2.0018297566248448E-2</v>
      </c>
      <c r="D918">
        <f t="shared" ref="D918:D981" si="29">SQRT(252)*STDEV(B899:B918)</f>
        <v>0.2441043086533696</v>
      </c>
    </row>
    <row r="919" spans="1:4" x14ac:dyDescent="0.25">
      <c r="A919" s="2">
        <v>40387</v>
      </c>
      <c r="B919">
        <v>-7.9530468901805526E-3</v>
      </c>
      <c r="C919">
        <f t="shared" si="28"/>
        <v>0.12625070541992017</v>
      </c>
      <c r="D919">
        <f t="shared" si="29"/>
        <v>0.2087229904511905</v>
      </c>
    </row>
    <row r="920" spans="1:4" x14ac:dyDescent="0.25">
      <c r="A920" s="2">
        <v>40388</v>
      </c>
      <c r="B920">
        <v>-4.6382694222659735E-3</v>
      </c>
      <c r="C920">
        <f t="shared" si="28"/>
        <v>7.3630244430186009E-2</v>
      </c>
      <c r="D920">
        <f t="shared" si="29"/>
        <v>0.20635245148949621</v>
      </c>
    </row>
    <row r="921" spans="1:4" x14ac:dyDescent="0.25">
      <c r="A921" s="2">
        <v>40389</v>
      </c>
      <c r="B921">
        <v>1.184348519069945E-3</v>
      </c>
      <c r="C921">
        <f t="shared" si="28"/>
        <v>1.880094988252028E-2</v>
      </c>
      <c r="D921">
        <f t="shared" si="29"/>
        <v>0.20437538494582955</v>
      </c>
    </row>
    <row r="922" spans="1:4" x14ac:dyDescent="0.25">
      <c r="A922" s="2">
        <v>40392</v>
      </c>
      <c r="B922">
        <v>2.1171008279936298E-2</v>
      </c>
      <c r="C922">
        <f t="shared" si="28"/>
        <v>0.3360793374792046</v>
      </c>
      <c r="D922">
        <f t="shared" si="29"/>
        <v>0.20909650961319592</v>
      </c>
    </row>
    <row r="923" spans="1:4" x14ac:dyDescent="0.25">
      <c r="A923" s="2">
        <v>40393</v>
      </c>
      <c r="B923">
        <v>-3.1248630400939007E-3</v>
      </c>
      <c r="C923">
        <f t="shared" si="28"/>
        <v>4.960566291135432E-2</v>
      </c>
      <c r="D923">
        <f t="shared" si="29"/>
        <v>0.21025106280551528</v>
      </c>
    </row>
    <row r="924" spans="1:4" x14ac:dyDescent="0.25">
      <c r="A924" s="2">
        <v>40394</v>
      </c>
      <c r="B924">
        <v>5.6177418239586226E-3</v>
      </c>
      <c r="C924">
        <f t="shared" si="28"/>
        <v>8.9178886775765465E-2</v>
      </c>
      <c r="D924">
        <f t="shared" si="29"/>
        <v>0.1797636400297152</v>
      </c>
    </row>
    <row r="925" spans="1:4" x14ac:dyDescent="0.25">
      <c r="A925" s="2">
        <v>40395</v>
      </c>
      <c r="B925">
        <v>-9.7860423271736328E-4</v>
      </c>
      <c r="C925">
        <f t="shared" si="28"/>
        <v>1.553486059035193E-2</v>
      </c>
      <c r="D925">
        <f t="shared" si="29"/>
        <v>0.17955327595127074</v>
      </c>
    </row>
    <row r="926" spans="1:4" x14ac:dyDescent="0.25">
      <c r="A926" s="2">
        <v>40396</v>
      </c>
      <c r="B926">
        <v>-3.5666555865743114E-3</v>
      </c>
      <c r="C926">
        <f t="shared" si="28"/>
        <v>5.6618902165768988E-2</v>
      </c>
      <c r="D926">
        <f t="shared" si="29"/>
        <v>0.18056342485922716</v>
      </c>
    </row>
    <row r="927" spans="1:4" x14ac:dyDescent="0.25">
      <c r="A927" s="2">
        <v>40399</v>
      </c>
      <c r="B927">
        <v>5.4340697613696866E-3</v>
      </c>
      <c r="C927">
        <f t="shared" si="28"/>
        <v>8.6263183173361777E-2</v>
      </c>
      <c r="D927">
        <f t="shared" si="29"/>
        <v>0.18085325950456638</v>
      </c>
    </row>
    <row r="928" spans="1:4" x14ac:dyDescent="0.25">
      <c r="A928" s="2">
        <v>40400</v>
      </c>
      <c r="B928">
        <v>-5.2554345340279024E-3</v>
      </c>
      <c r="C928">
        <f t="shared" si="28"/>
        <v>8.3427436851710696E-2</v>
      </c>
      <c r="D928">
        <f t="shared" si="29"/>
        <v>0.17876998735915955</v>
      </c>
    </row>
    <row r="929" spans="1:4" x14ac:dyDescent="0.25">
      <c r="A929" s="2">
        <v>40401</v>
      </c>
      <c r="B929">
        <v>-3.1480805291591397E-2</v>
      </c>
      <c r="C929">
        <f t="shared" si="28"/>
        <v>0.49974229124158226</v>
      </c>
      <c r="D929">
        <f t="shared" si="29"/>
        <v>0.21342320563918127</v>
      </c>
    </row>
    <row r="930" spans="1:4" x14ac:dyDescent="0.25">
      <c r="A930" s="2">
        <v>40402</v>
      </c>
      <c r="B930">
        <v>-5.3599610810137277E-3</v>
      </c>
      <c r="C930">
        <f t="shared" si="28"/>
        <v>8.5086744344083504E-2</v>
      </c>
      <c r="D930">
        <f t="shared" si="29"/>
        <v>0.21418495590341274</v>
      </c>
    </row>
    <row r="931" spans="1:4" x14ac:dyDescent="0.25">
      <c r="A931" s="2">
        <v>40403</v>
      </c>
      <c r="B931">
        <v>-2.876631687199635E-3</v>
      </c>
      <c r="C931">
        <f t="shared" si="28"/>
        <v>4.5665112347150282E-2</v>
      </c>
      <c r="D931">
        <f t="shared" si="29"/>
        <v>0.19347045251422609</v>
      </c>
    </row>
    <row r="932" spans="1:4" x14ac:dyDescent="0.25">
      <c r="A932" s="2">
        <v>40406</v>
      </c>
      <c r="B932">
        <v>9.2885015037802942E-4</v>
      </c>
      <c r="C932">
        <f t="shared" si="28"/>
        <v>1.4745039018871281E-2</v>
      </c>
      <c r="D932">
        <f t="shared" si="29"/>
        <v>0.19347377446779634</v>
      </c>
    </row>
    <row r="933" spans="1:4" x14ac:dyDescent="0.25">
      <c r="A933" s="2">
        <v>40407</v>
      </c>
      <c r="B933">
        <v>1.1079422724916308E-2</v>
      </c>
      <c r="C933">
        <f t="shared" si="28"/>
        <v>0.17588038320171684</v>
      </c>
      <c r="D933">
        <f t="shared" si="29"/>
        <v>0.18986859605999326</v>
      </c>
    </row>
    <row r="934" spans="1:4" x14ac:dyDescent="0.25">
      <c r="A934" s="2">
        <v>40408</v>
      </c>
      <c r="B934">
        <v>-2.2060860128347605E-3</v>
      </c>
      <c r="C934">
        <f t="shared" si="28"/>
        <v>3.5020529764672938E-2</v>
      </c>
      <c r="D934">
        <f t="shared" si="29"/>
        <v>0.18119905290929791</v>
      </c>
    </row>
    <row r="935" spans="1:4" x14ac:dyDescent="0.25">
      <c r="A935" s="2">
        <v>40409</v>
      </c>
      <c r="B935">
        <v>-1.4272716800293558E-2</v>
      </c>
      <c r="C935">
        <f t="shared" si="28"/>
        <v>0.22657235512098176</v>
      </c>
      <c r="D935">
        <f t="shared" si="29"/>
        <v>0.17084531627235985</v>
      </c>
    </row>
    <row r="936" spans="1:4" x14ac:dyDescent="0.25">
      <c r="A936" s="2">
        <v>40410</v>
      </c>
      <c r="B936">
        <v>-9.3388127818255784E-4</v>
      </c>
      <c r="C936">
        <f t="shared" si="28"/>
        <v>1.482490569678107E-2</v>
      </c>
      <c r="D936">
        <f t="shared" si="29"/>
        <v>0.16429323456721709</v>
      </c>
    </row>
    <row r="937" spans="1:4" x14ac:dyDescent="0.25">
      <c r="A937" s="2">
        <v>40413</v>
      </c>
      <c r="B937">
        <v>-4.4009622042052643E-3</v>
      </c>
      <c r="C937">
        <f t="shared" si="28"/>
        <v>6.9863109130330739E-2</v>
      </c>
      <c r="D937">
        <f t="shared" si="29"/>
        <v>0.16070092729595178</v>
      </c>
    </row>
    <row r="938" spans="1:4" x14ac:dyDescent="0.25">
      <c r="A938" s="2">
        <v>40414</v>
      </c>
      <c r="B938">
        <v>-1.4938350967925241E-2</v>
      </c>
      <c r="C938">
        <f t="shared" si="28"/>
        <v>0.23713896995118722</v>
      </c>
      <c r="D938">
        <f t="shared" si="29"/>
        <v>0.16649925339345323</v>
      </c>
    </row>
    <row r="939" spans="1:4" x14ac:dyDescent="0.25">
      <c r="A939" s="2">
        <v>40415</v>
      </c>
      <c r="B939">
        <v>4.5618782781700271E-3</v>
      </c>
      <c r="C939">
        <f t="shared" si="28"/>
        <v>7.2417572612312561E-2</v>
      </c>
      <c r="D939">
        <f t="shared" si="29"/>
        <v>0.16731481893056743</v>
      </c>
    </row>
    <row r="940" spans="1:4" x14ac:dyDescent="0.25">
      <c r="A940" s="2">
        <v>40416</v>
      </c>
      <c r="B940">
        <v>-9.3360685742027126E-3</v>
      </c>
      <c r="C940">
        <f t="shared" si="28"/>
        <v>0.1482054940223145</v>
      </c>
      <c r="D940">
        <f t="shared" si="29"/>
        <v>0.16904383867868117</v>
      </c>
    </row>
    <row r="941" spans="1:4" x14ac:dyDescent="0.25">
      <c r="A941" s="2">
        <v>40417</v>
      </c>
      <c r="B941">
        <v>1.792791673545268E-2</v>
      </c>
      <c r="C941">
        <f t="shared" si="28"/>
        <v>0.28459685524488448</v>
      </c>
      <c r="D941">
        <f t="shared" si="29"/>
        <v>0.18362162541866947</v>
      </c>
    </row>
    <row r="942" spans="1:4" x14ac:dyDescent="0.25">
      <c r="A942" s="2">
        <v>40420</v>
      </c>
      <c r="B942">
        <v>-1.7640821657161337E-2</v>
      </c>
      <c r="C942">
        <f t="shared" si="28"/>
        <v>0.28003936216614739</v>
      </c>
      <c r="D942">
        <f t="shared" si="29"/>
        <v>0.17103492486327909</v>
      </c>
    </row>
    <row r="943" spans="1:4" x14ac:dyDescent="0.25">
      <c r="A943" s="2">
        <v>40421</v>
      </c>
      <c r="B943">
        <v>3.0572298580690276E-3</v>
      </c>
      <c r="C943">
        <f t="shared" si="28"/>
        <v>4.8532019431271653E-2</v>
      </c>
      <c r="D943">
        <f t="shared" si="29"/>
        <v>0.17263473980241473</v>
      </c>
    </row>
    <row r="944" spans="1:4" x14ac:dyDescent="0.25">
      <c r="A944" s="2">
        <v>40422</v>
      </c>
      <c r="B944">
        <v>3.136407317771709E-2</v>
      </c>
      <c r="C944">
        <f t="shared" si="28"/>
        <v>0.49788922638162453</v>
      </c>
      <c r="D944">
        <f t="shared" si="29"/>
        <v>0.21023542583312707</v>
      </c>
    </row>
    <row r="945" spans="1:4" x14ac:dyDescent="0.25">
      <c r="A945" s="2">
        <v>40423</v>
      </c>
      <c r="B945">
        <v>7.2767787590039112E-3</v>
      </c>
      <c r="C945">
        <f t="shared" si="28"/>
        <v>0.11551528165176939</v>
      </c>
      <c r="D945">
        <f t="shared" si="29"/>
        <v>0.21276559073418483</v>
      </c>
    </row>
    <row r="946" spans="1:4" x14ac:dyDescent="0.25">
      <c r="A946" s="2">
        <v>40424</v>
      </c>
      <c r="B946">
        <v>1.2676290301543144E-2</v>
      </c>
      <c r="C946">
        <f t="shared" si="28"/>
        <v>0.20122987010845877</v>
      </c>
      <c r="D946">
        <f t="shared" si="29"/>
        <v>0.21844173920471172</v>
      </c>
    </row>
    <row r="947" spans="1:4" x14ac:dyDescent="0.25">
      <c r="A947" s="2">
        <v>40428</v>
      </c>
      <c r="B947">
        <v>-1.1208938607593408E-2</v>
      </c>
      <c r="C947">
        <f t="shared" si="28"/>
        <v>0.1779363841000966</v>
      </c>
      <c r="D947">
        <f t="shared" si="29"/>
        <v>0.22020464387291266</v>
      </c>
    </row>
    <row r="948" spans="1:4" x14ac:dyDescent="0.25">
      <c r="A948" s="2">
        <v>40429</v>
      </c>
      <c r="B948">
        <v>7.3956054956203464E-3</v>
      </c>
      <c r="C948">
        <f t="shared" si="28"/>
        <v>0.11740159761692415</v>
      </c>
      <c r="D948">
        <f t="shared" si="29"/>
        <v>0.2219546158165675</v>
      </c>
    </row>
    <row r="949" spans="1:4" x14ac:dyDescent="0.25">
      <c r="A949" s="2">
        <v>40430</v>
      </c>
      <c r="B949">
        <v>2.9067147361829027E-3</v>
      </c>
      <c r="C949">
        <f t="shared" si="28"/>
        <v>4.6142665944880083E-2</v>
      </c>
      <c r="D949">
        <f t="shared" si="29"/>
        <v>0.19048886437660856</v>
      </c>
    </row>
    <row r="950" spans="1:4" x14ac:dyDescent="0.25">
      <c r="A950" s="2">
        <v>40431</v>
      </c>
      <c r="B950">
        <v>6.5994905707997169E-3</v>
      </c>
      <c r="C950">
        <f t="shared" si="28"/>
        <v>0.10476366498031053</v>
      </c>
      <c r="D950">
        <f t="shared" si="29"/>
        <v>0.19008938345433402</v>
      </c>
    </row>
    <row r="951" spans="1:4" x14ac:dyDescent="0.25">
      <c r="A951" s="2">
        <v>40434</v>
      </c>
      <c r="B951">
        <v>1.0219721398832465E-2</v>
      </c>
      <c r="C951">
        <f t="shared" si="28"/>
        <v>0.16223304773805508</v>
      </c>
      <c r="D951">
        <f t="shared" si="29"/>
        <v>0.19185948258338031</v>
      </c>
    </row>
    <row r="952" spans="1:4" x14ac:dyDescent="0.25">
      <c r="A952" s="2">
        <v>40435</v>
      </c>
      <c r="B952">
        <v>-3.5682426783603758E-4</v>
      </c>
      <c r="C952">
        <f t="shared" si="28"/>
        <v>5.6644096466811544E-3</v>
      </c>
      <c r="D952">
        <f t="shared" si="29"/>
        <v>0.19201359327606604</v>
      </c>
    </row>
    <row r="953" spans="1:4" x14ac:dyDescent="0.25">
      <c r="A953" s="2">
        <v>40436</v>
      </c>
      <c r="B953">
        <v>4.3623483379611186E-3</v>
      </c>
      <c r="C953">
        <f t="shared" si="28"/>
        <v>6.92501330068864E-2</v>
      </c>
      <c r="D953">
        <f t="shared" si="29"/>
        <v>0.18925620478243266</v>
      </c>
    </row>
    <row r="954" spans="1:4" x14ac:dyDescent="0.25">
      <c r="A954" s="2">
        <v>40437</v>
      </c>
      <c r="B954">
        <v>1.8637680123233403E-3</v>
      </c>
      <c r="C954">
        <f t="shared" si="28"/>
        <v>2.9586399972748343E-2</v>
      </c>
      <c r="D954">
        <f t="shared" si="29"/>
        <v>0.18870619849590811</v>
      </c>
    </row>
    <row r="955" spans="1:4" x14ac:dyDescent="0.25">
      <c r="A955" s="2">
        <v>40438</v>
      </c>
      <c r="B955">
        <v>2.9659819436839837E-3</v>
      </c>
      <c r="C955">
        <f t="shared" si="28"/>
        <v>4.7083503696574817E-2</v>
      </c>
      <c r="D955">
        <f t="shared" si="29"/>
        <v>0.17882674656844938</v>
      </c>
    </row>
    <row r="956" spans="1:4" x14ac:dyDescent="0.25">
      <c r="A956" s="2">
        <v>40441</v>
      </c>
      <c r="B956">
        <v>1.4980557596869778E-2</v>
      </c>
      <c r="C956">
        <f t="shared" si="28"/>
        <v>0.23780897941438098</v>
      </c>
      <c r="D956">
        <f t="shared" si="29"/>
        <v>0.18338078202088295</v>
      </c>
    </row>
    <row r="957" spans="1:4" x14ac:dyDescent="0.25">
      <c r="A957" s="2">
        <v>40442</v>
      </c>
      <c r="B957">
        <v>-1.6730510660772965E-3</v>
      </c>
      <c r="C957">
        <f t="shared" si="28"/>
        <v>2.655886230931211E-2</v>
      </c>
      <c r="D957">
        <f t="shared" si="29"/>
        <v>0.18207017649164728</v>
      </c>
    </row>
    <row r="958" spans="1:4" x14ac:dyDescent="0.25">
      <c r="A958" s="2">
        <v>40443</v>
      </c>
      <c r="B958">
        <v>-4.3276729057820764E-3</v>
      </c>
      <c r="C958">
        <f t="shared" si="28"/>
        <v>6.8699677585989813E-2</v>
      </c>
      <c r="D958">
        <f t="shared" si="29"/>
        <v>0.1712780205126582</v>
      </c>
    </row>
    <row r="959" spans="1:4" x14ac:dyDescent="0.25">
      <c r="A959" s="2">
        <v>40444</v>
      </c>
      <c r="B959">
        <v>-8.3548615052081148E-3</v>
      </c>
      <c r="C959">
        <f t="shared" si="28"/>
        <v>0.1326293146870047</v>
      </c>
      <c r="D959">
        <f t="shared" si="29"/>
        <v>0.17694005739960658</v>
      </c>
    </row>
    <row r="960" spans="1:4" x14ac:dyDescent="0.25">
      <c r="A960" s="2">
        <v>40445</v>
      </c>
      <c r="B960">
        <v>2.0145583229704202E-2</v>
      </c>
      <c r="C960">
        <f t="shared" si="28"/>
        <v>0.31980121945290435</v>
      </c>
      <c r="D960">
        <f t="shared" si="29"/>
        <v>0.17942597804264793</v>
      </c>
    </row>
    <row r="961" spans="1:4" x14ac:dyDescent="0.25">
      <c r="A961" s="2">
        <v>40448</v>
      </c>
      <c r="B961">
        <v>-4.8226670699868012E-3</v>
      </c>
      <c r="C961">
        <f t="shared" si="28"/>
        <v>7.6557466339473648E-2</v>
      </c>
      <c r="D961">
        <f t="shared" si="29"/>
        <v>0.17583763572766309</v>
      </c>
    </row>
    <row r="962" spans="1:4" x14ac:dyDescent="0.25">
      <c r="A962" s="2">
        <v>40449</v>
      </c>
      <c r="B962">
        <v>3.5096991366107525E-3</v>
      </c>
      <c r="C962">
        <f t="shared" si="28"/>
        <v>5.5714746552780962E-2</v>
      </c>
      <c r="D962">
        <f t="shared" si="29"/>
        <v>0.15648017669940997</v>
      </c>
    </row>
    <row r="963" spans="1:4" x14ac:dyDescent="0.25">
      <c r="A963" s="2">
        <v>40450</v>
      </c>
      <c r="B963">
        <v>-7.0095507995780498E-4</v>
      </c>
      <c r="C963">
        <f t="shared" ref="C963:C1026" si="30">SQRT(252)*ABS(B963)</f>
        <v>1.1127316930774485E-2</v>
      </c>
      <c r="D963">
        <f t="shared" si="29"/>
        <v>0.15764074639096332</v>
      </c>
    </row>
    <row r="964" spans="1:4" x14ac:dyDescent="0.25">
      <c r="A964" s="2">
        <v>40451</v>
      </c>
      <c r="B964">
        <v>-3.6880969096588709E-3</v>
      </c>
      <c r="C964">
        <f t="shared" si="30"/>
        <v>5.8546723404379337E-2</v>
      </c>
      <c r="D964">
        <f t="shared" si="29"/>
        <v>0.12480971441088079</v>
      </c>
    </row>
    <row r="965" spans="1:4" x14ac:dyDescent="0.25">
      <c r="A965" s="2">
        <v>40452</v>
      </c>
      <c r="B965">
        <v>4.9144460472364294E-3</v>
      </c>
      <c r="C965">
        <f t="shared" si="30"/>
        <v>7.8014412435791866E-2</v>
      </c>
      <c r="D965">
        <f t="shared" si="29"/>
        <v>0.12401233119121582</v>
      </c>
    </row>
    <row r="966" spans="1:4" x14ac:dyDescent="0.25">
      <c r="A966" s="2">
        <v>40455</v>
      </c>
      <c r="B966">
        <v>-6.5873498052051796E-3</v>
      </c>
      <c r="C966">
        <f t="shared" si="30"/>
        <v>0.10457093630137608</v>
      </c>
      <c r="D966">
        <f t="shared" si="29"/>
        <v>0.12265397558588469</v>
      </c>
    </row>
    <row r="967" spans="1:4" x14ac:dyDescent="0.25">
      <c r="A967" s="2">
        <v>40456</v>
      </c>
      <c r="B967">
        <v>1.7384146023113858E-2</v>
      </c>
      <c r="C967">
        <f t="shared" si="30"/>
        <v>0.27596476279435067</v>
      </c>
      <c r="D967">
        <f t="shared" si="29"/>
        <v>0.12408522159153806</v>
      </c>
    </row>
    <row r="968" spans="1:4" x14ac:dyDescent="0.25">
      <c r="A968" s="2">
        <v>40457</v>
      </c>
      <c r="B968">
        <v>8.6565102358544224E-4</v>
      </c>
      <c r="C968">
        <f t="shared" si="30"/>
        <v>1.3741783983453533E-2</v>
      </c>
      <c r="D968">
        <f t="shared" si="29"/>
        <v>0.12341542267419012</v>
      </c>
    </row>
    <row r="969" spans="1:4" x14ac:dyDescent="0.25">
      <c r="A969" s="2">
        <v>40458</v>
      </c>
      <c r="B969">
        <v>6.9198169009818664E-4</v>
      </c>
      <c r="C969">
        <f t="shared" si="30"/>
        <v>1.0984868782859812E-2</v>
      </c>
      <c r="D969">
        <f t="shared" si="29"/>
        <v>0.12369016710437591</v>
      </c>
    </row>
    <row r="970" spans="1:4" x14ac:dyDescent="0.25">
      <c r="A970" s="2">
        <v>40459</v>
      </c>
      <c r="B970">
        <v>3.5389100850140207E-3</v>
      </c>
      <c r="C970">
        <f t="shared" si="30"/>
        <v>5.6178455982993286E-2</v>
      </c>
      <c r="D970">
        <f t="shared" si="29"/>
        <v>0.12295081987536961</v>
      </c>
    </row>
    <row r="971" spans="1:4" x14ac:dyDescent="0.25">
      <c r="A971" s="2">
        <v>40462</v>
      </c>
      <c r="B971">
        <v>1.4636878931543894E-3</v>
      </c>
      <c r="C971">
        <f t="shared" si="30"/>
        <v>2.3235324973815565E-2</v>
      </c>
      <c r="D971">
        <f t="shared" si="29"/>
        <v>0.11977966293623346</v>
      </c>
    </row>
    <row r="972" spans="1:4" x14ac:dyDescent="0.25">
      <c r="A972" s="2">
        <v>40463</v>
      </c>
      <c r="B972">
        <v>1.8910096747335235E-3</v>
      </c>
      <c r="C972">
        <f t="shared" si="30"/>
        <v>3.001884795697227E-2</v>
      </c>
      <c r="D972">
        <f t="shared" si="29"/>
        <v>0.11938128838448886</v>
      </c>
    </row>
    <row r="973" spans="1:4" x14ac:dyDescent="0.25">
      <c r="A973" s="2">
        <v>40464</v>
      </c>
      <c r="B973">
        <v>8.3804150466397862E-3</v>
      </c>
      <c r="C973">
        <f t="shared" si="30"/>
        <v>0.13303496458147582</v>
      </c>
      <c r="D973">
        <f t="shared" si="29"/>
        <v>0.1210876471811053</v>
      </c>
    </row>
    <row r="974" spans="1:4" x14ac:dyDescent="0.25">
      <c r="A974" s="2">
        <v>40465</v>
      </c>
      <c r="B974">
        <v>-6.8148907995722267E-4</v>
      </c>
      <c r="C974">
        <f t="shared" si="30"/>
        <v>1.0818303760638141E-2</v>
      </c>
      <c r="D974">
        <f t="shared" si="29"/>
        <v>0.12163487292376687</v>
      </c>
    </row>
    <row r="975" spans="1:4" x14ac:dyDescent="0.25">
      <c r="A975" s="2">
        <v>40466</v>
      </c>
      <c r="B975">
        <v>1.1923012824486985E-3</v>
      </c>
      <c r="C975">
        <f t="shared" si="30"/>
        <v>1.8927196087335823E-2</v>
      </c>
      <c r="D975">
        <f t="shared" si="29"/>
        <v>0.12170666489617091</v>
      </c>
    </row>
    <row r="976" spans="1:4" x14ac:dyDescent="0.25">
      <c r="A976" s="2">
        <v>40469</v>
      </c>
      <c r="B976">
        <v>2.8048125140599403E-3</v>
      </c>
      <c r="C976">
        <f t="shared" si="30"/>
        <v>4.4525018318186747E-2</v>
      </c>
      <c r="D976">
        <f t="shared" si="29"/>
        <v>0.11233513183382005</v>
      </c>
    </row>
    <row r="977" spans="1:4" x14ac:dyDescent="0.25">
      <c r="A977" s="2">
        <v>40470</v>
      </c>
      <c r="B977">
        <v>-1.2297336865017472E-2</v>
      </c>
      <c r="C977">
        <f t="shared" si="30"/>
        <v>0.19521417079933739</v>
      </c>
      <c r="D977">
        <f t="shared" si="29"/>
        <v>0.12255384470181503</v>
      </c>
    </row>
    <row r="978" spans="1:4" x14ac:dyDescent="0.25">
      <c r="A978" s="2">
        <v>40471</v>
      </c>
      <c r="B978">
        <v>9.3222826072708598E-3</v>
      </c>
      <c r="C978">
        <f t="shared" si="30"/>
        <v>0.14798664858180904</v>
      </c>
      <c r="D978">
        <f t="shared" si="29"/>
        <v>0.12386153124043132</v>
      </c>
    </row>
    <row r="979" spans="1:4" x14ac:dyDescent="0.25">
      <c r="A979" s="2">
        <v>40472</v>
      </c>
      <c r="B979">
        <v>8.5091904385514814E-4</v>
      </c>
      <c r="C979">
        <f t="shared" si="30"/>
        <v>1.3507921055337517E-2</v>
      </c>
      <c r="D979">
        <f t="shared" si="29"/>
        <v>0.11787036563160407</v>
      </c>
    </row>
    <row r="980" spans="1:4" x14ac:dyDescent="0.25">
      <c r="A980" s="2">
        <v>40473</v>
      </c>
      <c r="B980">
        <v>4.2437680393685884E-3</v>
      </c>
      <c r="C980">
        <f t="shared" si="30"/>
        <v>6.7367729124080705E-2</v>
      </c>
      <c r="D980">
        <f t="shared" si="29"/>
        <v>9.7969018033854133E-2</v>
      </c>
    </row>
    <row r="981" spans="1:4" x14ac:dyDescent="0.25">
      <c r="A981" s="2">
        <v>40476</v>
      </c>
      <c r="B981">
        <v>1.7770260652581068E-3</v>
      </c>
      <c r="C981">
        <f t="shared" si="30"/>
        <v>2.8209414251715522E-2</v>
      </c>
      <c r="D981">
        <f t="shared" si="29"/>
        <v>9.4973305003072411E-2</v>
      </c>
    </row>
    <row r="982" spans="1:4" x14ac:dyDescent="0.25">
      <c r="A982" s="2">
        <v>40477</v>
      </c>
      <c r="B982">
        <v>0</v>
      </c>
      <c r="C982">
        <f t="shared" si="30"/>
        <v>0</v>
      </c>
      <c r="D982">
        <f t="shared" ref="D982:D1045" si="31">SQRT(252)*STDEV(B963:B982)</f>
        <v>9.5022893362804034E-2</v>
      </c>
    </row>
    <row r="983" spans="1:4" x14ac:dyDescent="0.25">
      <c r="A983" s="2">
        <v>40478</v>
      </c>
      <c r="B983">
        <v>-3.3875371147824821E-3</v>
      </c>
      <c r="C983">
        <f t="shared" si="30"/>
        <v>5.3775484576294275E-2</v>
      </c>
      <c r="D983">
        <f t="shared" si="31"/>
        <v>9.6417144751505188E-2</v>
      </c>
    </row>
    <row r="984" spans="1:4" x14ac:dyDescent="0.25">
      <c r="A984" s="2">
        <v>40479</v>
      </c>
      <c r="B984">
        <v>4.2407023238477719E-4</v>
      </c>
      <c r="C984">
        <f t="shared" si="30"/>
        <v>6.731906239892939E-3</v>
      </c>
      <c r="D984">
        <f t="shared" si="31"/>
        <v>9.4492303847216713E-2</v>
      </c>
    </row>
    <row r="985" spans="1:4" x14ac:dyDescent="0.25">
      <c r="A985" s="2">
        <v>40480</v>
      </c>
      <c r="B985">
        <v>3.3912675187252017E-4</v>
      </c>
      <c r="C985">
        <f t="shared" si="30"/>
        <v>5.3834702903027779E-3</v>
      </c>
      <c r="D985">
        <f t="shared" si="31"/>
        <v>9.3911519820853884E-2</v>
      </c>
    </row>
    <row r="986" spans="1:4" x14ac:dyDescent="0.25">
      <c r="A986" s="2">
        <v>40483</v>
      </c>
      <c r="B986">
        <v>2.8779434118202676E-3</v>
      </c>
      <c r="C986">
        <f t="shared" si="30"/>
        <v>4.5685935329959043E-2</v>
      </c>
      <c r="D986">
        <f t="shared" si="31"/>
        <v>8.882476449465343E-2</v>
      </c>
    </row>
    <row r="987" spans="1:4" x14ac:dyDescent="0.25">
      <c r="A987" s="2">
        <v>40484</v>
      </c>
      <c r="B987">
        <v>8.0815323250064495E-3</v>
      </c>
      <c r="C987">
        <f t="shared" si="30"/>
        <v>0.12829034846578011</v>
      </c>
      <c r="D987">
        <f t="shared" si="31"/>
        <v>7.2143745173052581E-2</v>
      </c>
    </row>
    <row r="988" spans="1:4" x14ac:dyDescent="0.25">
      <c r="A988" s="2">
        <v>40485</v>
      </c>
      <c r="B988">
        <v>3.8493771381744729E-3</v>
      </c>
      <c r="C988">
        <f t="shared" si="30"/>
        <v>6.1106967660643045E-2</v>
      </c>
      <c r="D988">
        <f t="shared" si="31"/>
        <v>7.2507042090414822E-2</v>
      </c>
    </row>
    <row r="989" spans="1:4" x14ac:dyDescent="0.25">
      <c r="A989" s="2">
        <v>40486</v>
      </c>
      <c r="B989">
        <v>1.7633637091595995E-2</v>
      </c>
      <c r="C989">
        <f t="shared" si="30"/>
        <v>0.2799253107235638</v>
      </c>
      <c r="D989">
        <f t="shared" si="31"/>
        <v>9.1597456180378636E-2</v>
      </c>
    </row>
    <row r="990" spans="1:4" x14ac:dyDescent="0.25">
      <c r="A990" s="2">
        <v>40487</v>
      </c>
      <c r="B990">
        <v>2.7043655080827376E-3</v>
      </c>
      <c r="C990">
        <f t="shared" si="30"/>
        <v>4.2930471531646565E-2</v>
      </c>
      <c r="D990">
        <f t="shared" si="31"/>
        <v>9.1533717312525159E-2</v>
      </c>
    </row>
    <row r="991" spans="1:4" x14ac:dyDescent="0.25">
      <c r="A991" s="2">
        <v>40490</v>
      </c>
      <c r="B991">
        <v>-1.5561655951744017E-3</v>
      </c>
      <c r="C991">
        <f t="shared" si="30"/>
        <v>2.4703362981997695E-2</v>
      </c>
      <c r="D991">
        <f t="shared" si="31"/>
        <v>9.2640321089523525E-2</v>
      </c>
    </row>
    <row r="992" spans="1:4" x14ac:dyDescent="0.25">
      <c r="A992" s="2">
        <v>40491</v>
      </c>
      <c r="B992">
        <v>-7.4869739669816129E-3</v>
      </c>
      <c r="C992">
        <f t="shared" si="30"/>
        <v>0.11885202713428837</v>
      </c>
      <c r="D992">
        <f t="shared" si="31"/>
        <v>9.9108889627652838E-2</v>
      </c>
    </row>
    <row r="993" spans="1:4" x14ac:dyDescent="0.25">
      <c r="A993" s="2">
        <v>40492</v>
      </c>
      <c r="B993">
        <v>2.6391767896088384E-3</v>
      </c>
      <c r="C993">
        <f t="shared" si="30"/>
        <v>4.1895632707432927E-2</v>
      </c>
      <c r="D993">
        <f t="shared" si="31"/>
        <v>9.6224356266835939E-2</v>
      </c>
    </row>
    <row r="994" spans="1:4" x14ac:dyDescent="0.25">
      <c r="A994" s="2">
        <v>40493</v>
      </c>
      <c r="B994">
        <v>-2.4740240229247459E-3</v>
      </c>
      <c r="C994">
        <f t="shared" si="30"/>
        <v>3.9273913813550637E-2</v>
      </c>
      <c r="D994">
        <f t="shared" si="31"/>
        <v>9.7011649629826918E-2</v>
      </c>
    </row>
    <row r="995" spans="1:4" x14ac:dyDescent="0.25">
      <c r="A995" s="2">
        <v>40494</v>
      </c>
      <c r="B995">
        <v>-1.3048180136850822E-2</v>
      </c>
      <c r="C995">
        <f t="shared" si="30"/>
        <v>0.20713343822448008</v>
      </c>
      <c r="D995">
        <f t="shared" si="31"/>
        <v>0.11005324883676469</v>
      </c>
    </row>
    <row r="996" spans="1:4" x14ac:dyDescent="0.25">
      <c r="A996" s="2">
        <v>40497</v>
      </c>
      <c r="B996">
        <v>3.3456005665017578E-4</v>
      </c>
      <c r="C996">
        <f t="shared" si="30"/>
        <v>5.3109762510722778E-3</v>
      </c>
      <c r="D996">
        <f t="shared" si="31"/>
        <v>0.10982480587230041</v>
      </c>
    </row>
    <row r="997" spans="1:4" x14ac:dyDescent="0.25">
      <c r="A997" s="2">
        <v>40498</v>
      </c>
      <c r="B997">
        <v>-1.780262161696369E-2</v>
      </c>
      <c r="C997">
        <f t="shared" si="30"/>
        <v>0.28260785690081103</v>
      </c>
      <c r="D997">
        <f t="shared" si="31"/>
        <v>0.11978096077158909</v>
      </c>
    </row>
    <row r="998" spans="1:4" x14ac:dyDescent="0.25">
      <c r="A998" s="2">
        <v>40499</v>
      </c>
      <c r="B998">
        <v>2.3807510607325808E-3</v>
      </c>
      <c r="C998">
        <f t="shared" si="30"/>
        <v>3.7793251441509843E-2</v>
      </c>
      <c r="D998">
        <f t="shared" si="31"/>
        <v>0.11542916723327443</v>
      </c>
    </row>
    <row r="999" spans="1:4" x14ac:dyDescent="0.25">
      <c r="A999" s="2">
        <v>40500</v>
      </c>
      <c r="B999">
        <v>1.700950406288837E-2</v>
      </c>
      <c r="C999">
        <f t="shared" si="30"/>
        <v>0.27001750604967234</v>
      </c>
      <c r="D999">
        <f t="shared" si="31"/>
        <v>0.13010555602708895</v>
      </c>
    </row>
    <row r="1000" spans="1:4" x14ac:dyDescent="0.25">
      <c r="A1000" s="2">
        <v>40501</v>
      </c>
      <c r="B1000">
        <v>4.1737969636348402E-4</v>
      </c>
      <c r="C1000">
        <f t="shared" si="30"/>
        <v>6.6256972731925717E-3</v>
      </c>
      <c r="D1000">
        <f t="shared" si="31"/>
        <v>0.12951941998566793</v>
      </c>
    </row>
    <row r="1001" spans="1:4" x14ac:dyDescent="0.25">
      <c r="A1001" s="2">
        <v>40504</v>
      </c>
      <c r="B1001">
        <v>-2.5040691253913524E-4</v>
      </c>
      <c r="C1001">
        <f t="shared" si="30"/>
        <v>3.9750865029003204E-3</v>
      </c>
      <c r="D1001">
        <f t="shared" si="31"/>
        <v>0.12950315274764829</v>
      </c>
    </row>
    <row r="1002" spans="1:4" x14ac:dyDescent="0.25">
      <c r="A1002" s="2">
        <v>40505</v>
      </c>
      <c r="B1002">
        <v>-1.6497302017990361E-2</v>
      </c>
      <c r="C1002">
        <f t="shared" si="30"/>
        <v>0.2618865506587591</v>
      </c>
      <c r="D1002">
        <f t="shared" si="31"/>
        <v>0.14310088023647646</v>
      </c>
    </row>
    <row r="1003" spans="1:4" x14ac:dyDescent="0.25">
      <c r="A1003" s="2">
        <v>40506</v>
      </c>
      <c r="B1003">
        <v>1.5327906629133093E-2</v>
      </c>
      <c r="C1003">
        <f t="shared" si="30"/>
        <v>0.24332297435942707</v>
      </c>
      <c r="D1003">
        <f t="shared" si="31"/>
        <v>0.15265682515600176</v>
      </c>
    </row>
    <row r="1004" spans="1:4" x14ac:dyDescent="0.25">
      <c r="A1004" s="2">
        <v>40508</v>
      </c>
      <c r="B1004">
        <v>-1.1177995951837941E-2</v>
      </c>
      <c r="C1004">
        <f t="shared" si="30"/>
        <v>0.17744518466789952</v>
      </c>
      <c r="D1004">
        <f t="shared" si="31"/>
        <v>0.15842661374174263</v>
      </c>
    </row>
    <row r="1005" spans="1:4" x14ac:dyDescent="0.25">
      <c r="A1005" s="2">
        <v>40511</v>
      </c>
      <c r="B1005">
        <v>2.7851644792281417E-3</v>
      </c>
      <c r="C1005">
        <f t="shared" si="30"/>
        <v>4.4213115434690302E-2</v>
      </c>
      <c r="D1005">
        <f t="shared" si="31"/>
        <v>0.15869994314412539</v>
      </c>
    </row>
    <row r="1006" spans="1:4" x14ac:dyDescent="0.25">
      <c r="A1006" s="2">
        <v>40512</v>
      </c>
      <c r="B1006">
        <v>-5.8323989346971946E-3</v>
      </c>
      <c r="C1006">
        <f t="shared" si="30"/>
        <v>9.2586462768760952E-2</v>
      </c>
      <c r="D1006">
        <f t="shared" si="31"/>
        <v>0.1598220162488255</v>
      </c>
    </row>
    <row r="1007" spans="1:4" x14ac:dyDescent="0.25">
      <c r="A1007" s="2">
        <v>40513</v>
      </c>
      <c r="B1007">
        <v>2.0889145113804901E-2</v>
      </c>
      <c r="C1007">
        <f t="shared" si="30"/>
        <v>0.33160489843120683</v>
      </c>
      <c r="D1007">
        <f t="shared" si="31"/>
        <v>0.17437274609388262</v>
      </c>
    </row>
    <row r="1008" spans="1:4" x14ac:dyDescent="0.25">
      <c r="A1008" s="2">
        <v>40514</v>
      </c>
      <c r="B1008">
        <v>1.4996985095218376E-2</v>
      </c>
      <c r="C1008">
        <f t="shared" si="30"/>
        <v>0.23806975786614087</v>
      </c>
      <c r="D1008">
        <f t="shared" si="31"/>
        <v>0.18156091736256824</v>
      </c>
    </row>
    <row r="1009" spans="1:4" x14ac:dyDescent="0.25">
      <c r="A1009" s="2">
        <v>40515</v>
      </c>
      <c r="B1009">
        <v>6.5407573258189028E-4</v>
      </c>
      <c r="C1009">
        <f t="shared" si="30"/>
        <v>1.0383130362084414E-2</v>
      </c>
      <c r="D1009">
        <f t="shared" si="31"/>
        <v>0.1706677790797386</v>
      </c>
    </row>
    <row r="1010" spans="1:4" x14ac:dyDescent="0.25">
      <c r="A1010" s="2">
        <v>40518</v>
      </c>
      <c r="B1010">
        <v>-1.1449134387715874E-3</v>
      </c>
      <c r="C1010">
        <f t="shared" si="30"/>
        <v>1.8174937390112379E-2</v>
      </c>
      <c r="D1010">
        <f t="shared" si="31"/>
        <v>0.17046564678312334</v>
      </c>
    </row>
    <row r="1011" spans="1:4" x14ac:dyDescent="0.25">
      <c r="A1011" s="2">
        <v>40519</v>
      </c>
      <c r="B1011">
        <v>8.9968517089783246E-4</v>
      </c>
      <c r="C1011">
        <f t="shared" si="30"/>
        <v>1.4282059322689864E-2</v>
      </c>
      <c r="D1011">
        <f t="shared" si="31"/>
        <v>0.17038961498062796</v>
      </c>
    </row>
    <row r="1012" spans="1:4" x14ac:dyDescent="0.25">
      <c r="A1012" s="2">
        <v>40520</v>
      </c>
      <c r="B1012">
        <v>4.4863242586731062E-3</v>
      </c>
      <c r="C1012">
        <f t="shared" si="30"/>
        <v>7.121818973547149E-2</v>
      </c>
      <c r="D1012">
        <f t="shared" si="31"/>
        <v>0.1685806553062148</v>
      </c>
    </row>
    <row r="1013" spans="1:4" x14ac:dyDescent="0.25">
      <c r="A1013" s="2">
        <v>40521</v>
      </c>
      <c r="B1013">
        <v>3.4124180009815273E-3</v>
      </c>
      <c r="C1013">
        <f t="shared" si="30"/>
        <v>5.4170456399983712E-2</v>
      </c>
      <c r="D1013">
        <f t="shared" si="31"/>
        <v>0.16871910935411677</v>
      </c>
    </row>
    <row r="1014" spans="1:4" x14ac:dyDescent="0.25">
      <c r="A1014" s="2">
        <v>40522</v>
      </c>
      <c r="B1014">
        <v>6.4678049060669348E-3</v>
      </c>
      <c r="C1014">
        <f t="shared" si="30"/>
        <v>0.10267321985961951</v>
      </c>
      <c r="D1014">
        <f t="shared" si="31"/>
        <v>0.16942410556636661</v>
      </c>
    </row>
    <row r="1015" spans="1:4" x14ac:dyDescent="0.25">
      <c r="A1015" s="2">
        <v>40525</v>
      </c>
      <c r="B1015">
        <v>2.4173079365123884E-4</v>
      </c>
      <c r="C1015">
        <f t="shared" si="30"/>
        <v>3.837357385364695E-3</v>
      </c>
      <c r="D1015">
        <f t="shared" si="31"/>
        <v>0.16093970805849095</v>
      </c>
    </row>
    <row r="1016" spans="1:4" x14ac:dyDescent="0.25">
      <c r="A1016" s="2">
        <v>40526</v>
      </c>
      <c r="B1016">
        <v>4.8328635656723785E-4</v>
      </c>
      <c r="C1016">
        <f t="shared" si="30"/>
        <v>7.6719330690443932E-3</v>
      </c>
      <c r="D1016">
        <f t="shared" si="31"/>
        <v>0.16092163236012638</v>
      </c>
    </row>
    <row r="1017" spans="1:4" x14ac:dyDescent="0.25">
      <c r="A1017" s="2">
        <v>40527</v>
      </c>
      <c r="B1017">
        <v>-3.8728465383045252E-3</v>
      </c>
      <c r="C1017">
        <f t="shared" si="30"/>
        <v>6.1479532837626957E-2</v>
      </c>
      <c r="D1017">
        <f t="shared" si="31"/>
        <v>0.14513825251870627</v>
      </c>
    </row>
    <row r="1018" spans="1:4" x14ac:dyDescent="0.25">
      <c r="A1018" s="2">
        <v>40528</v>
      </c>
      <c r="B1018">
        <v>5.1604694427493112E-3</v>
      </c>
      <c r="C1018">
        <f t="shared" si="30"/>
        <v>8.1919912763176492E-2</v>
      </c>
      <c r="D1018">
        <f t="shared" si="31"/>
        <v>0.1454217913723713</v>
      </c>
    </row>
    <row r="1019" spans="1:4" x14ac:dyDescent="0.25">
      <c r="A1019" s="2">
        <v>40529</v>
      </c>
      <c r="B1019">
        <v>-8.4481549830041055E-4</v>
      </c>
      <c r="C1019">
        <f t="shared" si="30"/>
        <v>1.341103027341598E-2</v>
      </c>
      <c r="D1019">
        <f t="shared" si="31"/>
        <v>0.13563837349100255</v>
      </c>
    </row>
    <row r="1020" spans="1:4" x14ac:dyDescent="0.25">
      <c r="A1020" s="2">
        <v>40532</v>
      </c>
      <c r="B1020">
        <v>2.258429738762396E-3</v>
      </c>
      <c r="C1020">
        <f t="shared" si="30"/>
        <v>3.5851460653667219E-2</v>
      </c>
      <c r="D1020">
        <f t="shared" si="31"/>
        <v>0.13554144890011238</v>
      </c>
    </row>
    <row r="1021" spans="1:4" x14ac:dyDescent="0.25">
      <c r="A1021" s="2">
        <v>40533</v>
      </c>
      <c r="B1021">
        <v>7.6247409806358205E-3</v>
      </c>
      <c r="C1021">
        <f t="shared" si="30"/>
        <v>0.12103901067627081</v>
      </c>
      <c r="D1021">
        <f t="shared" si="31"/>
        <v>0.13674453925327293</v>
      </c>
    </row>
    <row r="1022" spans="1:4" x14ac:dyDescent="0.25">
      <c r="A1022" s="2">
        <v>40534</v>
      </c>
      <c r="B1022">
        <v>3.0336922516160012E-3</v>
      </c>
      <c r="C1022">
        <f t="shared" si="30"/>
        <v>4.8158371512477149E-2</v>
      </c>
      <c r="D1022">
        <f t="shared" si="31"/>
        <v>0.11729714669207603</v>
      </c>
    </row>
    <row r="1023" spans="1:4" x14ac:dyDescent="0.25">
      <c r="A1023" s="2">
        <v>40535</v>
      </c>
      <c r="B1023">
        <v>-1.1964109104087243E-3</v>
      </c>
      <c r="C1023">
        <f t="shared" si="30"/>
        <v>1.8992434408715179E-2</v>
      </c>
      <c r="D1023">
        <f t="shared" si="31"/>
        <v>0.10919521053100301</v>
      </c>
    </row>
    <row r="1024" spans="1:4" x14ac:dyDescent="0.25">
      <c r="A1024" s="2">
        <v>40539</v>
      </c>
      <c r="B1024">
        <v>2.393967214081359E-4</v>
      </c>
      <c r="C1024">
        <f t="shared" si="30"/>
        <v>3.8003051371808408E-3</v>
      </c>
      <c r="D1024">
        <f t="shared" si="31"/>
        <v>9.7127657975407566E-2</v>
      </c>
    </row>
    <row r="1025" spans="1:4" x14ac:dyDescent="0.25">
      <c r="A1025" s="2">
        <v>40540</v>
      </c>
      <c r="B1025">
        <v>6.3811121252750137E-4</v>
      </c>
      <c r="C1025">
        <f t="shared" si="30"/>
        <v>1.0129701462897914E-2</v>
      </c>
      <c r="D1025">
        <f t="shared" si="31"/>
        <v>9.7499817351807225E-2</v>
      </c>
    </row>
    <row r="1026" spans="1:4" x14ac:dyDescent="0.25">
      <c r="A1026" s="2">
        <v>40541</v>
      </c>
      <c r="B1026">
        <v>1.2750021649142532E-3</v>
      </c>
      <c r="C1026">
        <f t="shared" si="30"/>
        <v>2.0240031896592462E-2</v>
      </c>
      <c r="D1026">
        <f t="shared" si="31"/>
        <v>9.2145268152776447E-2</v>
      </c>
    </row>
    <row r="1027" spans="1:4" x14ac:dyDescent="0.25">
      <c r="A1027" s="2">
        <v>40542</v>
      </c>
      <c r="B1027">
        <v>-9.5609918844119794E-4</v>
      </c>
      <c r="C1027">
        <f t="shared" ref="C1027:C1090" si="32">SQRT(252)*ABS(B1027)</f>
        <v>1.5177604087956544E-2</v>
      </c>
      <c r="D1027">
        <f t="shared" si="31"/>
        <v>6.5594061430377479E-2</v>
      </c>
    </row>
    <row r="1028" spans="1:4" x14ac:dyDescent="0.25">
      <c r="A1028" s="2">
        <v>40543</v>
      </c>
      <c r="B1028">
        <v>-1.1964109104087243E-3</v>
      </c>
      <c r="C1028">
        <f t="shared" si="32"/>
        <v>1.8992434408715179E-2</v>
      </c>
      <c r="D1028">
        <f t="shared" si="31"/>
        <v>4.5897713414295598E-2</v>
      </c>
    </row>
    <row r="1029" spans="1:4" x14ac:dyDescent="0.25">
      <c r="A1029" s="2">
        <v>40546</v>
      </c>
      <c r="B1029">
        <v>9.768572299149637E-3</v>
      </c>
      <c r="C1029">
        <f t="shared" si="32"/>
        <v>0.15507127780622637</v>
      </c>
      <c r="D1029">
        <f t="shared" si="31"/>
        <v>5.4562384207609435E-2</v>
      </c>
    </row>
    <row r="1030" spans="1:4" x14ac:dyDescent="0.25">
      <c r="A1030" s="2">
        <v>40547</v>
      </c>
      <c r="B1030">
        <v>0</v>
      </c>
      <c r="C1030">
        <f t="shared" si="32"/>
        <v>0</v>
      </c>
      <c r="D1030">
        <f t="shared" si="31"/>
        <v>5.3879035979272412E-2</v>
      </c>
    </row>
    <row r="1031" spans="1:4" x14ac:dyDescent="0.25">
      <c r="A1031" s="2">
        <v>40548</v>
      </c>
      <c r="B1031">
        <v>5.1239716380894248E-3</v>
      </c>
      <c r="C1031">
        <f t="shared" si="32"/>
        <v>8.1340528075997245E-2</v>
      </c>
      <c r="D1031">
        <f t="shared" si="31"/>
        <v>5.4919334940403158E-2</v>
      </c>
    </row>
    <row r="1032" spans="1:4" x14ac:dyDescent="0.25">
      <c r="A1032" s="2">
        <v>40549</v>
      </c>
      <c r="B1032">
        <v>-1.2588514644328302E-3</v>
      </c>
      <c r="C1032">
        <f t="shared" si="32"/>
        <v>1.9983647474752442E-2</v>
      </c>
      <c r="D1032">
        <f t="shared" si="31"/>
        <v>5.5402826343207458E-2</v>
      </c>
    </row>
    <row r="1033" spans="1:4" x14ac:dyDescent="0.25">
      <c r="A1033" s="2">
        <v>40550</v>
      </c>
      <c r="B1033">
        <v>-2.1279119035362989E-3</v>
      </c>
      <c r="C1033">
        <f t="shared" si="32"/>
        <v>3.377955425166667E-2</v>
      </c>
      <c r="D1033">
        <f t="shared" si="31"/>
        <v>5.6764606162553292E-2</v>
      </c>
    </row>
    <row r="1034" spans="1:4" x14ac:dyDescent="0.25">
      <c r="A1034" s="2">
        <v>40553</v>
      </c>
      <c r="B1034">
        <v>-1.5791554801594708E-3</v>
      </c>
      <c r="C1034">
        <f t="shared" si="32"/>
        <v>2.5068316092040518E-2</v>
      </c>
      <c r="D1034">
        <f t="shared" si="31"/>
        <v>5.4652586261758236E-2</v>
      </c>
    </row>
    <row r="1035" spans="1:4" x14ac:dyDescent="0.25">
      <c r="A1035" s="2">
        <v>40554</v>
      </c>
      <c r="B1035">
        <v>3.8645105076926286E-3</v>
      </c>
      <c r="C1035">
        <f t="shared" si="32"/>
        <v>6.1347202454103959E-2</v>
      </c>
      <c r="D1035">
        <f t="shared" si="31"/>
        <v>5.5370388528692249E-2</v>
      </c>
    </row>
    <row r="1036" spans="1:4" x14ac:dyDescent="0.25">
      <c r="A1036" s="2">
        <v>40555</v>
      </c>
      <c r="B1036">
        <v>1.0180994823543753E-2</v>
      </c>
      <c r="C1036">
        <f t="shared" si="32"/>
        <v>0.16161828241399617</v>
      </c>
      <c r="D1036">
        <f t="shared" si="31"/>
        <v>6.3522666970096328E-2</v>
      </c>
    </row>
    <row r="1037" spans="1:4" x14ac:dyDescent="0.25">
      <c r="A1037" s="2">
        <v>40556</v>
      </c>
      <c r="B1037">
        <v>-1.6376188008845848E-3</v>
      </c>
      <c r="C1037">
        <f t="shared" si="32"/>
        <v>2.599639253678648E-2</v>
      </c>
      <c r="D1037">
        <f t="shared" si="31"/>
        <v>6.1329634442424188E-2</v>
      </c>
    </row>
    <row r="1038" spans="1:4" x14ac:dyDescent="0.25">
      <c r="A1038" s="2">
        <v>40557</v>
      </c>
      <c r="B1038">
        <v>6.3018063609893964E-3</v>
      </c>
      <c r="C1038">
        <f t="shared" si="32"/>
        <v>0.10003807464997724</v>
      </c>
      <c r="D1038">
        <f t="shared" si="31"/>
        <v>6.2256635333013621E-2</v>
      </c>
    </row>
    <row r="1039" spans="1:4" x14ac:dyDescent="0.25">
      <c r="A1039" s="2">
        <v>40561</v>
      </c>
      <c r="B1039">
        <v>4.1020141880817405E-3</v>
      </c>
      <c r="C1039">
        <f t="shared" si="32"/>
        <v>6.5117456496736906E-2</v>
      </c>
      <c r="D1039">
        <f t="shared" si="31"/>
        <v>6.1758617953176262E-2</v>
      </c>
    </row>
    <row r="1040" spans="1:4" x14ac:dyDescent="0.25">
      <c r="A1040" s="2">
        <v>40562</v>
      </c>
      <c r="B1040">
        <v>-1.2591492333360281E-2</v>
      </c>
      <c r="C1040">
        <f t="shared" si="32"/>
        <v>0.19988374409548623</v>
      </c>
      <c r="D1040">
        <f t="shared" si="31"/>
        <v>8.1109191980158188E-2</v>
      </c>
    </row>
    <row r="1041" spans="1:4" x14ac:dyDescent="0.25">
      <c r="A1041" s="2">
        <v>40563</v>
      </c>
      <c r="B1041">
        <v>-1.8006032969947136E-3</v>
      </c>
      <c r="C1041">
        <f t="shared" si="32"/>
        <v>2.8583691202385929E-2</v>
      </c>
      <c r="D1041">
        <f t="shared" si="31"/>
        <v>7.8497473922670966E-2</v>
      </c>
    </row>
    <row r="1042" spans="1:4" x14ac:dyDescent="0.25">
      <c r="A1042" s="2">
        <v>40564</v>
      </c>
      <c r="B1042">
        <v>2.7387630093038476E-3</v>
      </c>
      <c r="C1042">
        <f t="shared" si="32"/>
        <v>4.3476514935365154E-2</v>
      </c>
      <c r="D1042">
        <f t="shared" si="31"/>
        <v>7.8403512854476679E-2</v>
      </c>
    </row>
    <row r="1043" spans="1:4" x14ac:dyDescent="0.25">
      <c r="A1043" s="2">
        <v>40567</v>
      </c>
      <c r="B1043">
        <v>6.8530756488694496E-3</v>
      </c>
      <c r="C1043">
        <f t="shared" si="32"/>
        <v>0.108789203296927</v>
      </c>
      <c r="D1043">
        <f t="shared" si="31"/>
        <v>8.0596047576684898E-2</v>
      </c>
    </row>
    <row r="1044" spans="1:4" x14ac:dyDescent="0.25">
      <c r="A1044" s="2">
        <v>40568</v>
      </c>
      <c r="B1044">
        <v>-6.9873066776668011E-4</v>
      </c>
      <c r="C1044">
        <f t="shared" si="32"/>
        <v>1.1092005481948386E-2</v>
      </c>
      <c r="D1044">
        <f t="shared" si="31"/>
        <v>8.0843160296781319E-2</v>
      </c>
    </row>
    <row r="1045" spans="1:4" x14ac:dyDescent="0.25">
      <c r="A1045" s="2">
        <v>40569</v>
      </c>
      <c r="B1045">
        <v>4.6490088382440137E-3</v>
      </c>
      <c r="C1045">
        <f t="shared" si="32"/>
        <v>7.380072737360982E-2</v>
      </c>
      <c r="D1045">
        <f t="shared" si="31"/>
        <v>8.1624603434711077E-2</v>
      </c>
    </row>
    <row r="1046" spans="1:4" x14ac:dyDescent="0.25">
      <c r="A1046" s="2">
        <v>40570</v>
      </c>
      <c r="B1046">
        <v>1.6992357529598428E-3</v>
      </c>
      <c r="C1046">
        <f t="shared" si="32"/>
        <v>2.6974531327207986E-2</v>
      </c>
      <c r="D1046">
        <f t="shared" ref="D1046:D1109" si="33">SQRT(252)*STDEV(B1027:B1046)</f>
        <v>8.1619500179835811E-2</v>
      </c>
    </row>
    <row r="1047" spans="1:4" x14ac:dyDescent="0.25">
      <c r="A1047" s="2">
        <v>40571</v>
      </c>
      <c r="B1047">
        <v>-1.8930959153682508E-2</v>
      </c>
      <c r="C1047">
        <f t="shared" si="32"/>
        <v>0.30051966000339425</v>
      </c>
      <c r="D1047">
        <f t="shared" si="33"/>
        <v>0.10926136027534163</v>
      </c>
    </row>
    <row r="1048" spans="1:4" x14ac:dyDescent="0.25">
      <c r="A1048" s="2">
        <v>40574</v>
      </c>
      <c r="B1048">
        <v>8.5360164331689456E-3</v>
      </c>
      <c r="C1048">
        <f t="shared" si="32"/>
        <v>0.13550506001595378</v>
      </c>
      <c r="D1048">
        <f t="shared" si="33"/>
        <v>0.11246732200267674</v>
      </c>
    </row>
    <row r="1049" spans="1:4" x14ac:dyDescent="0.25">
      <c r="A1049" s="2">
        <v>40575</v>
      </c>
      <c r="B1049">
        <v>1.570571140817504E-2</v>
      </c>
      <c r="C1049">
        <f t="shared" si="32"/>
        <v>0.24932043929628725</v>
      </c>
      <c r="D1049">
        <f t="shared" si="33"/>
        <v>0.12020344992113459</v>
      </c>
    </row>
    <row r="1050" spans="1:4" x14ac:dyDescent="0.25">
      <c r="A1050" s="2">
        <v>40576</v>
      </c>
      <c r="B1050">
        <v>-2.0747692538903217E-3</v>
      </c>
      <c r="C1050">
        <f t="shared" si="32"/>
        <v>3.2935940841820929E-2</v>
      </c>
      <c r="D1050">
        <f t="shared" si="33"/>
        <v>0.12076120032513617</v>
      </c>
    </row>
    <row r="1051" spans="1:4" x14ac:dyDescent="0.25">
      <c r="A1051" s="2">
        <v>40577</v>
      </c>
      <c r="B1051">
        <v>2.5352450870460533E-3</v>
      </c>
      <c r="C1051">
        <f t="shared" si="32"/>
        <v>4.0245768077532947E-2</v>
      </c>
      <c r="D1051">
        <f t="shared" si="33"/>
        <v>0.12003640731298951</v>
      </c>
    </row>
    <row r="1052" spans="1:4" x14ac:dyDescent="0.25">
      <c r="A1052" s="2">
        <v>40578</v>
      </c>
      <c r="B1052">
        <v>2.9879355690644233E-3</v>
      </c>
      <c r="C1052">
        <f t="shared" si="32"/>
        <v>4.7432006695372335E-2</v>
      </c>
      <c r="D1052">
        <f t="shared" si="33"/>
        <v>0.11981803955029799</v>
      </c>
    </row>
    <row r="1053" spans="1:4" x14ac:dyDescent="0.25">
      <c r="A1053" s="2">
        <v>40581</v>
      </c>
      <c r="B1053">
        <v>6.5574005461590396E-3</v>
      </c>
      <c r="C1053">
        <f t="shared" si="32"/>
        <v>0.10409550655305565</v>
      </c>
      <c r="D1053">
        <f t="shared" si="33"/>
        <v>0.12035710057803979</v>
      </c>
    </row>
    <row r="1054" spans="1:4" x14ac:dyDescent="0.25">
      <c r="A1054" s="2">
        <v>40582</v>
      </c>
      <c r="B1054">
        <v>4.4739411118635405E-3</v>
      </c>
      <c r="C1054">
        <f t="shared" si="32"/>
        <v>7.1021613374032413E-2</v>
      </c>
      <c r="D1054">
        <f t="shared" si="33"/>
        <v>0.11997370548167746</v>
      </c>
    </row>
    <row r="1055" spans="1:4" x14ac:dyDescent="0.25">
      <c r="A1055" s="2">
        <v>40583</v>
      </c>
      <c r="B1055">
        <v>-1.8932945183719339E-3</v>
      </c>
      <c r="C1055">
        <f t="shared" si="32"/>
        <v>3.0055118725283683E-2</v>
      </c>
      <c r="D1055">
        <f t="shared" si="33"/>
        <v>0.12063579124278147</v>
      </c>
    </row>
    <row r="1056" spans="1:4" x14ac:dyDescent="0.25">
      <c r="A1056" s="2">
        <v>40584</v>
      </c>
      <c r="B1056">
        <v>-3.0326004781326785E-4</v>
      </c>
      <c r="C1056">
        <f t="shared" si="32"/>
        <v>4.8141040145727836E-3</v>
      </c>
      <c r="D1056">
        <f t="shared" si="33"/>
        <v>0.11675061135949441</v>
      </c>
    </row>
    <row r="1057" spans="1:4" x14ac:dyDescent="0.25">
      <c r="A1057" s="2">
        <v>40585</v>
      </c>
      <c r="B1057">
        <v>6.424571434580641E-3</v>
      </c>
      <c r="C1057">
        <f t="shared" si="32"/>
        <v>0.1019869097764191</v>
      </c>
      <c r="D1057">
        <f t="shared" si="33"/>
        <v>0.11750965652502157</v>
      </c>
    </row>
    <row r="1058" spans="1:4" x14ac:dyDescent="0.25">
      <c r="A1058" s="2">
        <v>40588</v>
      </c>
      <c r="B1058">
        <v>3.0131826969975717E-4</v>
      </c>
      <c r="C1058">
        <f t="shared" si="32"/>
        <v>4.7832792426350792E-3</v>
      </c>
      <c r="D1058">
        <f t="shared" si="33"/>
        <v>0.11636081813149332</v>
      </c>
    </row>
    <row r="1059" spans="1:4" x14ac:dyDescent="0.25">
      <c r="A1059" s="2">
        <v>40589</v>
      </c>
      <c r="B1059">
        <v>-1.0550114015492708E-3</v>
      </c>
      <c r="C1059">
        <f t="shared" si="32"/>
        <v>1.6747786793022447E-2</v>
      </c>
      <c r="D1059">
        <f t="shared" si="33"/>
        <v>0.11624974443551939</v>
      </c>
    </row>
    <row r="1060" spans="1:4" x14ac:dyDescent="0.25">
      <c r="A1060" s="2">
        <v>40590</v>
      </c>
      <c r="B1060">
        <v>5.0389306784014831E-3</v>
      </c>
      <c r="C1060">
        <f t="shared" si="32"/>
        <v>7.9990544692465873E-2</v>
      </c>
      <c r="D1060">
        <f t="shared" si="33"/>
        <v>0.10477569518485619</v>
      </c>
    </row>
    <row r="1061" spans="1:4" x14ac:dyDescent="0.25">
      <c r="A1061" s="2">
        <v>40591</v>
      </c>
      <c r="B1061">
        <v>3.5944325055990585E-3</v>
      </c>
      <c r="C1061">
        <f t="shared" si="32"/>
        <v>5.7059847085331343E-2</v>
      </c>
      <c r="D1061">
        <f t="shared" si="33"/>
        <v>0.10386673263481215</v>
      </c>
    </row>
    <row r="1062" spans="1:4" x14ac:dyDescent="0.25">
      <c r="A1062" s="2">
        <v>40592</v>
      </c>
      <c r="B1062">
        <v>3.432583028634144E-3</v>
      </c>
      <c r="C1062">
        <f t="shared" si="32"/>
        <v>5.4490566290081102E-2</v>
      </c>
      <c r="D1062">
        <f t="shared" si="33"/>
        <v>0.10392973670428622</v>
      </c>
    </row>
    <row r="1063" spans="1:4" x14ac:dyDescent="0.25">
      <c r="A1063" s="2">
        <v>40596</v>
      </c>
      <c r="B1063">
        <v>-2.1078768989883447E-2</v>
      </c>
      <c r="C1063">
        <f t="shared" si="32"/>
        <v>0.33461508414367064</v>
      </c>
      <c r="D1063">
        <f t="shared" si="33"/>
        <v>0.13162892183438854</v>
      </c>
    </row>
    <row r="1064" spans="1:4" x14ac:dyDescent="0.25">
      <c r="A1064" s="2">
        <v>40597</v>
      </c>
      <c r="B1064">
        <v>-6.7941785838749056E-3</v>
      </c>
      <c r="C1064">
        <f t="shared" si="32"/>
        <v>0.10785424137536398</v>
      </c>
      <c r="D1064">
        <f t="shared" si="33"/>
        <v>0.13441797102209485</v>
      </c>
    </row>
    <row r="1065" spans="1:4" x14ac:dyDescent="0.25">
      <c r="A1065" s="2">
        <v>40598</v>
      </c>
      <c r="B1065">
        <v>-2.1470754356650713E-3</v>
      </c>
      <c r="C1065">
        <f t="shared" si="32"/>
        <v>3.408376589319264E-2</v>
      </c>
      <c r="D1065">
        <f t="shared" si="33"/>
        <v>0.13392717567686571</v>
      </c>
    </row>
    <row r="1066" spans="1:4" x14ac:dyDescent="0.25">
      <c r="A1066" s="2">
        <v>40599</v>
      </c>
      <c r="B1066">
        <v>1.2283198494057452E-2</v>
      </c>
      <c r="C1066">
        <f t="shared" si="32"/>
        <v>0.19498973111831466</v>
      </c>
      <c r="D1066">
        <f t="shared" si="33"/>
        <v>0.14045143653563794</v>
      </c>
    </row>
    <row r="1067" spans="1:4" x14ac:dyDescent="0.25">
      <c r="A1067" s="2">
        <v>40602</v>
      </c>
      <c r="B1067">
        <v>5.5200714859772659E-3</v>
      </c>
      <c r="C1067">
        <f t="shared" si="32"/>
        <v>8.7628418227167687E-2</v>
      </c>
      <c r="D1067">
        <f t="shared" si="33"/>
        <v>0.12004350914790876</v>
      </c>
    </row>
    <row r="1068" spans="1:4" x14ac:dyDescent="0.25">
      <c r="A1068" s="2">
        <v>40603</v>
      </c>
      <c r="B1068">
        <v>-1.9032243174123078E-2</v>
      </c>
      <c r="C1068">
        <f t="shared" si="32"/>
        <v>0.30212749398261746</v>
      </c>
      <c r="D1068">
        <f t="shared" si="33"/>
        <v>0.13885835896941154</v>
      </c>
    </row>
    <row r="1069" spans="1:4" x14ac:dyDescent="0.25">
      <c r="A1069" s="2">
        <v>40604</v>
      </c>
      <c r="B1069">
        <v>3.6058192431028513E-3</v>
      </c>
      <c r="C1069">
        <f t="shared" si="32"/>
        <v>5.7240605939407795E-2</v>
      </c>
      <c r="D1069">
        <f t="shared" si="33"/>
        <v>0.12774079703853156</v>
      </c>
    </row>
    <row r="1070" spans="1:4" x14ac:dyDescent="0.25">
      <c r="A1070" s="2">
        <v>40605</v>
      </c>
      <c r="B1070">
        <v>1.8137473110127079E-2</v>
      </c>
      <c r="C1070">
        <f t="shared" si="32"/>
        <v>0.28792345956310489</v>
      </c>
      <c r="D1070">
        <f t="shared" si="33"/>
        <v>0.14243991807650555</v>
      </c>
    </row>
    <row r="1071" spans="1:4" x14ac:dyDescent="0.25">
      <c r="A1071" s="2">
        <v>40606</v>
      </c>
      <c r="B1071">
        <v>-7.0943693775048213E-3</v>
      </c>
      <c r="C1071">
        <f t="shared" si="32"/>
        <v>0.1126196224902592</v>
      </c>
      <c r="D1071">
        <f t="shared" si="33"/>
        <v>0.14525298280600674</v>
      </c>
    </row>
    <row r="1072" spans="1:4" x14ac:dyDescent="0.25">
      <c r="A1072" s="2">
        <v>40609</v>
      </c>
      <c r="B1072">
        <v>-8.5191052991021553E-3</v>
      </c>
      <c r="C1072">
        <f t="shared" si="32"/>
        <v>0.13523660408518098</v>
      </c>
      <c r="D1072">
        <f t="shared" si="33"/>
        <v>0.1485010825712916</v>
      </c>
    </row>
    <row r="1073" spans="1:4" x14ac:dyDescent="0.25">
      <c r="A1073" s="2">
        <v>40610</v>
      </c>
      <c r="B1073">
        <v>8.3676131006605921E-3</v>
      </c>
      <c r="C1073">
        <f t="shared" si="32"/>
        <v>0.13283173998932404</v>
      </c>
      <c r="D1073">
        <f t="shared" si="33"/>
        <v>0.14968382659232118</v>
      </c>
    </row>
    <row r="1074" spans="1:4" x14ac:dyDescent="0.25">
      <c r="A1074" s="2">
        <v>40611</v>
      </c>
      <c r="B1074">
        <v>-3.5666894194631609E-3</v>
      </c>
      <c r="C1074">
        <f t="shared" si="32"/>
        <v>5.661943924622917E-2</v>
      </c>
      <c r="D1074">
        <f t="shared" si="33"/>
        <v>0.14933323391697081</v>
      </c>
    </row>
    <row r="1075" spans="1:4" x14ac:dyDescent="0.25">
      <c r="A1075" s="2">
        <v>40612</v>
      </c>
      <c r="B1075">
        <v>-1.6170793418858298E-2</v>
      </c>
      <c r="C1075">
        <f t="shared" si="32"/>
        <v>0.25670338733339398</v>
      </c>
      <c r="D1075">
        <f t="shared" si="33"/>
        <v>0.15967296213892049</v>
      </c>
    </row>
    <row r="1076" spans="1:4" x14ac:dyDescent="0.25">
      <c r="A1076" s="2">
        <v>40613</v>
      </c>
      <c r="B1076">
        <v>9.0755891350829815E-3</v>
      </c>
      <c r="C1076">
        <f t="shared" si="32"/>
        <v>0.14407051111697611</v>
      </c>
      <c r="D1076">
        <f t="shared" si="33"/>
        <v>0.1636012729149959</v>
      </c>
    </row>
    <row r="1077" spans="1:4" x14ac:dyDescent="0.25">
      <c r="A1077" s="2">
        <v>40616</v>
      </c>
      <c r="B1077">
        <v>-8.2260698346587526E-3</v>
      </c>
      <c r="C1077">
        <f t="shared" si="32"/>
        <v>0.13058481029974364</v>
      </c>
      <c r="D1077">
        <f t="shared" si="33"/>
        <v>0.16366142197487879</v>
      </c>
    </row>
    <row r="1078" spans="1:4" x14ac:dyDescent="0.25">
      <c r="A1078" s="2">
        <v>40617</v>
      </c>
      <c r="B1078">
        <v>-1.1881327886752788E-2</v>
      </c>
      <c r="C1078">
        <f t="shared" si="32"/>
        <v>0.18861023300138682</v>
      </c>
      <c r="D1078">
        <f t="shared" si="33"/>
        <v>0.16782329499989787</v>
      </c>
    </row>
    <row r="1079" spans="1:4" x14ac:dyDescent="0.25">
      <c r="A1079" s="2">
        <v>40618</v>
      </c>
      <c r="B1079">
        <v>-1.6858757564604591E-2</v>
      </c>
      <c r="C1079">
        <f t="shared" si="32"/>
        <v>0.26762447957683611</v>
      </c>
      <c r="D1079">
        <f t="shared" si="33"/>
        <v>0.17603583506120463</v>
      </c>
    </row>
    <row r="1080" spans="1:4" x14ac:dyDescent="0.25">
      <c r="A1080" s="2">
        <v>40619</v>
      </c>
      <c r="B1080">
        <v>1.1925116639805984E-2</v>
      </c>
      <c r="C1080">
        <f t="shared" si="32"/>
        <v>0.18930535790618908</v>
      </c>
      <c r="D1080">
        <f t="shared" si="33"/>
        <v>0.1816158936470807</v>
      </c>
    </row>
    <row r="1081" spans="1:4" x14ac:dyDescent="0.25">
      <c r="A1081" s="2">
        <v>40620</v>
      </c>
      <c r="B1081">
        <v>1.0860888096275036E-2</v>
      </c>
      <c r="C1081">
        <f t="shared" si="32"/>
        <v>0.17241125352027289</v>
      </c>
      <c r="D1081">
        <f t="shared" si="33"/>
        <v>0.18649471270000401</v>
      </c>
    </row>
    <row r="1082" spans="1:4" x14ac:dyDescent="0.25">
      <c r="A1082" s="2">
        <v>40623</v>
      </c>
      <c r="B1082">
        <v>1.4723905619417929E-2</v>
      </c>
      <c r="C1082">
        <f t="shared" si="32"/>
        <v>0.23373475557939768</v>
      </c>
      <c r="D1082">
        <f t="shared" si="33"/>
        <v>0.1949007789225512</v>
      </c>
    </row>
    <row r="1083" spans="1:4" x14ac:dyDescent="0.25">
      <c r="A1083" s="2">
        <v>40624</v>
      </c>
      <c r="B1083">
        <v>-3.7189165043268473E-3</v>
      </c>
      <c r="C1083">
        <f t="shared" si="32"/>
        <v>5.9035969302375008E-2</v>
      </c>
      <c r="D1083">
        <f t="shared" si="33"/>
        <v>0.1808191013526976</v>
      </c>
    </row>
    <row r="1084" spans="1:4" x14ac:dyDescent="0.25">
      <c r="A1084" s="2">
        <v>40625</v>
      </c>
      <c r="B1084">
        <v>2.9452819306955255E-3</v>
      </c>
      <c r="C1084">
        <f t="shared" si="32"/>
        <v>4.6754901177555215E-2</v>
      </c>
      <c r="D1084">
        <f t="shared" si="33"/>
        <v>0.17960596193390471</v>
      </c>
    </row>
    <row r="1085" spans="1:4" x14ac:dyDescent="0.25">
      <c r="A1085" s="2">
        <v>40626</v>
      </c>
      <c r="B1085">
        <v>1.0087483990990997E-2</v>
      </c>
      <c r="C1085">
        <f t="shared" si="32"/>
        <v>0.160133843967045</v>
      </c>
      <c r="D1085">
        <f t="shared" si="33"/>
        <v>0.18287644083407625</v>
      </c>
    </row>
    <row r="1086" spans="1:4" x14ac:dyDescent="0.25">
      <c r="A1086" s="2">
        <v>40627</v>
      </c>
      <c r="B1086">
        <v>3.670851476031719E-3</v>
      </c>
      <c r="C1086">
        <f t="shared" si="32"/>
        <v>5.8272960632605848E-2</v>
      </c>
      <c r="D1086">
        <f t="shared" si="33"/>
        <v>0.17808592563757492</v>
      </c>
    </row>
    <row r="1087" spans="1:4" x14ac:dyDescent="0.25">
      <c r="A1087" s="2">
        <v>40630</v>
      </c>
      <c r="B1087">
        <v>-5.9719953924354686E-3</v>
      </c>
      <c r="C1087">
        <f t="shared" si="32"/>
        <v>9.4802487835247015E-2</v>
      </c>
      <c r="D1087">
        <f t="shared" si="33"/>
        <v>0.17819822630834586</v>
      </c>
    </row>
    <row r="1088" spans="1:4" x14ac:dyDescent="0.25">
      <c r="A1088" s="2">
        <v>40631</v>
      </c>
      <c r="B1088">
        <v>1.092155813360232E-2</v>
      </c>
      <c r="C1088">
        <f t="shared" si="32"/>
        <v>0.1733743605050789</v>
      </c>
      <c r="D1088">
        <f t="shared" si="33"/>
        <v>0.16805030977615457</v>
      </c>
    </row>
    <row r="1089" spans="1:4" x14ac:dyDescent="0.25">
      <c r="A1089" s="2">
        <v>40632</v>
      </c>
      <c r="B1089">
        <v>5.6052260072472927E-3</v>
      </c>
      <c r="C1089">
        <f t="shared" si="32"/>
        <v>8.8980204344927191E-2</v>
      </c>
      <c r="D1089">
        <f t="shared" si="33"/>
        <v>0.168592248020457</v>
      </c>
    </row>
    <row r="1090" spans="1:4" x14ac:dyDescent="0.25">
      <c r="A1090" s="2">
        <v>40633</v>
      </c>
      <c r="B1090">
        <v>-2.1929004212859508E-3</v>
      </c>
      <c r="C1090">
        <f t="shared" si="32"/>
        <v>3.4811214987908387E-2</v>
      </c>
      <c r="D1090">
        <f t="shared" si="33"/>
        <v>0.15654219927933377</v>
      </c>
    </row>
    <row r="1091" spans="1:4" x14ac:dyDescent="0.25">
      <c r="A1091" s="2">
        <v>40634</v>
      </c>
      <c r="B1091">
        <v>5.0590963795310766E-3</v>
      </c>
      <c r="C1091">
        <f t="shared" ref="C1091:C1154" si="34">SQRT(252)*ABS(B1091)</f>
        <v>8.0310665273678819E-2</v>
      </c>
      <c r="D1091">
        <f t="shared" si="33"/>
        <v>0.15496850695476716</v>
      </c>
    </row>
    <row r="1092" spans="1:4" x14ac:dyDescent="0.25">
      <c r="A1092" s="2">
        <v>40637</v>
      </c>
      <c r="B1092">
        <v>1.1291355785828325E-3</v>
      </c>
      <c r="C1092">
        <f t="shared" si="34"/>
        <v>1.7924471624431226E-2</v>
      </c>
      <c r="D1092">
        <f t="shared" si="33"/>
        <v>0.15100116872358166</v>
      </c>
    </row>
    <row r="1093" spans="1:4" x14ac:dyDescent="0.25">
      <c r="A1093" s="2">
        <v>40638</v>
      </c>
      <c r="B1093">
        <v>-1.8826015575681308E-3</v>
      </c>
      <c r="C1093">
        <f t="shared" si="34"/>
        <v>2.9885373234888737E-2</v>
      </c>
      <c r="D1093">
        <f t="shared" si="33"/>
        <v>0.14899857834757063</v>
      </c>
    </row>
    <row r="1094" spans="1:4" x14ac:dyDescent="0.25">
      <c r="A1094" s="2">
        <v>40639</v>
      </c>
      <c r="B1094">
        <v>1.6568764145910751E-3</v>
      </c>
      <c r="C1094">
        <f t="shared" si="34"/>
        <v>2.630209767705801E-2</v>
      </c>
      <c r="D1094">
        <f t="shared" si="33"/>
        <v>0.14813016679739471</v>
      </c>
    </row>
    <row r="1095" spans="1:4" x14ac:dyDescent="0.25">
      <c r="A1095" s="2">
        <v>40640</v>
      </c>
      <c r="B1095">
        <v>-3.0104613759388861E-4</v>
      </c>
      <c r="C1095">
        <f t="shared" si="34"/>
        <v>4.7789592793797721E-3</v>
      </c>
      <c r="D1095">
        <f t="shared" si="33"/>
        <v>0.13368461403259471</v>
      </c>
    </row>
    <row r="1096" spans="1:4" x14ac:dyDescent="0.25">
      <c r="A1096" s="2">
        <v>40641</v>
      </c>
      <c r="B1096">
        <v>-3.5440975150457855E-3</v>
      </c>
      <c r="C1096">
        <f t="shared" si="34"/>
        <v>5.6260803881838871E-2</v>
      </c>
      <c r="D1096">
        <f t="shared" si="33"/>
        <v>0.13211047605781437</v>
      </c>
    </row>
    <row r="1097" spans="1:4" x14ac:dyDescent="0.25">
      <c r="A1097" s="2">
        <v>40644</v>
      </c>
      <c r="B1097">
        <v>-3.1777283303961257E-3</v>
      </c>
      <c r="C1097">
        <f t="shared" si="34"/>
        <v>5.0444873378115852E-2</v>
      </c>
      <c r="D1097">
        <f t="shared" si="33"/>
        <v>0.12849889092799932</v>
      </c>
    </row>
    <row r="1098" spans="1:4" x14ac:dyDescent="0.25">
      <c r="A1098" s="2">
        <v>40645</v>
      </c>
      <c r="B1098">
        <v>-8.6000758375958542E-3</v>
      </c>
      <c r="C1098">
        <f t="shared" si="34"/>
        <v>0.13652197153544485</v>
      </c>
      <c r="D1098">
        <f t="shared" si="33"/>
        <v>0.12444688789879739</v>
      </c>
    </row>
    <row r="1099" spans="1:4" x14ac:dyDescent="0.25">
      <c r="A1099" s="2">
        <v>40646</v>
      </c>
      <c r="B1099">
        <v>3.056935446046493E-4</v>
      </c>
      <c r="C1099">
        <f t="shared" si="34"/>
        <v>4.8527345785303972E-3</v>
      </c>
      <c r="D1099">
        <f t="shared" si="33"/>
        <v>0.1038609177904516</v>
      </c>
    </row>
    <row r="1100" spans="1:4" x14ac:dyDescent="0.25">
      <c r="A1100" s="2">
        <v>40647</v>
      </c>
      <c r="B1100">
        <v>1.1455192363409394E-3</v>
      </c>
      <c r="C1100">
        <f t="shared" si="34"/>
        <v>1.8184554128392497E-2</v>
      </c>
      <c r="D1100">
        <f t="shared" si="33"/>
        <v>9.7719174275250203E-2</v>
      </c>
    </row>
    <row r="1101" spans="1:4" x14ac:dyDescent="0.25">
      <c r="A1101" s="2">
        <v>40648</v>
      </c>
      <c r="B1101">
        <v>6.4666055158773316E-3</v>
      </c>
      <c r="C1101">
        <f t="shared" si="34"/>
        <v>0.10265418013061979</v>
      </c>
      <c r="D1101">
        <f t="shared" si="33"/>
        <v>9.3552286185255018E-2</v>
      </c>
    </row>
    <row r="1102" spans="1:4" x14ac:dyDescent="0.25">
      <c r="A1102" s="2">
        <v>40651</v>
      </c>
      <c r="B1102">
        <v>-1.34363423042233E-2</v>
      </c>
      <c r="C1102">
        <f t="shared" si="34"/>
        <v>0.21329532160386852</v>
      </c>
      <c r="D1102">
        <f t="shared" si="33"/>
        <v>9.5012494896295027E-2</v>
      </c>
    </row>
    <row r="1103" spans="1:4" x14ac:dyDescent="0.25">
      <c r="A1103" s="2">
        <v>40652</v>
      </c>
      <c r="B1103">
        <v>5.7478029262081985E-3</v>
      </c>
      <c r="C1103">
        <f t="shared" si="34"/>
        <v>9.1243542766537386E-2</v>
      </c>
      <c r="D1103">
        <f t="shared" si="33"/>
        <v>9.5630785273345204E-2</v>
      </c>
    </row>
    <row r="1104" spans="1:4" x14ac:dyDescent="0.25">
      <c r="A1104" s="2">
        <v>40653</v>
      </c>
      <c r="B1104">
        <v>1.4942065702819311E-2</v>
      </c>
      <c r="C1104">
        <f t="shared" si="34"/>
        <v>0.23719793953948468</v>
      </c>
      <c r="D1104">
        <f t="shared" si="33"/>
        <v>0.10792213337533864</v>
      </c>
    </row>
    <row r="1105" spans="1:4" x14ac:dyDescent="0.25">
      <c r="A1105" s="2">
        <v>40654</v>
      </c>
      <c r="B1105">
        <v>2.0306102566540881E-3</v>
      </c>
      <c r="C1105">
        <f t="shared" si="34"/>
        <v>3.2234938492822551E-2</v>
      </c>
      <c r="D1105">
        <f t="shared" si="33"/>
        <v>0.10297800584444931</v>
      </c>
    </row>
    <row r="1106" spans="1:4" x14ac:dyDescent="0.25">
      <c r="A1106" s="2">
        <v>40658</v>
      </c>
      <c r="B1106">
        <v>-1.502742507900473E-4</v>
      </c>
      <c r="C1106">
        <f t="shared" si="34"/>
        <v>2.3855297762821006E-3</v>
      </c>
      <c r="D1106">
        <f t="shared" si="33"/>
        <v>0.10254543421775555</v>
      </c>
    </row>
    <row r="1107" spans="1:4" x14ac:dyDescent="0.25">
      <c r="A1107" s="2">
        <v>40659</v>
      </c>
      <c r="B1107">
        <v>7.5607651412748188E-3</v>
      </c>
      <c r="C1107">
        <f t="shared" si="34"/>
        <v>0.12002342571107584</v>
      </c>
      <c r="D1107">
        <f t="shared" si="33"/>
        <v>0.1019633934559291</v>
      </c>
    </row>
    <row r="1108" spans="1:4" x14ac:dyDescent="0.25">
      <c r="A1108" s="2">
        <v>40660</v>
      </c>
      <c r="B1108">
        <v>7.504028674602454E-3</v>
      </c>
      <c r="C1108">
        <f t="shared" si="34"/>
        <v>0.11912276222457435</v>
      </c>
      <c r="D1108">
        <f t="shared" si="33"/>
        <v>9.8419267487432474E-2</v>
      </c>
    </row>
    <row r="1109" spans="1:4" x14ac:dyDescent="0.25">
      <c r="A1109" s="2">
        <v>40661</v>
      </c>
      <c r="B1109">
        <v>2.8825918921866647E-3</v>
      </c>
      <c r="C1109">
        <f t="shared" si="34"/>
        <v>4.5759727668102164E-2</v>
      </c>
      <c r="D1109">
        <f t="shared" si="33"/>
        <v>9.7305434858790257E-2</v>
      </c>
    </row>
    <row r="1110" spans="1:4" x14ac:dyDescent="0.25">
      <c r="A1110" s="2">
        <v>40662</v>
      </c>
      <c r="B1110">
        <v>3.5364363092548682E-3</v>
      </c>
      <c r="C1110">
        <f t="shared" si="34"/>
        <v>5.6139186010244937E-2</v>
      </c>
      <c r="D1110">
        <f t="shared" ref="D1110:D1173" si="35">SQRT(252)*STDEV(B1091:B1110)</f>
        <v>9.6813176279649041E-2</v>
      </c>
    </row>
    <row r="1111" spans="1:4" x14ac:dyDescent="0.25">
      <c r="A1111" s="2">
        <v>40665</v>
      </c>
      <c r="B1111">
        <v>-1.4719955554047535E-3</v>
      </c>
      <c r="C1111">
        <f t="shared" si="34"/>
        <v>2.336720502356026E-2</v>
      </c>
      <c r="D1111">
        <f t="shared" si="35"/>
        <v>9.6353012787531125E-2</v>
      </c>
    </row>
    <row r="1112" spans="1:4" x14ac:dyDescent="0.25">
      <c r="A1112" s="2">
        <v>40666</v>
      </c>
      <c r="B1112">
        <v>-4.1331522415233215E-3</v>
      </c>
      <c r="C1112">
        <f t="shared" si="34"/>
        <v>6.5611757771039281E-2</v>
      </c>
      <c r="D1112">
        <f t="shared" si="35"/>
        <v>9.8138432156286926E-2</v>
      </c>
    </row>
    <row r="1113" spans="1:4" x14ac:dyDescent="0.25">
      <c r="A1113" s="2">
        <v>40667</v>
      </c>
      <c r="B1113">
        <v>-6.7530218414746197E-3</v>
      </c>
      <c r="C1113">
        <f t="shared" si="34"/>
        <v>0.10720089834437575</v>
      </c>
      <c r="D1113">
        <f t="shared" si="35"/>
        <v>0.10140808938182963</v>
      </c>
    </row>
    <row r="1114" spans="1:4" x14ac:dyDescent="0.25">
      <c r="A1114" s="2">
        <v>40668</v>
      </c>
      <c r="B1114">
        <v>-5.9746256888876951E-3</v>
      </c>
      <c r="C1114">
        <f t="shared" si="34"/>
        <v>9.4844242496968822E-2</v>
      </c>
      <c r="D1114">
        <f t="shared" si="35"/>
        <v>0.10395004220742242</v>
      </c>
    </row>
    <row r="1115" spans="1:4" x14ac:dyDescent="0.25">
      <c r="A1115" s="2">
        <v>40669</v>
      </c>
      <c r="B1115">
        <v>-2.9967036484380191E-4</v>
      </c>
      <c r="C1115">
        <f t="shared" si="34"/>
        <v>4.7571195640361587E-3</v>
      </c>
      <c r="D1115">
        <f t="shared" si="35"/>
        <v>0.10394994928143049</v>
      </c>
    </row>
    <row r="1116" spans="1:4" x14ac:dyDescent="0.25">
      <c r="A1116" s="2">
        <v>40672</v>
      </c>
      <c r="B1116">
        <v>6.0508906091563076E-3</v>
      </c>
      <c r="C1116">
        <f t="shared" si="34"/>
        <v>9.6054910573702329E-2</v>
      </c>
      <c r="D1116">
        <f t="shared" si="35"/>
        <v>0.10490592814884038</v>
      </c>
    </row>
    <row r="1117" spans="1:4" x14ac:dyDescent="0.25">
      <c r="A1117" s="2">
        <v>40673</v>
      </c>
      <c r="B1117">
        <v>8.232940995844663E-3</v>
      </c>
      <c r="C1117">
        <f t="shared" si="34"/>
        <v>0.13069388660204059</v>
      </c>
      <c r="D1117">
        <f t="shared" si="35"/>
        <v>0.10709541674320802</v>
      </c>
    </row>
    <row r="1118" spans="1:4" x14ac:dyDescent="0.25">
      <c r="A1118" s="2">
        <v>40674</v>
      </c>
      <c r="B1118">
        <v>-1.1216459282655175E-2</v>
      </c>
      <c r="C1118">
        <f t="shared" si="34"/>
        <v>0.17805577111552517</v>
      </c>
      <c r="D1118">
        <f t="shared" si="35"/>
        <v>0.1106405997731702</v>
      </c>
    </row>
    <row r="1119" spans="1:4" x14ac:dyDescent="0.25">
      <c r="A1119" s="2">
        <v>40675</v>
      </c>
      <c r="B1119">
        <v>6.5520299913001141E-3</v>
      </c>
      <c r="C1119">
        <f t="shared" si="34"/>
        <v>0.10401025163770078</v>
      </c>
      <c r="D1119">
        <f t="shared" si="35"/>
        <v>0.11221988706420814</v>
      </c>
    </row>
    <row r="1120" spans="1:4" x14ac:dyDescent="0.25">
      <c r="A1120" s="2">
        <v>40676</v>
      </c>
      <c r="B1120">
        <v>-1.0069076307583212E-2</v>
      </c>
      <c r="C1120">
        <f t="shared" si="34"/>
        <v>0.15984163105198615</v>
      </c>
      <c r="D1120">
        <f t="shared" si="35"/>
        <v>0.11946451605660327</v>
      </c>
    </row>
    <row r="1121" spans="1:4" x14ac:dyDescent="0.25">
      <c r="A1121" s="2">
        <v>40679</v>
      </c>
      <c r="B1121">
        <v>-6.316760363215981E-3</v>
      </c>
      <c r="C1121">
        <f t="shared" si="34"/>
        <v>0.10027546207595713</v>
      </c>
      <c r="D1121">
        <f t="shared" si="35"/>
        <v>0.12017993841930193</v>
      </c>
    </row>
    <row r="1122" spans="1:4" x14ac:dyDescent="0.25">
      <c r="A1122" s="2">
        <v>40680</v>
      </c>
      <c r="B1122">
        <v>-1.508864582265568E-4</v>
      </c>
      <c r="C1122">
        <f t="shared" si="34"/>
        <v>2.3952482680488314E-3</v>
      </c>
      <c r="D1122">
        <f t="shared" si="35"/>
        <v>0.1088119624628856</v>
      </c>
    </row>
    <row r="1123" spans="1:4" x14ac:dyDescent="0.25">
      <c r="A1123" s="2">
        <v>40681</v>
      </c>
      <c r="B1123">
        <v>9.9099910124151713E-3</v>
      </c>
      <c r="C1123">
        <f t="shared" si="34"/>
        <v>0.15731623028241451</v>
      </c>
      <c r="D1123">
        <f t="shared" si="35"/>
        <v>0.11220861579522484</v>
      </c>
    </row>
    <row r="1124" spans="1:4" x14ac:dyDescent="0.25">
      <c r="A1124" s="2">
        <v>40682</v>
      </c>
      <c r="B1124">
        <v>2.3131749298842021E-3</v>
      </c>
      <c r="C1124">
        <f t="shared" si="34"/>
        <v>3.6720513620777225E-2</v>
      </c>
      <c r="D1124">
        <f t="shared" si="35"/>
        <v>9.9872080268595467E-2</v>
      </c>
    </row>
    <row r="1125" spans="1:4" x14ac:dyDescent="0.25">
      <c r="A1125" s="2">
        <v>40683</v>
      </c>
      <c r="B1125">
        <v>-1.0414029311367029E-2</v>
      </c>
      <c r="C1125">
        <f t="shared" si="34"/>
        <v>0.16531759022408637</v>
      </c>
      <c r="D1125">
        <f t="shared" si="35"/>
        <v>0.10686969471637078</v>
      </c>
    </row>
    <row r="1126" spans="1:4" x14ac:dyDescent="0.25">
      <c r="A1126" s="2">
        <v>40686</v>
      </c>
      <c r="B1126">
        <v>-9.5346919831434691E-3</v>
      </c>
      <c r="C1126">
        <f t="shared" si="34"/>
        <v>0.15135854288999326</v>
      </c>
      <c r="D1126">
        <f t="shared" si="35"/>
        <v>0.11197422682893568</v>
      </c>
    </row>
    <row r="1127" spans="1:4" x14ac:dyDescent="0.25">
      <c r="A1127" s="2">
        <v>40687</v>
      </c>
      <c r="B1127">
        <v>-1.2172856037517487E-3</v>
      </c>
      <c r="C1127">
        <f t="shared" si="34"/>
        <v>1.9323809892397445E-2</v>
      </c>
      <c r="D1127">
        <f t="shared" si="35"/>
        <v>0.10775578162783592</v>
      </c>
    </row>
    <row r="1128" spans="1:4" x14ac:dyDescent="0.25">
      <c r="A1128" s="2">
        <v>40688</v>
      </c>
      <c r="B1128">
        <v>2.281196335612609E-3</v>
      </c>
      <c r="C1128">
        <f t="shared" si="34"/>
        <v>3.6212869174456805E-2</v>
      </c>
      <c r="D1128">
        <f t="shared" si="35"/>
        <v>0.10379256290175333</v>
      </c>
    </row>
    <row r="1129" spans="1:4" x14ac:dyDescent="0.25">
      <c r="A1129" s="2">
        <v>40689</v>
      </c>
      <c r="B1129">
        <v>7.4912385440180241E-3</v>
      </c>
      <c r="C1129">
        <f t="shared" si="34"/>
        <v>0.11891972519599969</v>
      </c>
      <c r="D1129">
        <f t="shared" si="35"/>
        <v>0.10747357831042882</v>
      </c>
    </row>
    <row r="1130" spans="1:4" x14ac:dyDescent="0.25">
      <c r="A1130" s="2">
        <v>40690</v>
      </c>
      <c r="B1130">
        <v>2.5598568413233084E-3</v>
      </c>
      <c r="C1130">
        <f t="shared" si="34"/>
        <v>4.0636467564412831E-2</v>
      </c>
      <c r="D1130">
        <f t="shared" si="35"/>
        <v>0.10697446822251258</v>
      </c>
    </row>
    <row r="1131" spans="1:4" x14ac:dyDescent="0.25">
      <c r="A1131" s="2">
        <v>40694</v>
      </c>
      <c r="B1131">
        <v>1.0472083133901008E-2</v>
      </c>
      <c r="C1131">
        <f t="shared" si="34"/>
        <v>0.16623916608657588</v>
      </c>
      <c r="D1131">
        <f t="shared" si="35"/>
        <v>0.11456764544113765</v>
      </c>
    </row>
    <row r="1132" spans="1:4" x14ac:dyDescent="0.25">
      <c r="A1132" s="2">
        <v>40695</v>
      </c>
      <c r="B1132">
        <v>-2.3946927441348548E-2</v>
      </c>
      <c r="C1132">
        <f t="shared" si="34"/>
        <v>0.3801456880434993</v>
      </c>
      <c r="D1132">
        <f t="shared" si="35"/>
        <v>0.14133710615184814</v>
      </c>
    </row>
    <row r="1133" spans="1:4" x14ac:dyDescent="0.25">
      <c r="A1133" s="2">
        <v>40696</v>
      </c>
      <c r="B1133">
        <v>2.2861497527669624E-4</v>
      </c>
      <c r="C1133">
        <f t="shared" si="34"/>
        <v>3.6291502234039085E-3</v>
      </c>
      <c r="D1133">
        <f t="shared" si="35"/>
        <v>0.14006347213426831</v>
      </c>
    </row>
    <row r="1134" spans="1:4" x14ac:dyDescent="0.25">
      <c r="A1134" s="2">
        <v>40697</v>
      </c>
      <c r="B1134">
        <v>-1.2343469480949481E-2</v>
      </c>
      <c r="C1134">
        <f t="shared" si="34"/>
        <v>0.19594650337384711</v>
      </c>
      <c r="D1134">
        <f t="shared" si="35"/>
        <v>0.14471880496708109</v>
      </c>
    </row>
    <row r="1135" spans="1:4" x14ac:dyDescent="0.25">
      <c r="A1135" s="2">
        <v>40700</v>
      </c>
      <c r="B1135">
        <v>-8.7553342766769696E-3</v>
      </c>
      <c r="C1135">
        <f t="shared" si="34"/>
        <v>0.13898662284796107</v>
      </c>
      <c r="D1135">
        <f t="shared" si="35"/>
        <v>0.1469071646020019</v>
      </c>
    </row>
    <row r="1136" spans="1:4" x14ac:dyDescent="0.25">
      <c r="A1136" s="2">
        <v>40701</v>
      </c>
      <c r="B1136">
        <v>-1.5565413682303443E-4</v>
      </c>
      <c r="C1136">
        <f t="shared" si="34"/>
        <v>2.4709328194330231E-3</v>
      </c>
      <c r="D1136">
        <f t="shared" si="35"/>
        <v>0.14408025342548014</v>
      </c>
    </row>
    <row r="1137" spans="1:4" x14ac:dyDescent="0.25">
      <c r="A1137" s="2">
        <v>40702</v>
      </c>
      <c r="B1137">
        <v>-6.0894871599579039E-3</v>
      </c>
      <c r="C1137">
        <f t="shared" si="34"/>
        <v>9.6667611823017696E-2</v>
      </c>
      <c r="D1137">
        <f t="shared" si="35"/>
        <v>0.1392069566216638</v>
      </c>
    </row>
    <row r="1138" spans="1:4" x14ac:dyDescent="0.25">
      <c r="A1138" s="2">
        <v>40703</v>
      </c>
      <c r="B1138">
        <v>8.1111035859763644E-3</v>
      </c>
      <c r="C1138">
        <f t="shared" si="34"/>
        <v>0.12875977768066602</v>
      </c>
      <c r="D1138">
        <f t="shared" si="35"/>
        <v>0.14082581510401104</v>
      </c>
    </row>
    <row r="1139" spans="1:4" x14ac:dyDescent="0.25">
      <c r="A1139" s="2">
        <v>40704</v>
      </c>
      <c r="B1139">
        <v>-1.4237899909475075E-2</v>
      </c>
      <c r="C1139">
        <f t="shared" si="34"/>
        <v>0.22601965411380059</v>
      </c>
      <c r="D1139">
        <f t="shared" si="35"/>
        <v>0.14348221643313158</v>
      </c>
    </row>
    <row r="1140" spans="1:4" x14ac:dyDescent="0.25">
      <c r="A1140" s="2">
        <v>40707</v>
      </c>
      <c r="B1140">
        <v>1.8891693276071404E-3</v>
      </c>
      <c r="C1140">
        <f t="shared" si="34"/>
        <v>2.9989633352037619E-2</v>
      </c>
      <c r="D1140">
        <f t="shared" si="35"/>
        <v>0.14193103870569981</v>
      </c>
    </row>
    <row r="1141" spans="1:4" x14ac:dyDescent="0.25">
      <c r="A1141" s="2">
        <v>40708</v>
      </c>
      <c r="B1141">
        <v>1.4288745934442848E-2</v>
      </c>
      <c r="C1141">
        <f t="shared" si="34"/>
        <v>0.22682680973712604</v>
      </c>
      <c r="D1141">
        <f t="shared" si="35"/>
        <v>0.15280965498700069</v>
      </c>
    </row>
    <row r="1142" spans="1:4" x14ac:dyDescent="0.25">
      <c r="A1142" s="2">
        <v>40709</v>
      </c>
      <c r="B1142">
        <v>-1.9176418258306557E-2</v>
      </c>
      <c r="C1142">
        <f t="shared" si="34"/>
        <v>0.30441620249062518</v>
      </c>
      <c r="D1142">
        <f t="shared" si="35"/>
        <v>0.165223713800909</v>
      </c>
    </row>
    <row r="1143" spans="1:4" x14ac:dyDescent="0.25">
      <c r="A1143" s="2">
        <v>40710</v>
      </c>
      <c r="B1143">
        <v>2.8409110016036497E-3</v>
      </c>
      <c r="C1143">
        <f t="shared" si="34"/>
        <v>4.5098064042664053E-2</v>
      </c>
      <c r="D1143">
        <f t="shared" si="35"/>
        <v>0.16011211107223031</v>
      </c>
    </row>
    <row r="1144" spans="1:4" x14ac:dyDescent="0.25">
      <c r="A1144" s="2">
        <v>40711</v>
      </c>
      <c r="B1144">
        <v>8.1620293016496006E-3</v>
      </c>
      <c r="C1144">
        <f t="shared" si="34"/>
        <v>0.12956819835472222</v>
      </c>
      <c r="D1144">
        <f t="shared" si="35"/>
        <v>0.16382923169119068</v>
      </c>
    </row>
    <row r="1145" spans="1:4" x14ac:dyDescent="0.25">
      <c r="A1145" s="2">
        <v>40714</v>
      </c>
      <c r="B1145">
        <v>6.1422352331438135E-3</v>
      </c>
      <c r="C1145">
        <f t="shared" si="34"/>
        <v>9.7504961525744199E-2</v>
      </c>
      <c r="D1145">
        <f t="shared" si="35"/>
        <v>0.16359786988174344</v>
      </c>
    </row>
    <row r="1146" spans="1:4" x14ac:dyDescent="0.25">
      <c r="A1146" s="2">
        <v>40715</v>
      </c>
      <c r="B1146">
        <v>1.1008425961359354E-2</v>
      </c>
      <c r="C1146">
        <f t="shared" si="34"/>
        <v>0.17475334452014393</v>
      </c>
      <c r="D1146">
        <f t="shared" si="35"/>
        <v>0.16652421523528602</v>
      </c>
    </row>
    <row r="1147" spans="1:4" x14ac:dyDescent="0.25">
      <c r="A1147" s="2">
        <v>40716</v>
      </c>
      <c r="B1147">
        <v>-6.309169193264832E-3</v>
      </c>
      <c r="C1147">
        <f t="shared" si="34"/>
        <v>0.10015495598885253</v>
      </c>
      <c r="D1147">
        <f t="shared" si="35"/>
        <v>0.16778218936760053</v>
      </c>
    </row>
    <row r="1148" spans="1:4" x14ac:dyDescent="0.25">
      <c r="A1148" s="2">
        <v>40717</v>
      </c>
      <c r="B1148">
        <v>-2.1902386728205716E-3</v>
      </c>
      <c r="C1148">
        <f t="shared" si="34"/>
        <v>3.4768961040956378E-2</v>
      </c>
      <c r="D1148">
        <f t="shared" si="35"/>
        <v>0.16745165480207064</v>
      </c>
    </row>
    <row r="1149" spans="1:4" x14ac:dyDescent="0.25">
      <c r="A1149" s="2">
        <v>40718</v>
      </c>
      <c r="B1149">
        <v>-1.0311398379458702E-2</v>
      </c>
      <c r="C1149">
        <f t="shared" si="34"/>
        <v>0.16368837468817293</v>
      </c>
      <c r="D1149">
        <f t="shared" si="35"/>
        <v>0.16740159641350175</v>
      </c>
    </row>
    <row r="1150" spans="1:4" x14ac:dyDescent="0.25">
      <c r="A1150" s="2">
        <v>40721</v>
      </c>
      <c r="B1150">
        <v>9.7630883355643815E-3</v>
      </c>
      <c r="C1150">
        <f t="shared" si="34"/>
        <v>0.15498422258315325</v>
      </c>
      <c r="D1150">
        <f t="shared" si="35"/>
        <v>0.17183551637101596</v>
      </c>
    </row>
    <row r="1151" spans="1:4" x14ac:dyDescent="0.25">
      <c r="A1151" s="2">
        <v>40722</v>
      </c>
      <c r="B1151">
        <v>1.4159253202947348E-2</v>
      </c>
      <c r="C1151">
        <f t="shared" si="34"/>
        <v>0.22477117635236071</v>
      </c>
      <c r="D1151">
        <f t="shared" si="35"/>
        <v>0.17570623094655397</v>
      </c>
    </row>
    <row r="1152" spans="1:4" x14ac:dyDescent="0.25">
      <c r="A1152" s="2">
        <v>40723</v>
      </c>
      <c r="B1152">
        <v>7.5419781846450019E-3</v>
      </c>
      <c r="C1152">
        <f t="shared" si="34"/>
        <v>0.11972519202027034</v>
      </c>
      <c r="D1152">
        <f t="shared" si="35"/>
        <v>0.15648679699103629</v>
      </c>
    </row>
    <row r="1153" spans="1:4" x14ac:dyDescent="0.25">
      <c r="A1153" s="2">
        <v>40724</v>
      </c>
      <c r="B1153">
        <v>8.5503231041099779E-3</v>
      </c>
      <c r="C1153">
        <f t="shared" si="34"/>
        <v>0.13573217137634902</v>
      </c>
      <c r="D1153">
        <f t="shared" si="35"/>
        <v>0.15925056424381429</v>
      </c>
    </row>
    <row r="1154" spans="1:4" x14ac:dyDescent="0.25">
      <c r="A1154" s="2">
        <v>40725</v>
      </c>
      <c r="B1154">
        <v>1.456464639687143E-2</v>
      </c>
      <c r="C1154">
        <f t="shared" si="34"/>
        <v>0.23120659379828853</v>
      </c>
      <c r="D1154">
        <f t="shared" si="35"/>
        <v>0.15878706128413422</v>
      </c>
    </row>
    <row r="1155" spans="1:4" x14ac:dyDescent="0.25">
      <c r="A1155" s="2">
        <v>40729</v>
      </c>
      <c r="B1155">
        <v>1.4224221002085845E-3</v>
      </c>
      <c r="C1155">
        <f t="shared" ref="C1155:C1218" si="36">SQRT(252)*ABS(B1155)</f>
        <v>2.2580250819084668E-2</v>
      </c>
      <c r="D1155">
        <f t="shared" si="35"/>
        <v>0.15368007497415673</v>
      </c>
    </row>
    <row r="1156" spans="1:4" x14ac:dyDescent="0.25">
      <c r="A1156" s="2">
        <v>40730</v>
      </c>
      <c r="B1156">
        <v>-6.7352668589178708E-4</v>
      </c>
      <c r="C1156">
        <f t="shared" si="36"/>
        <v>1.0691904673411107E-2</v>
      </c>
      <c r="D1156">
        <f t="shared" si="35"/>
        <v>0.15380964936148542</v>
      </c>
    </row>
    <row r="1157" spans="1:4" x14ac:dyDescent="0.25">
      <c r="A1157" s="2">
        <v>40731</v>
      </c>
      <c r="B1157">
        <v>1.1832696198246442E-2</v>
      </c>
      <c r="C1157">
        <f t="shared" si="36"/>
        <v>0.18783822887963714</v>
      </c>
      <c r="D1157">
        <f t="shared" si="35"/>
        <v>0.15373350217429155</v>
      </c>
    </row>
    <row r="1158" spans="1:4" x14ac:dyDescent="0.25">
      <c r="A1158" s="2">
        <v>40732</v>
      </c>
      <c r="B1158">
        <v>-7.3510633609944918E-3</v>
      </c>
      <c r="C1158">
        <f t="shared" si="36"/>
        <v>0.11669451315042031</v>
      </c>
      <c r="D1158">
        <f t="shared" si="35"/>
        <v>0.15716663946084922</v>
      </c>
    </row>
    <row r="1159" spans="1:4" x14ac:dyDescent="0.25">
      <c r="A1159" s="2">
        <v>40735</v>
      </c>
      <c r="B1159">
        <v>-1.7441428449588441E-2</v>
      </c>
      <c r="C1159">
        <f t="shared" si="36"/>
        <v>0.27687409312402722</v>
      </c>
      <c r="D1159">
        <f t="shared" si="35"/>
        <v>0.16205293300851167</v>
      </c>
    </row>
    <row r="1160" spans="1:4" x14ac:dyDescent="0.25">
      <c r="A1160" s="2">
        <v>40736</v>
      </c>
      <c r="B1160">
        <v>-6.0092220536992679E-3</v>
      </c>
      <c r="C1160">
        <f t="shared" si="36"/>
        <v>9.5393442762318537E-2</v>
      </c>
      <c r="D1160">
        <f t="shared" si="35"/>
        <v>0.16480804460685894</v>
      </c>
    </row>
    <row r="1161" spans="1:4" x14ac:dyDescent="0.25">
      <c r="A1161" s="2">
        <v>40737</v>
      </c>
      <c r="B1161">
        <v>1.1437722852772666E-3</v>
      </c>
      <c r="C1161">
        <f t="shared" si="36"/>
        <v>1.8156822139990026E-2</v>
      </c>
      <c r="D1161">
        <f t="shared" si="35"/>
        <v>0.15832912420327225</v>
      </c>
    </row>
    <row r="1162" spans="1:4" x14ac:dyDescent="0.25">
      <c r="A1162" s="2">
        <v>40738</v>
      </c>
      <c r="B1162">
        <v>-4.2002429156767192E-3</v>
      </c>
      <c r="C1162">
        <f t="shared" si="36"/>
        <v>6.6676789205648637E-2</v>
      </c>
      <c r="D1162">
        <f t="shared" si="35"/>
        <v>0.14045083404519182</v>
      </c>
    </row>
    <row r="1163" spans="1:4" x14ac:dyDescent="0.25">
      <c r="A1163" s="2">
        <v>40739</v>
      </c>
      <c r="B1163">
        <v>6.2557420977727768E-3</v>
      </c>
      <c r="C1163">
        <f t="shared" si="36"/>
        <v>9.9306827141185661E-2</v>
      </c>
      <c r="D1163">
        <f t="shared" si="35"/>
        <v>0.14120041295080571</v>
      </c>
    </row>
    <row r="1164" spans="1:4" x14ac:dyDescent="0.25">
      <c r="A1164" s="2">
        <v>40742</v>
      </c>
      <c r="B1164">
        <v>-1.1088707663122943E-2</v>
      </c>
      <c r="C1164">
        <f t="shared" si="36"/>
        <v>0.176027777026317</v>
      </c>
      <c r="D1164">
        <f t="shared" si="35"/>
        <v>0.14702071263502986</v>
      </c>
    </row>
    <row r="1165" spans="1:4" x14ac:dyDescent="0.25">
      <c r="A1165" s="2">
        <v>40743</v>
      </c>
      <c r="B1165">
        <v>1.5868505086884324E-2</v>
      </c>
      <c r="C1165">
        <f t="shared" si="36"/>
        <v>0.25190470882955596</v>
      </c>
      <c r="D1165">
        <f t="shared" si="35"/>
        <v>0.15506746011631481</v>
      </c>
    </row>
    <row r="1166" spans="1:4" x14ac:dyDescent="0.25">
      <c r="A1166" s="2">
        <v>40744</v>
      </c>
      <c r="B1166">
        <v>7.5685903536594547E-5</v>
      </c>
      <c r="C1166">
        <f t="shared" si="36"/>
        <v>1.2014764710663189E-3</v>
      </c>
      <c r="D1166">
        <f t="shared" si="35"/>
        <v>0.15129179523958153</v>
      </c>
    </row>
    <row r="1167" spans="1:4" x14ac:dyDescent="0.25">
      <c r="A1167" s="2">
        <v>40745</v>
      </c>
      <c r="B1167">
        <v>1.591744696284857E-2</v>
      </c>
      <c r="C1167">
        <f t="shared" si="36"/>
        <v>0.25268163702454616</v>
      </c>
      <c r="D1167">
        <f t="shared" si="35"/>
        <v>0.15696910030985706</v>
      </c>
    </row>
    <row r="1168" spans="1:4" x14ac:dyDescent="0.25">
      <c r="A1168" s="2">
        <v>40746</v>
      </c>
      <c r="B1168">
        <v>-1.1179431013412834E-3</v>
      </c>
      <c r="C1168">
        <f t="shared" si="36"/>
        <v>1.7746796556415891E-2</v>
      </c>
      <c r="D1168">
        <f t="shared" si="35"/>
        <v>0.15659969134592261</v>
      </c>
    </row>
    <row r="1169" spans="1:4" x14ac:dyDescent="0.25">
      <c r="A1169" s="2">
        <v>40749</v>
      </c>
      <c r="B1169">
        <v>-5.6085396596095372E-3</v>
      </c>
      <c r="C1169">
        <f t="shared" si="36"/>
        <v>8.9032806945418125E-2</v>
      </c>
      <c r="D1169">
        <f t="shared" si="35"/>
        <v>0.15235080852067678</v>
      </c>
    </row>
    <row r="1170" spans="1:4" x14ac:dyDescent="0.25">
      <c r="A1170" s="2">
        <v>40750</v>
      </c>
      <c r="B1170">
        <v>-5.4893546873016653E-3</v>
      </c>
      <c r="C1170">
        <f t="shared" si="36"/>
        <v>8.714080416496163E-2</v>
      </c>
      <c r="D1170">
        <f t="shared" si="35"/>
        <v>0.15256585293805808</v>
      </c>
    </row>
    <row r="1171" spans="1:4" x14ac:dyDescent="0.25">
      <c r="A1171" s="2">
        <v>40751</v>
      </c>
      <c r="B1171">
        <v>-2.0799957521528939E-2</v>
      </c>
      <c r="C1171">
        <f t="shared" si="36"/>
        <v>0.33018908929603791</v>
      </c>
      <c r="D1171">
        <f t="shared" si="35"/>
        <v>0.16529743381907702</v>
      </c>
    </row>
    <row r="1172" spans="1:4" x14ac:dyDescent="0.25">
      <c r="A1172" s="2">
        <v>40752</v>
      </c>
      <c r="B1172">
        <v>-1.6180609917720694E-3</v>
      </c>
      <c r="C1172">
        <f t="shared" si="36"/>
        <v>2.5685921942180546E-2</v>
      </c>
      <c r="D1172">
        <f t="shared" si="35"/>
        <v>0.16306170711613746</v>
      </c>
    </row>
    <row r="1173" spans="1:4" x14ac:dyDescent="0.25">
      <c r="A1173" s="2">
        <v>40753</v>
      </c>
      <c r="B1173">
        <v>-6.498552964422484E-3</v>
      </c>
      <c r="C1173">
        <f t="shared" si="36"/>
        <v>0.10316133015386082</v>
      </c>
      <c r="D1173">
        <f t="shared" si="35"/>
        <v>0.1609792178139588</v>
      </c>
    </row>
    <row r="1174" spans="1:4" x14ac:dyDescent="0.25">
      <c r="A1174" s="2">
        <v>40756</v>
      </c>
      <c r="B1174">
        <v>-6.7754630134935056E-3</v>
      </c>
      <c r="C1174">
        <f t="shared" si="36"/>
        <v>0.10755714090612051</v>
      </c>
      <c r="D1174">
        <f t="shared" ref="D1174:D1237" si="37">SQRT(252)*STDEV(B1155:B1174)</f>
        <v>0.15105798874649379</v>
      </c>
    </row>
    <row r="1175" spans="1:4" x14ac:dyDescent="0.25">
      <c r="A1175" s="2">
        <v>40757</v>
      </c>
      <c r="B1175">
        <v>-2.5644460311886937E-2</v>
      </c>
      <c r="C1175">
        <f t="shared" si="36"/>
        <v>0.40709318695031238</v>
      </c>
      <c r="D1175">
        <f t="shared" si="37"/>
        <v>0.17179883940566454</v>
      </c>
    </row>
    <row r="1176" spans="1:4" x14ac:dyDescent="0.25">
      <c r="A1176" s="2">
        <v>40758</v>
      </c>
      <c r="B1176">
        <v>5.7558716748136477E-3</v>
      </c>
      <c r="C1176">
        <f t="shared" si="36"/>
        <v>9.1371630179746505E-2</v>
      </c>
      <c r="D1176">
        <f t="shared" si="37"/>
        <v>0.17467429973272156</v>
      </c>
    </row>
    <row r="1177" spans="1:4" x14ac:dyDescent="0.25">
      <c r="A1177" s="2">
        <v>40759</v>
      </c>
      <c r="B1177">
        <v>-4.5499450593422856E-2</v>
      </c>
      <c r="C1177">
        <f t="shared" si="36"/>
        <v>0.72228138636160255</v>
      </c>
      <c r="D1177">
        <f t="shared" si="37"/>
        <v>0.22171349169775476</v>
      </c>
    </row>
    <row r="1178" spans="1:4" x14ac:dyDescent="0.25">
      <c r="A1178" s="2">
        <v>40760</v>
      </c>
      <c r="B1178">
        <v>-7.5109538269218991E-4</v>
      </c>
      <c r="C1178">
        <f t="shared" si="36"/>
        <v>1.1923269560954531E-2</v>
      </c>
      <c r="D1178">
        <f t="shared" si="37"/>
        <v>0.22241916844735021</v>
      </c>
    </row>
    <row r="1179" spans="1:4" x14ac:dyDescent="0.25">
      <c r="A1179" s="2">
        <v>40763</v>
      </c>
      <c r="B1179">
        <v>-7.4956039638761282E-2</v>
      </c>
      <c r="C1179">
        <f t="shared" si="36"/>
        <v>1.1898902408787726</v>
      </c>
      <c r="D1179">
        <f t="shared" si="37"/>
        <v>0.33030248146145236</v>
      </c>
    </row>
    <row r="1180" spans="1:4" x14ac:dyDescent="0.25">
      <c r="A1180" s="2">
        <v>40764</v>
      </c>
      <c r="B1180">
        <v>5.2925184482509255E-2</v>
      </c>
      <c r="C1180">
        <f t="shared" si="36"/>
        <v>0.84016125739760517</v>
      </c>
      <c r="D1180">
        <f t="shared" si="37"/>
        <v>0.39602780370655111</v>
      </c>
    </row>
    <row r="1181" spans="1:4" x14ac:dyDescent="0.25">
      <c r="A1181" s="2">
        <v>40765</v>
      </c>
      <c r="B1181">
        <v>-4.2006873048726016E-2</v>
      </c>
      <c r="C1181">
        <f t="shared" si="36"/>
        <v>0.66683843665434406</v>
      </c>
      <c r="D1181">
        <f t="shared" si="37"/>
        <v>0.41542001791579242</v>
      </c>
    </row>
    <row r="1182" spans="1:4" x14ac:dyDescent="0.25">
      <c r="A1182" s="2">
        <v>40766</v>
      </c>
      <c r="B1182">
        <v>3.9272062353528821E-2</v>
      </c>
      <c r="C1182">
        <f t="shared" si="36"/>
        <v>0.62342466276035535</v>
      </c>
      <c r="D1182">
        <f t="shared" si="37"/>
        <v>0.44776557288707119</v>
      </c>
    </row>
    <row r="1183" spans="1:4" x14ac:dyDescent="0.25">
      <c r="A1183" s="2">
        <v>40767</v>
      </c>
      <c r="B1183">
        <v>7.0780153083151651E-3</v>
      </c>
      <c r="C1183">
        <f t="shared" si="36"/>
        <v>0.11236000969026055</v>
      </c>
      <c r="D1183">
        <f t="shared" si="37"/>
        <v>0.44806348655479256</v>
      </c>
    </row>
    <row r="1184" spans="1:4" x14ac:dyDescent="0.25">
      <c r="A1184" s="2">
        <v>40770</v>
      </c>
      <c r="B1184">
        <v>1.8188443475727338E-2</v>
      </c>
      <c r="C1184">
        <f t="shared" si="36"/>
        <v>0.28873258903277882</v>
      </c>
      <c r="D1184">
        <f t="shared" si="37"/>
        <v>0.45525604717438406</v>
      </c>
    </row>
    <row r="1185" spans="1:4" x14ac:dyDescent="0.25">
      <c r="A1185" s="2">
        <v>40771</v>
      </c>
      <c r="B1185">
        <v>-5.1031189508688388E-3</v>
      </c>
      <c r="C1185">
        <f t="shared" si="36"/>
        <v>8.1009501928678729E-2</v>
      </c>
      <c r="D1185">
        <f t="shared" si="37"/>
        <v>0.44911018445645717</v>
      </c>
    </row>
    <row r="1186" spans="1:4" x14ac:dyDescent="0.25">
      <c r="A1186" s="2">
        <v>40772</v>
      </c>
      <c r="B1186">
        <v>-2.0149448509783905E-3</v>
      </c>
      <c r="C1186">
        <f t="shared" si="36"/>
        <v>3.1986257887193538E-2</v>
      </c>
      <c r="D1186">
        <f t="shared" si="37"/>
        <v>0.44884984450214077</v>
      </c>
    </row>
    <row r="1187" spans="1:4" x14ac:dyDescent="0.25">
      <c r="A1187" s="2">
        <v>40773</v>
      </c>
      <c r="B1187">
        <v>-3.9775535498272029E-2</v>
      </c>
      <c r="C1187">
        <f t="shared" si="36"/>
        <v>0.63141705115709634</v>
      </c>
      <c r="D1187">
        <f t="shared" si="37"/>
        <v>0.45748782647559555</v>
      </c>
    </row>
    <row r="1188" spans="1:4" x14ac:dyDescent="0.25">
      <c r="A1188" s="2">
        <v>40774</v>
      </c>
      <c r="B1188">
        <v>-1.7199983009199463E-2</v>
      </c>
      <c r="C1188">
        <f t="shared" si="36"/>
        <v>0.27304126558126895</v>
      </c>
      <c r="D1188">
        <f t="shared" si="37"/>
        <v>0.4578303472254398</v>
      </c>
    </row>
    <row r="1189" spans="1:4" x14ac:dyDescent="0.25">
      <c r="A1189" s="2">
        <v>40777</v>
      </c>
      <c r="B1189">
        <v>-6.2296980611286495E-4</v>
      </c>
      <c r="C1189">
        <f t="shared" si="36"/>
        <v>9.889339087660598E-3</v>
      </c>
      <c r="D1189">
        <f t="shared" si="37"/>
        <v>0.45863637970359089</v>
      </c>
    </row>
    <row r="1190" spans="1:4" x14ac:dyDescent="0.25">
      <c r="A1190" s="2">
        <v>40778</v>
      </c>
      <c r="B1190">
        <v>3.0941598015000071E-2</v>
      </c>
      <c r="C1190">
        <f t="shared" si="36"/>
        <v>0.49118264108771986</v>
      </c>
      <c r="D1190">
        <f t="shared" si="37"/>
        <v>0.4796393280421824</v>
      </c>
    </row>
    <row r="1191" spans="1:4" x14ac:dyDescent="0.25">
      <c r="A1191" s="2">
        <v>40779</v>
      </c>
      <c r="B1191">
        <v>1.1499311474434223E-2</v>
      </c>
      <c r="C1191">
        <f t="shared" si="36"/>
        <v>0.18254591045894661</v>
      </c>
      <c r="D1191">
        <f t="shared" si="37"/>
        <v>0.48079676068612576</v>
      </c>
    </row>
    <row r="1192" spans="1:4" x14ac:dyDescent="0.25">
      <c r="A1192" s="2">
        <v>40780</v>
      </c>
      <c r="B1192">
        <v>-1.2449184176568776E-2</v>
      </c>
      <c r="C1192">
        <f t="shared" si="36"/>
        <v>0.19762467214104837</v>
      </c>
      <c r="D1192">
        <f t="shared" si="37"/>
        <v>0.48128130769155431</v>
      </c>
    </row>
    <row r="1193" spans="1:4" x14ac:dyDescent="0.25">
      <c r="A1193" s="2">
        <v>40781</v>
      </c>
      <c r="B1193">
        <v>1.5856342498183074E-2</v>
      </c>
      <c r="C1193">
        <f t="shared" si="36"/>
        <v>0.2517116337195423</v>
      </c>
      <c r="D1193">
        <f t="shared" si="37"/>
        <v>0.48728240730860711</v>
      </c>
    </row>
    <row r="1194" spans="1:4" x14ac:dyDescent="0.25">
      <c r="A1194" s="2">
        <v>40784</v>
      </c>
      <c r="B1194">
        <v>2.6930028066945912E-2</v>
      </c>
      <c r="C1194">
        <f t="shared" si="36"/>
        <v>0.42750094239077024</v>
      </c>
      <c r="D1194">
        <f t="shared" si="37"/>
        <v>0.49978132622670263</v>
      </c>
    </row>
    <row r="1195" spans="1:4" x14ac:dyDescent="0.25">
      <c r="A1195" s="2">
        <v>40785</v>
      </c>
      <c r="B1195">
        <v>-2.7352994798889702E-3</v>
      </c>
      <c r="C1195">
        <f t="shared" si="36"/>
        <v>4.3421533110423217E-2</v>
      </c>
      <c r="D1195">
        <f t="shared" si="37"/>
        <v>0.49250346139615109</v>
      </c>
    </row>
    <row r="1196" spans="1:4" x14ac:dyDescent="0.25">
      <c r="A1196" s="2">
        <v>40786</v>
      </c>
      <c r="B1196">
        <v>1.0650255467332653E-2</v>
      </c>
      <c r="C1196">
        <f t="shared" si="36"/>
        <v>0.16906756419520916</v>
      </c>
      <c r="D1196">
        <f t="shared" si="37"/>
        <v>0.49379532395202747</v>
      </c>
    </row>
    <row r="1197" spans="1:4" x14ac:dyDescent="0.25">
      <c r="A1197" s="2">
        <v>40787</v>
      </c>
      <c r="B1197">
        <v>-1.3559529785632362E-2</v>
      </c>
      <c r="C1197">
        <f t="shared" si="36"/>
        <v>0.21525086224653714</v>
      </c>
      <c r="D1197">
        <f t="shared" si="37"/>
        <v>0.46840126899099943</v>
      </c>
    </row>
    <row r="1198" spans="1:4" x14ac:dyDescent="0.25">
      <c r="A1198" s="2">
        <v>40788</v>
      </c>
      <c r="B1198">
        <v>-2.6999024581056599E-2</v>
      </c>
      <c r="C1198">
        <f t="shared" si="36"/>
        <v>0.42859622809677367</v>
      </c>
      <c r="D1198">
        <f t="shared" si="37"/>
        <v>0.47820388237286188</v>
      </c>
    </row>
    <row r="1199" spans="1:4" x14ac:dyDescent="0.25">
      <c r="A1199" s="2">
        <v>40792</v>
      </c>
      <c r="B1199">
        <v>-4.113468821877013E-3</v>
      </c>
      <c r="C1199">
        <f t="shared" si="36"/>
        <v>6.5299293171026548E-2</v>
      </c>
      <c r="D1199">
        <f t="shared" si="37"/>
        <v>0.39156102834360185</v>
      </c>
    </row>
    <row r="1200" spans="1:4" x14ac:dyDescent="0.25">
      <c r="A1200" s="2">
        <v>40793</v>
      </c>
      <c r="B1200">
        <v>2.9196065703118605E-2</v>
      </c>
      <c r="C1200">
        <f t="shared" si="36"/>
        <v>0.46347317467172389</v>
      </c>
      <c r="D1200">
        <f t="shared" si="37"/>
        <v>0.35857059251073498</v>
      </c>
    </row>
    <row r="1201" spans="1:4" x14ac:dyDescent="0.25">
      <c r="A1201" s="2">
        <v>40794</v>
      </c>
      <c r="B1201">
        <v>-1.1154558563489398E-2</v>
      </c>
      <c r="C1201">
        <f t="shared" si="36"/>
        <v>0.17707312766219299</v>
      </c>
      <c r="D1201">
        <f t="shared" si="37"/>
        <v>0.32441570040569662</v>
      </c>
    </row>
    <row r="1202" spans="1:4" x14ac:dyDescent="0.25">
      <c r="A1202" s="2">
        <v>40795</v>
      </c>
      <c r="B1202">
        <v>-2.3552586273692944E-2</v>
      </c>
      <c r="C1202">
        <f t="shared" si="36"/>
        <v>0.37388571607550991</v>
      </c>
      <c r="D1202">
        <f t="shared" si="37"/>
        <v>0.30662639171057365</v>
      </c>
    </row>
    <row r="1203" spans="1:4" x14ac:dyDescent="0.25">
      <c r="A1203" s="2">
        <v>40798</v>
      </c>
      <c r="B1203">
        <v>4.3940965889231161E-3</v>
      </c>
      <c r="C1203">
        <f t="shared" si="36"/>
        <v>6.9754120866526687E-2</v>
      </c>
      <c r="D1203">
        <f t="shared" si="37"/>
        <v>0.30589992996352156</v>
      </c>
    </row>
    <row r="1204" spans="1:4" x14ac:dyDescent="0.25">
      <c r="A1204" s="2">
        <v>40799</v>
      </c>
      <c r="B1204">
        <v>7.0247868764271078E-3</v>
      </c>
      <c r="C1204">
        <f t="shared" si="36"/>
        <v>0.11151503452953811</v>
      </c>
      <c r="D1204">
        <f t="shared" si="37"/>
        <v>0.29931054444434091</v>
      </c>
    </row>
    <row r="1205" spans="1:4" x14ac:dyDescent="0.25">
      <c r="A1205" s="2">
        <v>40800</v>
      </c>
      <c r="B1205">
        <v>1.4576529276878143E-2</v>
      </c>
      <c r="C1205">
        <f t="shared" si="36"/>
        <v>0.23139522867043041</v>
      </c>
      <c r="D1205">
        <f t="shared" si="37"/>
        <v>0.303969498402064</v>
      </c>
    </row>
    <row r="1206" spans="1:4" x14ac:dyDescent="0.25">
      <c r="A1206" s="2">
        <v>40801</v>
      </c>
      <c r="B1206">
        <v>1.8505154215003341E-2</v>
      </c>
      <c r="C1206">
        <f t="shared" si="36"/>
        <v>0.29376021615478515</v>
      </c>
      <c r="D1206">
        <f t="shared" si="37"/>
        <v>0.31095144928993046</v>
      </c>
    </row>
    <row r="1207" spans="1:4" x14ac:dyDescent="0.25">
      <c r="A1207" s="2">
        <v>40802</v>
      </c>
      <c r="B1207">
        <v>4.8938529170639063E-3</v>
      </c>
      <c r="C1207">
        <f t="shared" si="36"/>
        <v>7.7687506628874609E-2</v>
      </c>
      <c r="D1207">
        <f t="shared" si="37"/>
        <v>0.27142232501469582</v>
      </c>
    </row>
    <row r="1208" spans="1:4" x14ac:dyDescent="0.25">
      <c r="A1208" s="2">
        <v>40805</v>
      </c>
      <c r="B1208">
        <v>-1.1620316680526651E-2</v>
      </c>
      <c r="C1208">
        <f t="shared" si="36"/>
        <v>0.18446680855493472</v>
      </c>
      <c r="D1208">
        <f t="shared" si="37"/>
        <v>0.26656554169594743</v>
      </c>
    </row>
    <row r="1209" spans="1:4" x14ac:dyDescent="0.25">
      <c r="A1209" s="2">
        <v>40806</v>
      </c>
      <c r="B1209">
        <v>-1.5038853197849576E-3</v>
      </c>
      <c r="C1209">
        <f t="shared" si="36"/>
        <v>2.3873439339071056E-2</v>
      </c>
      <c r="D1209">
        <f t="shared" si="37"/>
        <v>0.26675939779024554</v>
      </c>
    </row>
    <row r="1210" spans="1:4" x14ac:dyDescent="0.25">
      <c r="A1210" s="2">
        <v>40807</v>
      </c>
      <c r="B1210">
        <v>-3.418991062689946E-2</v>
      </c>
      <c r="C1210">
        <f t="shared" si="36"/>
        <v>0.54274800519780253</v>
      </c>
      <c r="D1210">
        <f t="shared" si="37"/>
        <v>0.27734858893906722</v>
      </c>
    </row>
    <row r="1211" spans="1:4" x14ac:dyDescent="0.25">
      <c r="A1211" s="2">
        <v>40808</v>
      </c>
      <c r="B1211">
        <v>-2.8343932258293725E-2</v>
      </c>
      <c r="C1211">
        <f t="shared" si="36"/>
        <v>0.44994597559863941</v>
      </c>
      <c r="D1211">
        <f t="shared" si="37"/>
        <v>0.29130414234472474</v>
      </c>
    </row>
    <row r="1212" spans="1:4" x14ac:dyDescent="0.25">
      <c r="A1212" s="2">
        <v>40809</v>
      </c>
      <c r="B1212">
        <v>5.5918132657779345E-3</v>
      </c>
      <c r="C1212">
        <f t="shared" si="36"/>
        <v>8.8767283674962047E-2</v>
      </c>
      <c r="D1212">
        <f t="shared" si="37"/>
        <v>0.28968145749493329</v>
      </c>
    </row>
    <row r="1213" spans="1:4" x14ac:dyDescent="0.25">
      <c r="A1213" s="2">
        <v>40812</v>
      </c>
      <c r="B1213">
        <v>2.499911674029039E-2</v>
      </c>
      <c r="C1213">
        <f t="shared" si="36"/>
        <v>0.39684867534648033</v>
      </c>
      <c r="D1213">
        <f t="shared" si="37"/>
        <v>0.29842673618265464</v>
      </c>
    </row>
    <row r="1214" spans="1:4" x14ac:dyDescent="0.25">
      <c r="A1214" s="2">
        <v>40813</v>
      </c>
      <c r="B1214">
        <v>9.5365643927816431E-3</v>
      </c>
      <c r="C1214">
        <f t="shared" si="36"/>
        <v>0.15138826647152354</v>
      </c>
      <c r="D1214">
        <f t="shared" si="37"/>
        <v>0.28318071724241262</v>
      </c>
    </row>
    <row r="1215" spans="1:4" x14ac:dyDescent="0.25">
      <c r="A1215" s="2">
        <v>40814</v>
      </c>
      <c r="B1215">
        <v>-1.7945438872875134E-2</v>
      </c>
      <c r="C1215">
        <f t="shared" si="36"/>
        <v>0.28487501055323317</v>
      </c>
      <c r="D1215">
        <f t="shared" si="37"/>
        <v>0.28920045632713393</v>
      </c>
    </row>
    <row r="1216" spans="1:4" x14ac:dyDescent="0.25">
      <c r="A1216" s="2">
        <v>40815</v>
      </c>
      <c r="B1216">
        <v>6.5943839835575302E-3</v>
      </c>
      <c r="C1216">
        <f t="shared" si="36"/>
        <v>0.10468260042096404</v>
      </c>
      <c r="D1216">
        <f t="shared" si="37"/>
        <v>0.28716497813380459</v>
      </c>
    </row>
    <row r="1217" spans="1:4" x14ac:dyDescent="0.25">
      <c r="A1217" s="2">
        <v>40816</v>
      </c>
      <c r="B1217">
        <v>-2.6553722435280334E-2</v>
      </c>
      <c r="C1217">
        <f t="shared" si="36"/>
        <v>0.42152727568072906</v>
      </c>
      <c r="D1217">
        <f t="shared" si="37"/>
        <v>0.29739445462577629</v>
      </c>
    </row>
    <row r="1218" spans="1:4" x14ac:dyDescent="0.25">
      <c r="A1218" s="2">
        <v>40819</v>
      </c>
      <c r="B1218">
        <v>-3.5894103259930518E-2</v>
      </c>
      <c r="C1218">
        <f t="shared" si="36"/>
        <v>0.5698012245566938</v>
      </c>
      <c r="D1218">
        <f t="shared" si="37"/>
        <v>0.30837513306645076</v>
      </c>
    </row>
    <row r="1219" spans="1:4" x14ac:dyDescent="0.25">
      <c r="A1219" s="2">
        <v>40820</v>
      </c>
      <c r="B1219">
        <v>2.4820584140449884E-2</v>
      </c>
      <c r="C1219">
        <f t="shared" ref="C1219:C1282" si="38">SQRT(252)*ABS(B1219)</f>
        <v>0.39401455818590558</v>
      </c>
      <c r="D1219">
        <f t="shared" si="37"/>
        <v>0.32427755915512196</v>
      </c>
    </row>
    <row r="1220" spans="1:4" x14ac:dyDescent="0.25">
      <c r="A1220" s="2">
        <v>40821</v>
      </c>
      <c r="B1220">
        <v>1.9034640335347852E-2</v>
      </c>
      <c r="C1220">
        <f t="shared" si="38"/>
        <v>0.30216554773733711</v>
      </c>
      <c r="D1220">
        <f t="shared" si="37"/>
        <v>0.31311302064865898</v>
      </c>
    </row>
    <row r="1221" spans="1:4" x14ac:dyDescent="0.25">
      <c r="A1221" s="2">
        <v>40822</v>
      </c>
      <c r="B1221">
        <v>1.9716245401771085E-2</v>
      </c>
      <c r="C1221">
        <f t="shared" si="38"/>
        <v>0.31298569272604232</v>
      </c>
      <c r="D1221">
        <f t="shared" si="37"/>
        <v>0.32092482978834425</v>
      </c>
    </row>
    <row r="1222" spans="1:4" x14ac:dyDescent="0.25">
      <c r="A1222" s="2">
        <v>40823</v>
      </c>
      <c r="B1222">
        <v>-2.3351361962321545E-3</v>
      </c>
      <c r="C1222">
        <f t="shared" si="38"/>
        <v>3.7069137916173625E-2</v>
      </c>
      <c r="D1222">
        <f t="shared" si="37"/>
        <v>0.30978959353723967</v>
      </c>
    </row>
    <row r="1223" spans="1:4" x14ac:dyDescent="0.25">
      <c r="A1223" s="2">
        <v>40826</v>
      </c>
      <c r="B1223">
        <v>3.0695563652908368E-2</v>
      </c>
      <c r="C1223">
        <f t="shared" si="38"/>
        <v>0.4872769666712935</v>
      </c>
      <c r="D1223">
        <f t="shared" si="37"/>
        <v>0.32818613772865346</v>
      </c>
    </row>
    <row r="1224" spans="1:4" x14ac:dyDescent="0.25">
      <c r="A1224" s="2">
        <v>40827</v>
      </c>
      <c r="B1224">
        <v>-1.0922076280049646E-3</v>
      </c>
      <c r="C1224">
        <f t="shared" si="38"/>
        <v>1.7338258582493292E-2</v>
      </c>
      <c r="D1224">
        <f t="shared" si="37"/>
        <v>0.32759873042055471</v>
      </c>
    </row>
    <row r="1225" spans="1:4" x14ac:dyDescent="0.25">
      <c r="A1225" s="2">
        <v>40828</v>
      </c>
      <c r="B1225">
        <v>7.2033145038792601E-3</v>
      </c>
      <c r="C1225">
        <f t="shared" si="38"/>
        <v>0.1143490727558948</v>
      </c>
      <c r="D1225">
        <f t="shared" si="37"/>
        <v>0.32456976884675048</v>
      </c>
    </row>
    <row r="1226" spans="1:4" x14ac:dyDescent="0.25">
      <c r="A1226" s="2">
        <v>40829</v>
      </c>
      <c r="B1226">
        <v>-2.5040691253913524E-4</v>
      </c>
      <c r="C1226">
        <f t="shared" si="38"/>
        <v>3.9750865029003204E-3</v>
      </c>
      <c r="D1226">
        <f t="shared" si="37"/>
        <v>0.31760439435598908</v>
      </c>
    </row>
    <row r="1227" spans="1:4" x14ac:dyDescent="0.25">
      <c r="A1227" s="2">
        <v>40830</v>
      </c>
      <c r="B1227">
        <v>1.7624882195096486E-2</v>
      </c>
      <c r="C1227">
        <f t="shared" si="38"/>
        <v>0.27978633105021294</v>
      </c>
      <c r="D1227">
        <f t="shared" si="37"/>
        <v>0.32354228020919729</v>
      </c>
    </row>
    <row r="1228" spans="1:4" x14ac:dyDescent="0.25">
      <c r="A1228" s="2">
        <v>40833</v>
      </c>
      <c r="B1228">
        <v>-2.0969646581039163E-2</v>
      </c>
      <c r="C1228">
        <f t="shared" si="38"/>
        <v>0.33288281960607286</v>
      </c>
      <c r="D1228">
        <f t="shared" si="37"/>
        <v>0.32975497284891597</v>
      </c>
    </row>
    <row r="1229" spans="1:4" x14ac:dyDescent="0.25">
      <c r="A1229" s="2">
        <v>40834</v>
      </c>
      <c r="B1229">
        <v>2.4163360141974725E-2</v>
      </c>
      <c r="C1229">
        <f t="shared" si="38"/>
        <v>0.383581450652133</v>
      </c>
      <c r="D1229">
        <f t="shared" si="37"/>
        <v>0.34077325062517538</v>
      </c>
    </row>
    <row r="1230" spans="1:4" x14ac:dyDescent="0.25">
      <c r="A1230" s="2">
        <v>40835</v>
      </c>
      <c r="B1230">
        <v>-1.3582132486656016E-2</v>
      </c>
      <c r="C1230">
        <f t="shared" si="38"/>
        <v>0.21560966900173875</v>
      </c>
      <c r="D1230">
        <f t="shared" si="37"/>
        <v>0.31964842037903163</v>
      </c>
    </row>
    <row r="1231" spans="1:4" x14ac:dyDescent="0.25">
      <c r="A1231" s="2">
        <v>40836</v>
      </c>
      <c r="B1231">
        <v>2.7312245407709467E-3</v>
      </c>
      <c r="C1231">
        <f t="shared" si="38"/>
        <v>4.3356845457339102E-2</v>
      </c>
      <c r="D1231">
        <f t="shared" si="37"/>
        <v>0.2986728883535904</v>
      </c>
    </row>
    <row r="1232" spans="1:4" x14ac:dyDescent="0.25">
      <c r="A1232" s="2">
        <v>40837</v>
      </c>
      <c r="B1232">
        <v>2.0695188723079481E-2</v>
      </c>
      <c r="C1232">
        <f t="shared" si="38"/>
        <v>0.32852593618090004</v>
      </c>
      <c r="D1232">
        <f t="shared" si="37"/>
        <v>0.30468976716615165</v>
      </c>
    </row>
    <row r="1233" spans="1:4" x14ac:dyDescent="0.25">
      <c r="A1233" s="2">
        <v>40840</v>
      </c>
      <c r="B1233">
        <v>9.5879556561895927E-3</v>
      </c>
      <c r="C1233">
        <f t="shared" si="38"/>
        <v>0.15220407748675663</v>
      </c>
      <c r="D1233">
        <f t="shared" si="37"/>
        <v>0.29568873349621094</v>
      </c>
    </row>
    <row r="1234" spans="1:4" x14ac:dyDescent="0.25">
      <c r="A1234" s="2">
        <v>40841</v>
      </c>
      <c r="B1234">
        <v>-1.820659588284735E-2</v>
      </c>
      <c r="C1234">
        <f t="shared" si="38"/>
        <v>0.28902074956239932</v>
      </c>
      <c r="D1234">
        <f t="shared" si="37"/>
        <v>0.3046744347085345</v>
      </c>
    </row>
    <row r="1235" spans="1:4" x14ac:dyDescent="0.25">
      <c r="A1235" s="2">
        <v>40842</v>
      </c>
      <c r="B1235">
        <v>1.0398144053034394E-2</v>
      </c>
      <c r="C1235">
        <f t="shared" si="38"/>
        <v>0.16506541956572535</v>
      </c>
      <c r="D1235">
        <f t="shared" si="37"/>
        <v>0.29618550589236964</v>
      </c>
    </row>
    <row r="1236" spans="1:4" x14ac:dyDescent="0.25">
      <c r="A1236" s="2">
        <v>40843</v>
      </c>
      <c r="B1236">
        <v>3.5876863617873934E-2</v>
      </c>
      <c r="C1236">
        <f t="shared" si="38"/>
        <v>0.56952755372325281</v>
      </c>
      <c r="D1236">
        <f t="shared" si="37"/>
        <v>0.31743236824248117</v>
      </c>
    </row>
    <row r="1237" spans="1:4" x14ac:dyDescent="0.25">
      <c r="A1237" s="2">
        <v>40844</v>
      </c>
      <c r="B1237">
        <v>-1.3263118776719867E-3</v>
      </c>
      <c r="C1237">
        <f t="shared" si="38"/>
        <v>2.1054548335387186E-2</v>
      </c>
      <c r="D1237">
        <f t="shared" si="37"/>
        <v>0.29587867244821986</v>
      </c>
    </row>
    <row r="1238" spans="1:4" x14ac:dyDescent="0.25">
      <c r="A1238" s="2">
        <v>40847</v>
      </c>
      <c r="B1238">
        <v>-2.4979561399306925E-2</v>
      </c>
      <c r="C1238">
        <f t="shared" si="38"/>
        <v>0.39653824393220843</v>
      </c>
      <c r="D1238">
        <f t="shared" ref="D1238:D1301" si="39">SQRT(252)*STDEV(B1219:B1238)</f>
        <v>0.27710501504815804</v>
      </c>
    </row>
    <row r="1239" spans="1:4" x14ac:dyDescent="0.25">
      <c r="A1239" s="2">
        <v>40848</v>
      </c>
      <c r="B1239">
        <v>-1.9969134393929524E-2</v>
      </c>
      <c r="C1239">
        <f t="shared" si="38"/>
        <v>0.31700018102138428</v>
      </c>
      <c r="D1239">
        <f t="shared" si="39"/>
        <v>0.28439411733879516</v>
      </c>
    </row>
    <row r="1240" spans="1:4" x14ac:dyDescent="0.25">
      <c r="A1240" s="2">
        <v>40849</v>
      </c>
      <c r="B1240">
        <v>7.8087268431124915E-3</v>
      </c>
      <c r="C1240">
        <f t="shared" si="38"/>
        <v>0.12395969569746082</v>
      </c>
      <c r="D1240">
        <f t="shared" si="39"/>
        <v>0.27966839583547259</v>
      </c>
    </row>
    <row r="1241" spans="1:4" x14ac:dyDescent="0.25">
      <c r="A1241" s="2">
        <v>40850</v>
      </c>
      <c r="B1241">
        <v>1.7270199107951727E-2</v>
      </c>
      <c r="C1241">
        <f t="shared" si="38"/>
        <v>0.27415591159325886</v>
      </c>
      <c r="D1241">
        <f t="shared" si="39"/>
        <v>0.27799703902218176</v>
      </c>
    </row>
    <row r="1242" spans="1:4" x14ac:dyDescent="0.25">
      <c r="A1242" s="2">
        <v>40851</v>
      </c>
      <c r="B1242">
        <v>-3.6700216715639267E-3</v>
      </c>
      <c r="C1242">
        <f t="shared" si="38"/>
        <v>5.8259787895054323E-2</v>
      </c>
      <c r="D1242">
        <f t="shared" si="39"/>
        <v>0.27844480696089063</v>
      </c>
    </row>
    <row r="1243" spans="1:4" x14ac:dyDescent="0.25">
      <c r="A1243" s="2">
        <v>40854</v>
      </c>
      <c r="B1243">
        <v>5.1024586505401112E-3</v>
      </c>
      <c r="C1243">
        <f t="shared" si="38"/>
        <v>8.0999019985916174E-2</v>
      </c>
      <c r="D1243">
        <f t="shared" si="39"/>
        <v>0.26011833089942737</v>
      </c>
    </row>
    <row r="1244" spans="1:4" x14ac:dyDescent="0.25">
      <c r="A1244" s="2">
        <v>40855</v>
      </c>
      <c r="B1244">
        <v>1.2407793434043503E-2</v>
      </c>
      <c r="C1244">
        <f t="shared" si="38"/>
        <v>0.1969676144732353</v>
      </c>
      <c r="D1244">
        <f t="shared" si="39"/>
        <v>0.26190157095078298</v>
      </c>
    </row>
    <row r="1245" spans="1:4" x14ac:dyDescent="0.25">
      <c r="A1245" s="2">
        <v>40856</v>
      </c>
      <c r="B1245">
        <v>-3.8102896421611042E-2</v>
      </c>
      <c r="C1245">
        <f t="shared" si="38"/>
        <v>0.60486472897701427</v>
      </c>
      <c r="D1245">
        <f t="shared" si="39"/>
        <v>0.29979989742476831</v>
      </c>
    </row>
    <row r="1246" spans="1:4" x14ac:dyDescent="0.25">
      <c r="A1246" s="2">
        <v>40857</v>
      </c>
      <c r="B1246">
        <v>9.5818841105616108E-3</v>
      </c>
      <c r="C1246">
        <f t="shared" si="38"/>
        <v>0.15210769468792412</v>
      </c>
      <c r="D1246">
        <f t="shared" si="39"/>
        <v>0.3012273370298178</v>
      </c>
    </row>
    <row r="1247" spans="1:4" x14ac:dyDescent="0.25">
      <c r="A1247" s="2">
        <v>40858</v>
      </c>
      <c r="B1247">
        <v>1.9368352551940082E-2</v>
      </c>
      <c r="C1247">
        <f t="shared" si="38"/>
        <v>0.30746306494474013</v>
      </c>
      <c r="D1247">
        <f t="shared" si="39"/>
        <v>0.30251661436869887</v>
      </c>
    </row>
    <row r="1248" spans="1:4" x14ac:dyDescent="0.25">
      <c r="A1248" s="2">
        <v>40861</v>
      </c>
      <c r="B1248">
        <v>-7.3190461965778339E-3</v>
      </c>
      <c r="C1248">
        <f t="shared" si="38"/>
        <v>0.11618625642202866</v>
      </c>
      <c r="D1248">
        <f t="shared" si="39"/>
        <v>0.29266384307542614</v>
      </c>
    </row>
    <row r="1249" spans="1:4" x14ac:dyDescent="0.25">
      <c r="A1249" s="2">
        <v>40862</v>
      </c>
      <c r="B1249">
        <v>1.3564733777533529E-3</v>
      </c>
      <c r="C1249">
        <f t="shared" si="38"/>
        <v>2.1533347305690884E-2</v>
      </c>
      <c r="D1249">
        <f t="shared" si="39"/>
        <v>0.28113104299054098</v>
      </c>
    </row>
    <row r="1250" spans="1:4" x14ac:dyDescent="0.25">
      <c r="A1250" s="2">
        <v>40863</v>
      </c>
      <c r="B1250">
        <v>-1.8591336645550457E-2</v>
      </c>
      <c r="C1250">
        <f t="shared" si="38"/>
        <v>0.29512831982644977</v>
      </c>
      <c r="D1250">
        <f t="shared" si="39"/>
        <v>0.28516986340692435</v>
      </c>
    </row>
    <row r="1251" spans="1:4" x14ac:dyDescent="0.25">
      <c r="A1251" s="2">
        <v>40864</v>
      </c>
      <c r="B1251">
        <v>-1.3247393012859819E-2</v>
      </c>
      <c r="C1251">
        <f t="shared" si="38"/>
        <v>0.21029584459177059</v>
      </c>
      <c r="D1251">
        <f t="shared" si="39"/>
        <v>0.28949176265536886</v>
      </c>
    </row>
    <row r="1252" spans="1:4" x14ac:dyDescent="0.25">
      <c r="A1252" s="2">
        <v>40865</v>
      </c>
      <c r="B1252">
        <v>-7.4113726783568029E-4</v>
      </c>
      <c r="C1252">
        <f t="shared" si="38"/>
        <v>1.1765189388330479E-2</v>
      </c>
      <c r="D1252">
        <f t="shared" si="39"/>
        <v>0.27918176398801631</v>
      </c>
    </row>
    <row r="1253" spans="1:4" x14ac:dyDescent="0.25">
      <c r="A1253" s="2">
        <v>40868</v>
      </c>
      <c r="B1253">
        <v>-1.9296947446628618E-2</v>
      </c>
      <c r="C1253">
        <f t="shared" si="38"/>
        <v>0.30632954403877305</v>
      </c>
      <c r="D1253">
        <f t="shared" si="39"/>
        <v>0.28362356763314533</v>
      </c>
    </row>
    <row r="1254" spans="1:4" x14ac:dyDescent="0.25">
      <c r="A1254" s="2">
        <v>40869</v>
      </c>
      <c r="B1254">
        <v>-6.6568604788073554E-3</v>
      </c>
      <c r="C1254">
        <f t="shared" si="38"/>
        <v>0.10567438403627172</v>
      </c>
      <c r="D1254">
        <f t="shared" si="39"/>
        <v>0.27794616292851415</v>
      </c>
    </row>
    <row r="1255" spans="1:4" x14ac:dyDescent="0.25">
      <c r="A1255" s="2">
        <v>40870</v>
      </c>
      <c r="B1255">
        <v>-1.9550714490491505E-2</v>
      </c>
      <c r="C1255">
        <f t="shared" si="38"/>
        <v>0.31035797097280438</v>
      </c>
      <c r="D1255">
        <f t="shared" si="39"/>
        <v>0.28091865223669743</v>
      </c>
    </row>
    <row r="1256" spans="1:4" x14ac:dyDescent="0.25">
      <c r="A1256" s="2">
        <v>40872</v>
      </c>
      <c r="B1256">
        <v>-5.6196923065182369E-3</v>
      </c>
      <c r="C1256">
        <f t="shared" si="38"/>
        <v>8.9209849726501311E-2</v>
      </c>
      <c r="D1256">
        <f t="shared" si="39"/>
        <v>0.23991832298680404</v>
      </c>
    </row>
    <row r="1257" spans="1:4" x14ac:dyDescent="0.25">
      <c r="A1257" s="2">
        <v>40875</v>
      </c>
      <c r="B1257">
        <v>3.2163147705542926E-2</v>
      </c>
      <c r="C1257">
        <f t="shared" si="38"/>
        <v>0.51057414125942568</v>
      </c>
      <c r="D1257">
        <f t="shared" si="39"/>
        <v>0.27428100377294601</v>
      </c>
    </row>
    <row r="1258" spans="1:4" x14ac:dyDescent="0.25">
      <c r="A1258" s="2">
        <v>40876</v>
      </c>
      <c r="B1258">
        <v>4.5233784615728231E-3</v>
      </c>
      <c r="C1258">
        <f t="shared" si="38"/>
        <v>7.1806406970885764E-2</v>
      </c>
      <c r="D1258">
        <f t="shared" si="39"/>
        <v>0.2636143011704507</v>
      </c>
    </row>
    <row r="1259" spans="1:4" x14ac:dyDescent="0.25">
      <c r="A1259" s="2">
        <v>40877</v>
      </c>
      <c r="B1259">
        <v>4.0537791998970348E-2</v>
      </c>
      <c r="C1259">
        <f t="shared" si="38"/>
        <v>0.64351749797363689</v>
      </c>
      <c r="D1259">
        <f t="shared" si="39"/>
        <v>0.29501984083302984</v>
      </c>
    </row>
    <row r="1260" spans="1:4" x14ac:dyDescent="0.25">
      <c r="A1260" s="2">
        <v>40878</v>
      </c>
      <c r="B1260">
        <v>-1.9280211627998034E-3</v>
      </c>
      <c r="C1260">
        <f t="shared" si="38"/>
        <v>3.0606387115427139E-2</v>
      </c>
      <c r="D1260">
        <f t="shared" si="39"/>
        <v>0.29400361572013334</v>
      </c>
    </row>
    <row r="1261" spans="1:4" x14ac:dyDescent="0.25">
      <c r="A1261" s="2">
        <v>40879</v>
      </c>
      <c r="B1261">
        <v>-8.0414941139307213E-5</v>
      </c>
      <c r="C1261">
        <f t="shared" si="38"/>
        <v>1.2765476156910236E-3</v>
      </c>
      <c r="D1261">
        <f t="shared" si="39"/>
        <v>0.28715380938292551</v>
      </c>
    </row>
    <row r="1262" spans="1:4" x14ac:dyDescent="0.25">
      <c r="A1262" s="2">
        <v>40882</v>
      </c>
      <c r="B1262">
        <v>9.2055883224248201E-3</v>
      </c>
      <c r="C1262">
        <f t="shared" si="38"/>
        <v>0.14613418423905813</v>
      </c>
      <c r="D1262">
        <f t="shared" si="39"/>
        <v>0.28889343032659748</v>
      </c>
    </row>
    <row r="1263" spans="1:4" x14ac:dyDescent="0.25">
      <c r="A1263" s="2">
        <v>40883</v>
      </c>
      <c r="B1263">
        <v>-7.968444962175273E-5</v>
      </c>
      <c r="C1263">
        <f t="shared" si="38"/>
        <v>1.2649514223492756E-3</v>
      </c>
      <c r="D1263">
        <f t="shared" si="39"/>
        <v>0.28830153329062541</v>
      </c>
    </row>
    <row r="1264" spans="1:4" x14ac:dyDescent="0.25">
      <c r="A1264" s="2">
        <v>40884</v>
      </c>
      <c r="B1264">
        <v>7.2254075905402466E-3</v>
      </c>
      <c r="C1264">
        <f t="shared" si="38"/>
        <v>0.11469978963388741</v>
      </c>
      <c r="D1264">
        <f t="shared" si="39"/>
        <v>0.28589552833792481</v>
      </c>
    </row>
    <row r="1265" spans="1:4" x14ac:dyDescent="0.25">
      <c r="A1265" s="2">
        <v>40885</v>
      </c>
      <c r="B1265">
        <v>-2.2400936689166658E-2</v>
      </c>
      <c r="C1265">
        <f t="shared" si="38"/>
        <v>0.35560384568662545</v>
      </c>
      <c r="D1265">
        <f t="shared" si="39"/>
        <v>0.26291329387627649</v>
      </c>
    </row>
    <row r="1266" spans="1:4" x14ac:dyDescent="0.25">
      <c r="A1266" s="2">
        <v>40886</v>
      </c>
      <c r="B1266">
        <v>1.8278527172615668E-2</v>
      </c>
      <c r="C1266">
        <f t="shared" si="38"/>
        <v>0.29016262338766591</v>
      </c>
      <c r="D1266">
        <f t="shared" si="39"/>
        <v>0.26868073530974712</v>
      </c>
    </row>
    <row r="1267" spans="1:4" x14ac:dyDescent="0.25">
      <c r="A1267" s="2">
        <v>40889</v>
      </c>
      <c r="B1267">
        <v>-1.8925985919739992E-2</v>
      </c>
      <c r="C1267">
        <f t="shared" si="38"/>
        <v>0.30044071236205239</v>
      </c>
      <c r="D1267">
        <f t="shared" si="39"/>
        <v>0.26807282990980508</v>
      </c>
    </row>
    <row r="1268" spans="1:4" x14ac:dyDescent="0.25">
      <c r="A1268" s="2">
        <v>40890</v>
      </c>
      <c r="B1268">
        <v>-7.2313945025314508E-3</v>
      </c>
      <c r="C1268">
        <f t="shared" si="38"/>
        <v>0.11479482891538716</v>
      </c>
      <c r="D1268">
        <f t="shared" si="39"/>
        <v>0.26804585450284141</v>
      </c>
    </row>
    <row r="1269" spans="1:4" x14ac:dyDescent="0.25">
      <c r="A1269" s="2">
        <v>40891</v>
      </c>
      <c r="B1269">
        <v>-1.1234691130350105E-2</v>
      </c>
      <c r="C1269">
        <f t="shared" si="38"/>
        <v>0.17834519272517713</v>
      </c>
      <c r="D1269">
        <f t="shared" si="39"/>
        <v>0.27026170809114858</v>
      </c>
    </row>
    <row r="1270" spans="1:4" x14ac:dyDescent="0.25">
      <c r="A1270" s="2">
        <v>40892</v>
      </c>
      <c r="B1270">
        <v>4.525453068282813E-3</v>
      </c>
      <c r="C1270">
        <f t="shared" si="38"/>
        <v>7.1839340331423168E-2</v>
      </c>
      <c r="D1270">
        <f t="shared" si="39"/>
        <v>0.26345045492236796</v>
      </c>
    </row>
    <row r="1271" spans="1:4" x14ac:dyDescent="0.25">
      <c r="A1271" s="2">
        <v>40893</v>
      </c>
      <c r="B1271">
        <v>5.6893917664811409E-3</v>
      </c>
      <c r="C1271">
        <f t="shared" si="38"/>
        <v>9.0316294351965393E-2</v>
      </c>
      <c r="D1271">
        <f t="shared" si="39"/>
        <v>0.25987427977340288</v>
      </c>
    </row>
    <row r="1272" spans="1:4" x14ac:dyDescent="0.25">
      <c r="A1272" s="2">
        <v>40896</v>
      </c>
      <c r="B1272">
        <v>-9.8760087328063975E-3</v>
      </c>
      <c r="C1272">
        <f t="shared" si="38"/>
        <v>0.15677677831744724</v>
      </c>
      <c r="D1272">
        <f t="shared" si="39"/>
        <v>0.26242607803345874</v>
      </c>
    </row>
    <row r="1273" spans="1:4" x14ac:dyDescent="0.25">
      <c r="A1273" s="2">
        <v>40897</v>
      </c>
      <c r="B1273">
        <v>3.0392482990121795E-2</v>
      </c>
      <c r="C1273">
        <f t="shared" si="38"/>
        <v>0.48246571030573809</v>
      </c>
      <c r="D1273">
        <f t="shared" si="39"/>
        <v>0.27311308452893368</v>
      </c>
    </row>
    <row r="1274" spans="1:4" x14ac:dyDescent="0.25">
      <c r="A1274" s="2">
        <v>40898</v>
      </c>
      <c r="B1274">
        <v>2.4268899524517663E-4</v>
      </c>
      <c r="C1274">
        <f t="shared" si="38"/>
        <v>3.8525683641052457E-3</v>
      </c>
      <c r="D1274">
        <f t="shared" si="39"/>
        <v>0.27115351009506028</v>
      </c>
    </row>
    <row r="1275" spans="1:4" x14ac:dyDescent="0.25">
      <c r="A1275" s="2">
        <v>40899</v>
      </c>
      <c r="B1275">
        <v>1.0300243958982181E-2</v>
      </c>
      <c r="C1275">
        <f t="shared" si="38"/>
        <v>0.16351130375257342</v>
      </c>
      <c r="D1275">
        <f t="shared" si="39"/>
        <v>0.25895833653034395</v>
      </c>
    </row>
    <row r="1276" spans="1:4" x14ac:dyDescent="0.25">
      <c r="A1276" s="2">
        <v>40900</v>
      </c>
      <c r="B1276">
        <v>8.9264958715825349E-3</v>
      </c>
      <c r="C1276">
        <f t="shared" si="38"/>
        <v>0.14170372893271288</v>
      </c>
      <c r="D1276">
        <f t="shared" si="39"/>
        <v>0.25671685006264239</v>
      </c>
    </row>
    <row r="1277" spans="1:4" x14ac:dyDescent="0.25">
      <c r="A1277" s="2">
        <v>40904</v>
      </c>
      <c r="B1277">
        <v>-7.9349335490929215E-5</v>
      </c>
      <c r="C1277">
        <f t="shared" si="38"/>
        <v>1.2596316504433801E-3</v>
      </c>
      <c r="D1277">
        <f t="shared" si="39"/>
        <v>0.23618026737807152</v>
      </c>
    </row>
    <row r="1278" spans="1:4" x14ac:dyDescent="0.25">
      <c r="A1278" s="2">
        <v>40905</v>
      </c>
      <c r="B1278">
        <v>-1.2536595700308512E-2</v>
      </c>
      <c r="C1278">
        <f t="shared" si="38"/>
        <v>0.19901228706226773</v>
      </c>
      <c r="D1278">
        <f t="shared" si="39"/>
        <v>0.24277589106110067</v>
      </c>
    </row>
    <row r="1279" spans="1:4" x14ac:dyDescent="0.25">
      <c r="A1279" s="2">
        <v>40906</v>
      </c>
      <c r="B1279">
        <v>1.0312254141314044E-2</v>
      </c>
      <c r="C1279">
        <f t="shared" si="38"/>
        <v>0.16370195948647731</v>
      </c>
      <c r="D1279">
        <f t="shared" si="39"/>
        <v>0.19997940375987636</v>
      </c>
    </row>
    <row r="1280" spans="1:4" x14ac:dyDescent="0.25">
      <c r="A1280" s="2">
        <v>40907</v>
      </c>
      <c r="B1280">
        <v>-3.8247058576483237E-3</v>
      </c>
      <c r="C1280">
        <f t="shared" si="38"/>
        <v>6.0715323223856837E-2</v>
      </c>
      <c r="D1280">
        <f t="shared" si="39"/>
        <v>0.20046503197656856</v>
      </c>
    </row>
    <row r="1281" spans="1:4" x14ac:dyDescent="0.25">
      <c r="A1281" s="2">
        <v>40911</v>
      </c>
      <c r="B1281">
        <v>1.5447687070852844E-2</v>
      </c>
      <c r="C1281">
        <f t="shared" si="38"/>
        <v>0.24522442992374663</v>
      </c>
      <c r="D1281">
        <f t="shared" si="39"/>
        <v>0.20688997285628424</v>
      </c>
    </row>
    <row r="1282" spans="1:4" x14ac:dyDescent="0.25">
      <c r="A1282" s="2">
        <v>40912</v>
      </c>
      <c r="B1282">
        <v>7.0724139524130231E-4</v>
      </c>
      <c r="C1282">
        <f t="shared" si="38"/>
        <v>1.1227109092192955E-2</v>
      </c>
      <c r="D1282">
        <f t="shared" si="39"/>
        <v>0.20500120908139177</v>
      </c>
    </row>
    <row r="1283" spans="1:4" x14ac:dyDescent="0.25">
      <c r="A1283" s="2">
        <v>40913</v>
      </c>
      <c r="B1283">
        <v>7.8551510193153838E-5</v>
      </c>
      <c r="C1283">
        <f t="shared" ref="C1283:C1346" si="40">SQRT(252)*ABS(B1283)</f>
        <v>1.246966566477842E-3</v>
      </c>
      <c r="D1283">
        <f t="shared" si="39"/>
        <v>0.20498792596781043</v>
      </c>
    </row>
    <row r="1284" spans="1:4" x14ac:dyDescent="0.25">
      <c r="A1284" s="2">
        <v>40914</v>
      </c>
      <c r="B1284">
        <v>8.6365961478815649E-4</v>
      </c>
      <c r="C1284">
        <f t="shared" si="40"/>
        <v>1.3710171348835827E-2</v>
      </c>
      <c r="D1284">
        <f t="shared" si="39"/>
        <v>0.20378960148068806</v>
      </c>
    </row>
    <row r="1285" spans="1:4" x14ac:dyDescent="0.25">
      <c r="A1285" s="2">
        <v>40917</v>
      </c>
      <c r="B1285">
        <v>1.0981254535146674E-3</v>
      </c>
      <c r="C1285">
        <f t="shared" si="40"/>
        <v>1.7432201150098976E-2</v>
      </c>
      <c r="D1285">
        <f t="shared" si="39"/>
        <v>0.18415190976172105</v>
      </c>
    </row>
    <row r="1286" spans="1:4" x14ac:dyDescent="0.25">
      <c r="A1286" s="2">
        <v>40918</v>
      </c>
      <c r="B1286">
        <v>8.1977271361386144E-3</v>
      </c>
      <c r="C1286">
        <f t="shared" si="40"/>
        <v>0.13013488390913108</v>
      </c>
      <c r="D1286">
        <f t="shared" si="39"/>
        <v>0.17573149110794364</v>
      </c>
    </row>
    <row r="1287" spans="1:4" x14ac:dyDescent="0.25">
      <c r="A1287" s="2">
        <v>40919</v>
      </c>
      <c r="B1287">
        <v>1.6315118407492413E-3</v>
      </c>
      <c r="C1287">
        <f t="shared" si="40"/>
        <v>2.5899447550078253E-2</v>
      </c>
      <c r="D1287">
        <f t="shared" si="39"/>
        <v>0.15806349050811755</v>
      </c>
    </row>
    <row r="1288" spans="1:4" x14ac:dyDescent="0.25">
      <c r="A1288" s="2">
        <v>40920</v>
      </c>
      <c r="B1288">
        <v>2.7132851251794638E-3</v>
      </c>
      <c r="C1288">
        <f t="shared" si="40"/>
        <v>4.3072066063413711E-2</v>
      </c>
      <c r="D1288">
        <f t="shared" si="39"/>
        <v>0.15367229952828526</v>
      </c>
    </row>
    <row r="1289" spans="1:4" x14ac:dyDescent="0.25">
      <c r="A1289" s="2">
        <v>40921</v>
      </c>
      <c r="B1289">
        <v>-2.1700388272359612E-3</v>
      </c>
      <c r="C1289">
        <f t="shared" si="40"/>
        <v>3.4448298433323664E-2</v>
      </c>
      <c r="D1289">
        <f t="shared" si="39"/>
        <v>0.14554981196117336</v>
      </c>
    </row>
    <row r="1290" spans="1:4" x14ac:dyDescent="0.25">
      <c r="A1290" s="2">
        <v>40925</v>
      </c>
      <c r="B1290">
        <v>3.1029400605801782E-4</v>
      </c>
      <c r="C1290">
        <f t="shared" si="40"/>
        <v>4.9257646400609079E-3</v>
      </c>
      <c r="D1290">
        <f t="shared" si="39"/>
        <v>0.14597506743708816</v>
      </c>
    </row>
    <row r="1291" spans="1:4" x14ac:dyDescent="0.25">
      <c r="A1291" s="2">
        <v>40926</v>
      </c>
      <c r="B1291">
        <v>9.9557063859699035E-3</v>
      </c>
      <c r="C1291">
        <f t="shared" si="40"/>
        <v>0.15804193933952393</v>
      </c>
      <c r="D1291">
        <f t="shared" si="39"/>
        <v>0.14763042879111246</v>
      </c>
    </row>
    <row r="1292" spans="1:4" x14ac:dyDescent="0.25">
      <c r="A1292" s="2">
        <v>40927</v>
      </c>
      <c r="B1292">
        <v>6.2772922960432674E-3</v>
      </c>
      <c r="C1292">
        <f t="shared" si="40"/>
        <v>9.9648925933152777E-2</v>
      </c>
      <c r="D1292">
        <f t="shared" si="39"/>
        <v>0.13890046323388777</v>
      </c>
    </row>
    <row r="1293" spans="1:4" x14ac:dyDescent="0.25">
      <c r="A1293" s="2">
        <v>40928</v>
      </c>
      <c r="B1293">
        <v>3.052037258545519E-4</v>
      </c>
      <c r="C1293">
        <f t="shared" si="40"/>
        <v>4.844958946928872E-3</v>
      </c>
      <c r="D1293">
        <f t="shared" si="39"/>
        <v>9.9941973137080753E-2</v>
      </c>
    </row>
    <row r="1294" spans="1:4" x14ac:dyDescent="0.25">
      <c r="A1294" s="2">
        <v>40931</v>
      </c>
      <c r="B1294">
        <v>2.2884168069665592E-4</v>
      </c>
      <c r="C1294">
        <f t="shared" si="40"/>
        <v>3.6327490603764111E-3</v>
      </c>
      <c r="D1294">
        <f t="shared" si="39"/>
        <v>9.9946937909436262E-2</v>
      </c>
    </row>
    <row r="1295" spans="1:4" x14ac:dyDescent="0.25">
      <c r="A1295" s="2">
        <v>40932</v>
      </c>
      <c r="B1295">
        <v>2.2878932416315524E-4</v>
      </c>
      <c r="C1295">
        <f t="shared" si="40"/>
        <v>3.6319179261734978E-3</v>
      </c>
      <c r="D1295">
        <f t="shared" si="39"/>
        <v>9.6438339318488817E-2</v>
      </c>
    </row>
    <row r="1296" spans="1:4" x14ac:dyDescent="0.25">
      <c r="A1296" s="2">
        <v>40933</v>
      </c>
      <c r="B1296">
        <v>6.6879714251513647E-3</v>
      </c>
      <c r="C1296">
        <f t="shared" si="40"/>
        <v>0.10616825499874046</v>
      </c>
      <c r="D1296">
        <f t="shared" si="39"/>
        <v>9.4752017485428011E-2</v>
      </c>
    </row>
    <row r="1297" spans="1:4" x14ac:dyDescent="0.25">
      <c r="A1297" s="2">
        <v>40934</v>
      </c>
      <c r="B1297">
        <v>-3.7184637799375841E-3</v>
      </c>
      <c r="C1297">
        <f t="shared" si="40"/>
        <v>5.9028782525496343E-2</v>
      </c>
      <c r="D1297">
        <f t="shared" si="39"/>
        <v>9.6832766801538045E-2</v>
      </c>
    </row>
    <row r="1298" spans="1:4" x14ac:dyDescent="0.25">
      <c r="A1298" s="2">
        <v>40935</v>
      </c>
      <c r="B1298">
        <v>-2.1310610089540628E-3</v>
      </c>
      <c r="C1298">
        <f t="shared" si="40"/>
        <v>3.3829544750393049E-2</v>
      </c>
      <c r="D1298">
        <f t="shared" si="39"/>
        <v>8.1791738670276115E-2</v>
      </c>
    </row>
    <row r="1299" spans="1:4" x14ac:dyDescent="0.25">
      <c r="A1299" s="2">
        <v>40938</v>
      </c>
      <c r="B1299">
        <v>-2.7466256681051024E-3</v>
      </c>
      <c r="C1299">
        <f t="shared" si="40"/>
        <v>4.3601330774356392E-2</v>
      </c>
      <c r="D1299">
        <f t="shared" si="39"/>
        <v>7.8662874376711614E-2</v>
      </c>
    </row>
    <row r="1300" spans="1:4" x14ac:dyDescent="0.25">
      <c r="A1300" s="2">
        <v>40939</v>
      </c>
      <c r="B1300">
        <v>-5.3494327056132114E-4</v>
      </c>
      <c r="C1300">
        <f t="shared" si="40"/>
        <v>8.491961156596773E-3</v>
      </c>
      <c r="D1300">
        <f t="shared" si="39"/>
        <v>7.6258127426177436E-2</v>
      </c>
    </row>
    <row r="1301" spans="1:4" x14ac:dyDescent="0.25">
      <c r="A1301" s="2">
        <v>40940</v>
      </c>
      <c r="B1301">
        <v>8.8280634222088813E-3</v>
      </c>
      <c r="C1301">
        <f t="shared" si="40"/>
        <v>0.14014116224082304</v>
      </c>
      <c r="D1301">
        <f t="shared" si="39"/>
        <v>6.3531185083024161E-2</v>
      </c>
    </row>
    <row r="1302" spans="1:4" x14ac:dyDescent="0.25">
      <c r="A1302" s="2">
        <v>40941</v>
      </c>
      <c r="B1302">
        <v>2.1948920826803829E-3</v>
      </c>
      <c r="C1302">
        <f t="shared" si="40"/>
        <v>3.4842831632381478E-2</v>
      </c>
      <c r="D1302">
        <f t="shared" ref="D1302:D1365" si="41">SQRT(252)*STDEV(B1283:B1302)</f>
        <v>6.3398531796149266E-2</v>
      </c>
    </row>
    <row r="1303" spans="1:4" x14ac:dyDescent="0.25">
      <c r="A1303" s="2">
        <v>40942</v>
      </c>
      <c r="B1303">
        <v>1.2322644469518692E-2</v>
      </c>
      <c r="C1303">
        <f t="shared" si="40"/>
        <v>0.19561591656607144</v>
      </c>
      <c r="D1303">
        <f t="shared" si="41"/>
        <v>7.2882759929774166E-2</v>
      </c>
    </row>
    <row r="1304" spans="1:4" x14ac:dyDescent="0.25">
      <c r="A1304" s="2">
        <v>40945</v>
      </c>
      <c r="B1304">
        <v>0</v>
      </c>
      <c r="C1304">
        <f t="shared" si="40"/>
        <v>0</v>
      </c>
      <c r="D1304">
        <f t="shared" si="41"/>
        <v>7.3207957700382825E-2</v>
      </c>
    </row>
    <row r="1305" spans="1:4" x14ac:dyDescent="0.25">
      <c r="A1305" s="2">
        <v>40946</v>
      </c>
      <c r="B1305">
        <v>4.1731933283039018E-3</v>
      </c>
      <c r="C1305">
        <f t="shared" si="40"/>
        <v>6.62473903181163E-2</v>
      </c>
      <c r="D1305">
        <f t="shared" si="41"/>
        <v>7.324963010056855E-2</v>
      </c>
    </row>
    <row r="1306" spans="1:4" x14ac:dyDescent="0.25">
      <c r="A1306" s="2">
        <v>40947</v>
      </c>
      <c r="B1306">
        <v>1.7089575805396969E-3</v>
      </c>
      <c r="C1306">
        <f t="shared" si="40"/>
        <v>2.7128860555600043E-2</v>
      </c>
      <c r="D1306">
        <f t="shared" si="41"/>
        <v>7.0278114710201595E-2</v>
      </c>
    </row>
    <row r="1307" spans="1:4" x14ac:dyDescent="0.25">
      <c r="A1307" s="2">
        <v>40948</v>
      </c>
      <c r="B1307">
        <v>9.6464222966495268E-4</v>
      </c>
      <c r="C1307">
        <f t="shared" si="40"/>
        <v>1.5313220663065912E-2</v>
      </c>
      <c r="D1307">
        <f t="shared" si="41"/>
        <v>7.0403671375358912E-2</v>
      </c>
    </row>
    <row r="1308" spans="1:4" x14ac:dyDescent="0.25">
      <c r="A1308" s="2">
        <v>40949</v>
      </c>
      <c r="B1308">
        <v>-5.7272647161715979E-3</v>
      </c>
      <c r="C1308">
        <f t="shared" si="40"/>
        <v>9.0917508789749857E-2</v>
      </c>
      <c r="D1308">
        <f t="shared" si="41"/>
        <v>7.5876946246669325E-2</v>
      </c>
    </row>
    <row r="1309" spans="1:4" x14ac:dyDescent="0.25">
      <c r="A1309" s="2">
        <v>40952</v>
      </c>
      <c r="B1309">
        <v>6.3204285209140006E-3</v>
      </c>
      <c r="C1309">
        <f t="shared" si="40"/>
        <v>0.10033369227418949</v>
      </c>
      <c r="D1309">
        <f t="shared" si="41"/>
        <v>7.5884408665925135E-2</v>
      </c>
    </row>
    <row r="1310" spans="1:4" x14ac:dyDescent="0.25">
      <c r="A1310" s="2">
        <v>40953</v>
      </c>
      <c r="B1310">
        <v>-1.0382676696576898E-3</v>
      </c>
      <c r="C1310">
        <f t="shared" si="40"/>
        <v>1.648198828939686E-2</v>
      </c>
      <c r="D1310">
        <f t="shared" si="41"/>
        <v>7.6497751529530394E-2</v>
      </c>
    </row>
    <row r="1311" spans="1:4" x14ac:dyDescent="0.25">
      <c r="A1311" s="2">
        <v>40954</v>
      </c>
      <c r="B1311">
        <v>-4.0893770509746082E-3</v>
      </c>
      <c r="C1311">
        <f t="shared" si="40"/>
        <v>6.4916848164321111E-2</v>
      </c>
      <c r="D1311">
        <f t="shared" si="41"/>
        <v>7.3847992811701291E-2</v>
      </c>
    </row>
    <row r="1312" spans="1:4" x14ac:dyDescent="0.25">
      <c r="A1312" s="2">
        <v>40955</v>
      </c>
      <c r="B1312">
        <v>9.3437832194775815E-3</v>
      </c>
      <c r="C1312">
        <f t="shared" si="40"/>
        <v>0.1483279602194168</v>
      </c>
      <c r="D1312">
        <f t="shared" si="41"/>
        <v>7.7198248459627111E-2</v>
      </c>
    </row>
    <row r="1313" spans="1:4" x14ac:dyDescent="0.25">
      <c r="A1313" s="2">
        <v>40956</v>
      </c>
      <c r="B1313">
        <v>3.6102452180237924E-3</v>
      </c>
      <c r="C1313">
        <f t="shared" si="40"/>
        <v>5.7310866113106707E-2</v>
      </c>
      <c r="D1313">
        <f t="shared" si="41"/>
        <v>7.7316849222919856E-2</v>
      </c>
    </row>
    <row r="1314" spans="1:4" x14ac:dyDescent="0.25">
      <c r="A1314" s="2">
        <v>40960</v>
      </c>
      <c r="B1314">
        <v>2.9413927706717547E-4</v>
      </c>
      <c r="C1314">
        <f t="shared" si="40"/>
        <v>4.6693162676164227E-3</v>
      </c>
      <c r="D1314">
        <f t="shared" si="41"/>
        <v>7.7299244711048959E-2</v>
      </c>
    </row>
    <row r="1315" spans="1:4" x14ac:dyDescent="0.25">
      <c r="A1315" s="2">
        <v>40961</v>
      </c>
      <c r="B1315">
        <v>-3.0927859704440496E-3</v>
      </c>
      <c r="C1315">
        <f t="shared" si="40"/>
        <v>4.9096455216867098E-2</v>
      </c>
      <c r="D1315">
        <f t="shared" si="41"/>
        <v>7.9092811346999428E-2</v>
      </c>
    </row>
    <row r="1316" spans="1:4" x14ac:dyDescent="0.25">
      <c r="A1316" s="2">
        <v>40962</v>
      </c>
      <c r="B1316">
        <v>5.1493419652037164E-3</v>
      </c>
      <c r="C1316">
        <f t="shared" si="40"/>
        <v>8.1743269533345889E-2</v>
      </c>
      <c r="D1316">
        <f t="shared" si="41"/>
        <v>7.7978436686199415E-2</v>
      </c>
    </row>
    <row r="1317" spans="1:4" x14ac:dyDescent="0.25">
      <c r="A1317" s="2">
        <v>40963</v>
      </c>
      <c r="B1317">
        <v>2.9344875861660917E-4</v>
      </c>
      <c r="C1317">
        <f t="shared" si="40"/>
        <v>4.6583546270410224E-3</v>
      </c>
      <c r="D1317">
        <f t="shared" si="41"/>
        <v>7.5619692697474733E-2</v>
      </c>
    </row>
    <row r="1318" spans="1:4" x14ac:dyDescent="0.25">
      <c r="A1318" s="2">
        <v>40966</v>
      </c>
      <c r="B1318">
        <v>2.9297611229519185E-3</v>
      </c>
      <c r="C1318">
        <f t="shared" si="40"/>
        <v>4.6508515992936636E-2</v>
      </c>
      <c r="D1318">
        <f t="shared" si="41"/>
        <v>7.4258829394743292E-2</v>
      </c>
    </row>
    <row r="1319" spans="1:4" x14ac:dyDescent="0.25">
      <c r="A1319" s="2">
        <v>40967</v>
      </c>
      <c r="B1319">
        <v>2.9941235352281374E-3</v>
      </c>
      <c r="C1319">
        <f t="shared" si="40"/>
        <v>4.7530237612915152E-2</v>
      </c>
      <c r="D1319">
        <f t="shared" si="41"/>
        <v>7.2110443916753544E-2</v>
      </c>
    </row>
    <row r="1320" spans="1:4" x14ac:dyDescent="0.25">
      <c r="A1320" s="2">
        <v>40968</v>
      </c>
      <c r="B1320">
        <v>-5.1173443057733903E-3</v>
      </c>
      <c r="C1320">
        <f t="shared" si="40"/>
        <v>8.1235322437013188E-2</v>
      </c>
      <c r="D1320">
        <f t="shared" si="41"/>
        <v>7.6243134402591797E-2</v>
      </c>
    </row>
    <row r="1321" spans="1:4" x14ac:dyDescent="0.25">
      <c r="A1321" s="2">
        <v>40969</v>
      </c>
      <c r="B1321">
        <v>7.3752570608096668E-3</v>
      </c>
      <c r="C1321">
        <f t="shared" si="40"/>
        <v>0.11707857622845333</v>
      </c>
      <c r="D1321">
        <f t="shared" si="41"/>
        <v>7.4702389111656164E-2</v>
      </c>
    </row>
    <row r="1322" spans="1:4" x14ac:dyDescent="0.25">
      <c r="A1322" s="2">
        <v>40970</v>
      </c>
      <c r="B1322">
        <v>-4.1555850273167034E-3</v>
      </c>
      <c r="C1322">
        <f t="shared" si="40"/>
        <v>6.5967867205581301E-2</v>
      </c>
      <c r="D1322">
        <f t="shared" si="41"/>
        <v>7.7851734936026956E-2</v>
      </c>
    </row>
    <row r="1323" spans="1:4" x14ac:dyDescent="0.25">
      <c r="A1323" s="2">
        <v>40973</v>
      </c>
      <c r="B1323">
        <v>-3.2196720334929326E-3</v>
      </c>
      <c r="C1323">
        <f t="shared" si="40"/>
        <v>5.1110709022871542E-2</v>
      </c>
      <c r="D1323">
        <f t="shared" si="41"/>
        <v>6.8778136265806367E-2</v>
      </c>
    </row>
    <row r="1324" spans="1:4" x14ac:dyDescent="0.25">
      <c r="A1324" s="2">
        <v>40974</v>
      </c>
      <c r="B1324">
        <v>-1.6628251437578533E-2</v>
      </c>
      <c r="C1324">
        <f t="shared" si="40"/>
        <v>0.26396530825011039</v>
      </c>
      <c r="D1324">
        <f t="shared" si="41"/>
        <v>9.2882222972378026E-2</v>
      </c>
    </row>
    <row r="1325" spans="1:4" x14ac:dyDescent="0.25">
      <c r="A1325" s="2">
        <v>40975</v>
      </c>
      <c r="B1325">
        <v>8.0899984774583118E-3</v>
      </c>
      <c r="C1325">
        <f t="shared" si="40"/>
        <v>0.12842474446947522</v>
      </c>
      <c r="D1325">
        <f t="shared" si="41"/>
        <v>9.6141279648611647E-2</v>
      </c>
    </row>
    <row r="1326" spans="1:4" x14ac:dyDescent="0.25">
      <c r="A1326" s="2">
        <v>40976</v>
      </c>
      <c r="B1326">
        <v>1.0003025449934911E-2</v>
      </c>
      <c r="C1326">
        <f t="shared" si="40"/>
        <v>0.15879310619266654</v>
      </c>
      <c r="D1326">
        <f t="shared" si="41"/>
        <v>0.10207763818654038</v>
      </c>
    </row>
    <row r="1327" spans="1:4" x14ac:dyDescent="0.25">
      <c r="A1327" s="2">
        <v>40977</v>
      </c>
      <c r="B1327">
        <v>4.5272074402286418E-3</v>
      </c>
      <c r="C1327">
        <f t="shared" si="40"/>
        <v>7.1867190122677796E-2</v>
      </c>
      <c r="D1327">
        <f t="shared" si="41"/>
        <v>0.10297259384462495</v>
      </c>
    </row>
    <row r="1328" spans="1:4" x14ac:dyDescent="0.25">
      <c r="A1328" s="2">
        <v>40980</v>
      </c>
      <c r="B1328">
        <v>-7.28570908485232E-5</v>
      </c>
      <c r="C1328">
        <f t="shared" si="40"/>
        <v>1.1565704617969934E-3</v>
      </c>
      <c r="D1328">
        <f t="shared" si="41"/>
        <v>0.10006603972312234</v>
      </c>
    </row>
    <row r="1329" spans="1:4" x14ac:dyDescent="0.25">
      <c r="A1329" s="2">
        <v>40981</v>
      </c>
      <c r="B1329">
        <v>1.7120366152615477E-2</v>
      </c>
      <c r="C1329">
        <f t="shared" si="40"/>
        <v>0.27177738716512945</v>
      </c>
      <c r="D1329">
        <f t="shared" si="41"/>
        <v>0.11382748695954921</v>
      </c>
    </row>
    <row r="1330" spans="1:4" x14ac:dyDescent="0.25">
      <c r="A1330" s="2">
        <v>40982</v>
      </c>
      <c r="B1330">
        <v>-1.4334864840026933E-3</v>
      </c>
      <c r="C1330">
        <f t="shared" si="40"/>
        <v>2.2755892466660977E-2</v>
      </c>
      <c r="D1330">
        <f t="shared" si="41"/>
        <v>0.11396287987721355</v>
      </c>
    </row>
    <row r="1331" spans="1:4" x14ac:dyDescent="0.25">
      <c r="A1331" s="2">
        <v>40983</v>
      </c>
      <c r="B1331">
        <v>5.4363510139258629E-3</v>
      </c>
      <c r="C1331">
        <f t="shared" si="40"/>
        <v>8.6299396935010014E-2</v>
      </c>
      <c r="D1331">
        <f t="shared" si="41"/>
        <v>0.11255654291708389</v>
      </c>
    </row>
    <row r="1332" spans="1:4" x14ac:dyDescent="0.25">
      <c r="A1332" s="2">
        <v>40984</v>
      </c>
      <c r="B1332">
        <v>2.358466451924183E-3</v>
      </c>
      <c r="C1332">
        <f t="shared" si="40"/>
        <v>3.7439494243681565E-2</v>
      </c>
      <c r="D1332">
        <f t="shared" si="41"/>
        <v>0.10933873907728991</v>
      </c>
    </row>
    <row r="1333" spans="1:4" x14ac:dyDescent="0.25">
      <c r="A1333" s="2">
        <v>40987</v>
      </c>
      <c r="B1333">
        <v>3.9250719437420555E-3</v>
      </c>
      <c r="C1333">
        <f t="shared" si="40"/>
        <v>6.2308585447070311E-2</v>
      </c>
      <c r="D1333">
        <f t="shared" si="41"/>
        <v>0.10941267578485069</v>
      </c>
    </row>
    <row r="1334" spans="1:4" x14ac:dyDescent="0.25">
      <c r="A1334" s="2">
        <v>40988</v>
      </c>
      <c r="B1334">
        <v>-2.8530689824063991E-3</v>
      </c>
      <c r="C1334">
        <f t="shared" si="40"/>
        <v>4.5291066004556686E-2</v>
      </c>
      <c r="D1334">
        <f t="shared" si="41"/>
        <v>0.11056623456870102</v>
      </c>
    </row>
    <row r="1335" spans="1:4" x14ac:dyDescent="0.25">
      <c r="A1335" s="2">
        <v>40989</v>
      </c>
      <c r="B1335">
        <v>-1.7873105740957515E-3</v>
      </c>
      <c r="C1335">
        <f t="shared" si="40"/>
        <v>2.8372675768160646E-2</v>
      </c>
      <c r="D1335">
        <f t="shared" si="41"/>
        <v>0.10991376693958936</v>
      </c>
    </row>
    <row r="1336" spans="1:4" x14ac:dyDescent="0.25">
      <c r="A1336" s="2">
        <v>40990</v>
      </c>
      <c r="B1336">
        <v>-6.1728591070808556E-3</v>
      </c>
      <c r="C1336">
        <f t="shared" si="40"/>
        <v>9.7991100453457033E-2</v>
      </c>
      <c r="D1336">
        <f t="shared" si="41"/>
        <v>0.11258034545450779</v>
      </c>
    </row>
    <row r="1337" spans="1:4" x14ac:dyDescent="0.25">
      <c r="A1337" s="2">
        <v>40991</v>
      </c>
      <c r="B1337">
        <v>3.7369788368690005E-3</v>
      </c>
      <c r="C1337">
        <f t="shared" si="40"/>
        <v>5.9322699942400726E-2</v>
      </c>
      <c r="D1337">
        <f t="shared" si="41"/>
        <v>0.11288358911181962</v>
      </c>
    </row>
    <row r="1338" spans="1:4" x14ac:dyDescent="0.25">
      <c r="A1338" s="2">
        <v>40994</v>
      </c>
      <c r="B1338">
        <v>1.4951154199283459E-2</v>
      </c>
      <c r="C1338">
        <f t="shared" si="40"/>
        <v>0.23734221494809843</v>
      </c>
      <c r="D1338">
        <f t="shared" si="41"/>
        <v>0.12274544183830069</v>
      </c>
    </row>
    <row r="1339" spans="1:4" x14ac:dyDescent="0.25">
      <c r="A1339" s="2">
        <v>40995</v>
      </c>
      <c r="B1339">
        <v>-6.1669520274129546E-3</v>
      </c>
      <c r="C1339">
        <f t="shared" si="40"/>
        <v>9.7897328470801556E-2</v>
      </c>
      <c r="D1339">
        <f t="shared" si="41"/>
        <v>0.12598060475288181</v>
      </c>
    </row>
    <row r="1340" spans="1:4" x14ac:dyDescent="0.25">
      <c r="A1340" s="2">
        <v>40996</v>
      </c>
      <c r="B1340">
        <v>-4.4181643878154018E-3</v>
      </c>
      <c r="C1340">
        <f t="shared" si="40"/>
        <v>7.0136185329368911E-2</v>
      </c>
      <c r="D1340">
        <f t="shared" si="41"/>
        <v>0.12551740944803758</v>
      </c>
    </row>
    <row r="1341" spans="1:4" x14ac:dyDescent="0.25">
      <c r="A1341" s="2">
        <v>40997</v>
      </c>
      <c r="B1341">
        <v>-1.429388465212381E-3</v>
      </c>
      <c r="C1341">
        <f t="shared" si="40"/>
        <v>2.2690838435137559E-2</v>
      </c>
      <c r="D1341">
        <f t="shared" si="41"/>
        <v>0.12396124248576873</v>
      </c>
    </row>
    <row r="1342" spans="1:4" x14ac:dyDescent="0.25">
      <c r="A1342" s="2">
        <v>40998</v>
      </c>
      <c r="B1342">
        <v>3.5696475400337681E-3</v>
      </c>
      <c r="C1342">
        <f t="shared" si="40"/>
        <v>5.6666397954496996E-2</v>
      </c>
      <c r="D1342">
        <f t="shared" si="41"/>
        <v>0.1226511283016819</v>
      </c>
    </row>
    <row r="1343" spans="1:4" x14ac:dyDescent="0.25">
      <c r="A1343" s="2">
        <v>41001</v>
      </c>
      <c r="B1343">
        <v>6.6766353569031956E-3</v>
      </c>
      <c r="C1343">
        <f t="shared" si="40"/>
        <v>0.10598830049416098</v>
      </c>
      <c r="D1343">
        <f t="shared" si="41"/>
        <v>0.12265568830748949</v>
      </c>
    </row>
    <row r="1344" spans="1:4" x14ac:dyDescent="0.25">
      <c r="A1344" s="2">
        <v>41002</v>
      </c>
      <c r="B1344">
        <v>-2.6936997928254641E-3</v>
      </c>
      <c r="C1344">
        <f t="shared" si="40"/>
        <v>4.2761158550894331E-2</v>
      </c>
      <c r="D1344">
        <f t="shared" si="41"/>
        <v>0.10303332008888336</v>
      </c>
    </row>
    <row r="1345" spans="1:4" x14ac:dyDescent="0.25">
      <c r="A1345" s="2">
        <v>41003</v>
      </c>
      <c r="B1345">
        <v>-1.1135018690150213E-2</v>
      </c>
      <c r="C1345">
        <f t="shared" si="40"/>
        <v>0.17676294178916188</v>
      </c>
      <c r="D1345">
        <f t="shared" si="41"/>
        <v>0.11183904602049394</v>
      </c>
    </row>
    <row r="1346" spans="1:4" x14ac:dyDescent="0.25">
      <c r="A1346" s="2">
        <v>41004</v>
      </c>
      <c r="B1346">
        <v>-2.1556378254605929E-3</v>
      </c>
      <c r="C1346">
        <f t="shared" si="40"/>
        <v>3.4219689617356719E-2</v>
      </c>
      <c r="D1346">
        <f t="shared" si="41"/>
        <v>0.10814356764060812</v>
      </c>
    </row>
    <row r="1347" spans="1:4" x14ac:dyDescent="0.25">
      <c r="A1347" s="2">
        <v>41008</v>
      </c>
      <c r="B1347">
        <v>-1.1066620483197374E-2</v>
      </c>
      <c r="C1347">
        <f t="shared" ref="C1347:C1410" si="42">SQRT(252)*ABS(B1347)</f>
        <v>0.17567715391484223</v>
      </c>
      <c r="D1347">
        <f t="shared" si="41"/>
        <v>0.11550301008633942</v>
      </c>
    </row>
    <row r="1348" spans="1:4" x14ac:dyDescent="0.25">
      <c r="A1348" s="2">
        <v>41009</v>
      </c>
      <c r="B1348">
        <v>-1.3030931095863197E-2</v>
      </c>
      <c r="C1348">
        <f t="shared" si="42"/>
        <v>0.20685961818763438</v>
      </c>
      <c r="D1348">
        <f t="shared" si="41"/>
        <v>0.12486589076004029</v>
      </c>
    </row>
    <row r="1349" spans="1:4" x14ac:dyDescent="0.25">
      <c r="A1349" s="2">
        <v>41010</v>
      </c>
      <c r="B1349">
        <v>5.0714893160824078E-3</v>
      </c>
      <c r="C1349">
        <f t="shared" si="42"/>
        <v>8.0507397042450565E-2</v>
      </c>
      <c r="D1349">
        <f t="shared" si="41"/>
        <v>0.10882946838196034</v>
      </c>
    </row>
    <row r="1350" spans="1:4" x14ac:dyDescent="0.25">
      <c r="A1350" s="2">
        <v>41011</v>
      </c>
      <c r="B1350">
        <v>1.5928188671349455E-2</v>
      </c>
      <c r="C1350">
        <f t="shared" si="42"/>
        <v>0.2528521563606419</v>
      </c>
      <c r="D1350">
        <f t="shared" si="41"/>
        <v>0.12413849553140638</v>
      </c>
    </row>
    <row r="1351" spans="1:4" x14ac:dyDescent="0.25">
      <c r="A1351" s="2">
        <v>41012</v>
      </c>
      <c r="B1351">
        <v>-1.5195319455696812E-2</v>
      </c>
      <c r="C1351">
        <f t="shared" si="42"/>
        <v>0.24121821823173076</v>
      </c>
      <c r="D1351">
        <f t="shared" si="41"/>
        <v>0.13328232091440023</v>
      </c>
    </row>
    <row r="1352" spans="1:4" x14ac:dyDescent="0.25">
      <c r="A1352" s="2">
        <v>41015</v>
      </c>
      <c r="B1352">
        <v>-8.0618568623060051E-4</v>
      </c>
      <c r="C1352">
        <f t="shared" si="42"/>
        <v>1.2797801017836709E-2</v>
      </c>
      <c r="D1352">
        <f t="shared" si="41"/>
        <v>0.13266692454679987</v>
      </c>
    </row>
    <row r="1353" spans="1:4" x14ac:dyDescent="0.25">
      <c r="A1353" s="2">
        <v>41016</v>
      </c>
      <c r="B1353">
        <v>1.4340555130184077E-2</v>
      </c>
      <c r="C1353">
        <f t="shared" si="42"/>
        <v>0.22764925522247137</v>
      </c>
      <c r="D1353">
        <f t="shared" si="41"/>
        <v>0.14282121537309755</v>
      </c>
    </row>
    <row r="1354" spans="1:4" x14ac:dyDescent="0.25">
      <c r="A1354" s="2">
        <v>41017</v>
      </c>
      <c r="B1354">
        <v>-3.8379423626204762E-3</v>
      </c>
      <c r="C1354">
        <f t="shared" si="42"/>
        <v>6.0925446226160744E-2</v>
      </c>
      <c r="D1354">
        <f t="shared" si="41"/>
        <v>0.14305781654370939</v>
      </c>
    </row>
    <row r="1355" spans="1:4" x14ac:dyDescent="0.25">
      <c r="A1355" s="2">
        <v>41018</v>
      </c>
      <c r="B1355">
        <v>-4.2169613167073903E-3</v>
      </c>
      <c r="C1355">
        <f t="shared" si="42"/>
        <v>6.6942185594323439E-2</v>
      </c>
      <c r="D1355">
        <f t="shared" si="41"/>
        <v>0.14354362116124497</v>
      </c>
    </row>
    <row r="1356" spans="1:4" x14ac:dyDescent="0.25">
      <c r="A1356" s="2">
        <v>41019</v>
      </c>
      <c r="B1356">
        <v>1.9652806849538231E-3</v>
      </c>
      <c r="C1356">
        <f t="shared" si="42"/>
        <v>3.1197863692958964E-2</v>
      </c>
      <c r="D1356">
        <f t="shared" si="41"/>
        <v>0.14248345050538277</v>
      </c>
    </row>
    <row r="1357" spans="1:4" x14ac:dyDescent="0.25">
      <c r="A1357" s="2">
        <v>41022</v>
      </c>
      <c r="B1357">
        <v>-9.1311493128644668E-3</v>
      </c>
      <c r="C1357">
        <f t="shared" si="42"/>
        <v>0.14495250159622619</v>
      </c>
      <c r="D1357">
        <f t="shared" si="41"/>
        <v>0.14471755533900449</v>
      </c>
    </row>
    <row r="1358" spans="1:4" x14ac:dyDescent="0.25">
      <c r="A1358" s="2">
        <v>41023</v>
      </c>
      <c r="B1358">
        <v>5.4157041032877919E-3</v>
      </c>
      <c r="C1358">
        <f t="shared" si="42"/>
        <v>8.5971637389669356E-2</v>
      </c>
      <c r="D1358">
        <f t="shared" si="41"/>
        <v>0.13423472392826055</v>
      </c>
    </row>
    <row r="1359" spans="1:4" x14ac:dyDescent="0.25">
      <c r="A1359" s="2">
        <v>41024</v>
      </c>
      <c r="B1359">
        <v>1.2403597167214498E-2</v>
      </c>
      <c r="C1359">
        <f t="shared" si="42"/>
        <v>0.19690100080244882</v>
      </c>
      <c r="D1359">
        <f t="shared" si="41"/>
        <v>0.1418532353796722</v>
      </c>
    </row>
    <row r="1360" spans="1:4" x14ac:dyDescent="0.25">
      <c r="A1360" s="2">
        <v>41025</v>
      </c>
      <c r="B1360">
        <v>6.8965790590602375E-3</v>
      </c>
      <c r="C1360">
        <f t="shared" si="42"/>
        <v>0.10947979852421535</v>
      </c>
      <c r="D1360">
        <f t="shared" si="41"/>
        <v>0.14358153920354361</v>
      </c>
    </row>
    <row r="1361" spans="1:4" x14ac:dyDescent="0.25">
      <c r="A1361" s="2">
        <v>41026</v>
      </c>
      <c r="B1361">
        <v>1.2163275566766535E-3</v>
      </c>
      <c r="C1361">
        <f t="shared" si="42"/>
        <v>1.9308601366567476E-2</v>
      </c>
      <c r="D1361">
        <f t="shared" si="41"/>
        <v>0.1435690465579483</v>
      </c>
    </row>
    <row r="1362" spans="1:4" x14ac:dyDescent="0.25">
      <c r="A1362" s="2">
        <v>41029</v>
      </c>
      <c r="B1362">
        <v>-3.5099065437760877E-3</v>
      </c>
      <c r="C1362">
        <f t="shared" si="42"/>
        <v>5.5718039039458621E-2</v>
      </c>
      <c r="D1362">
        <f t="shared" si="41"/>
        <v>0.14344071438028802</v>
      </c>
    </row>
    <row r="1363" spans="1:4" x14ac:dyDescent="0.25">
      <c r="A1363" s="2">
        <v>41030</v>
      </c>
      <c r="B1363">
        <v>4.867582982272415E-3</v>
      </c>
      <c r="C1363">
        <f t="shared" si="42"/>
        <v>7.7270484342377599E-2</v>
      </c>
      <c r="D1363">
        <f t="shared" si="41"/>
        <v>0.14240648665870437</v>
      </c>
    </row>
    <row r="1364" spans="1:4" x14ac:dyDescent="0.25">
      <c r="A1364" s="2">
        <v>41031</v>
      </c>
      <c r="B1364">
        <v>-2.0729840512564773E-3</v>
      </c>
      <c r="C1364">
        <f t="shared" si="42"/>
        <v>3.2907601628566867E-2</v>
      </c>
      <c r="D1364">
        <f t="shared" si="41"/>
        <v>0.14229283379344326</v>
      </c>
    </row>
    <row r="1365" spans="1:4" x14ac:dyDescent="0.25">
      <c r="A1365" s="2">
        <v>41032</v>
      </c>
      <c r="B1365">
        <v>-8.3351779544973605E-3</v>
      </c>
      <c r="C1365">
        <f t="shared" si="42"/>
        <v>0.13231684800640839</v>
      </c>
      <c r="D1365">
        <f t="shared" si="41"/>
        <v>0.13981751463025391</v>
      </c>
    </row>
    <row r="1366" spans="1:4" x14ac:dyDescent="0.25">
      <c r="A1366" s="2">
        <v>41033</v>
      </c>
      <c r="B1366">
        <v>-1.7028500537357705E-2</v>
      </c>
      <c r="C1366">
        <f t="shared" si="42"/>
        <v>0.27031906573306941</v>
      </c>
      <c r="D1366">
        <f t="shared" ref="D1366:D1429" si="43">SQRT(252)*STDEV(B1347:B1366)</f>
        <v>0.1519305726343568</v>
      </c>
    </row>
    <row r="1367" spans="1:4" x14ac:dyDescent="0.25">
      <c r="A1367" s="2">
        <v>41036</v>
      </c>
      <c r="B1367">
        <v>2.4190899895897666E-3</v>
      </c>
      <c r="C1367">
        <f t="shared" si="42"/>
        <v>3.8401863069242113E-2</v>
      </c>
      <c r="D1367">
        <f t="shared" si="43"/>
        <v>0.14756543126304678</v>
      </c>
    </row>
    <row r="1368" spans="1:4" x14ac:dyDescent="0.25">
      <c r="A1368" s="2">
        <v>41037</v>
      </c>
      <c r="B1368">
        <v>-5.3591876605864437E-3</v>
      </c>
      <c r="C1368">
        <f t="shared" si="42"/>
        <v>8.5074466675426563E-2</v>
      </c>
      <c r="D1368">
        <f t="shared" si="43"/>
        <v>0.14118382594276133</v>
      </c>
    </row>
    <row r="1369" spans="1:4" x14ac:dyDescent="0.25">
      <c r="A1369" s="2">
        <v>41038</v>
      </c>
      <c r="B1369">
        <v>-5.5360909062035857E-3</v>
      </c>
      <c r="C1369">
        <f t="shared" si="42"/>
        <v>8.7882718639565371E-2</v>
      </c>
      <c r="D1369">
        <f t="shared" si="43"/>
        <v>0.14120242471116659</v>
      </c>
    </row>
    <row r="1370" spans="1:4" x14ac:dyDescent="0.25">
      <c r="A1370" s="2">
        <v>41039</v>
      </c>
      <c r="B1370">
        <v>4.8733759598176439E-3</v>
      </c>
      <c r="C1370">
        <f t="shared" si="42"/>
        <v>7.7362445009989136E-2</v>
      </c>
      <c r="D1370">
        <f t="shared" si="43"/>
        <v>0.12909960238219692</v>
      </c>
    </row>
    <row r="1371" spans="1:4" x14ac:dyDescent="0.25">
      <c r="A1371" s="2">
        <v>41040</v>
      </c>
      <c r="B1371">
        <v>-5.6138424875413319E-3</v>
      </c>
      <c r="C1371">
        <f t="shared" si="42"/>
        <v>8.9116986729135497E-2</v>
      </c>
      <c r="D1371">
        <f t="shared" si="43"/>
        <v>0.11926260402129897</v>
      </c>
    </row>
    <row r="1372" spans="1:4" x14ac:dyDescent="0.25">
      <c r="A1372" s="2">
        <v>41043</v>
      </c>
      <c r="B1372">
        <v>-1.1847685247714788E-2</v>
      </c>
      <c r="C1372">
        <f t="shared" si="42"/>
        <v>0.18807617266333207</v>
      </c>
      <c r="D1372">
        <f t="shared" si="43"/>
        <v>0.12583321728798183</v>
      </c>
    </row>
    <row r="1373" spans="1:4" x14ac:dyDescent="0.25">
      <c r="A1373" s="2">
        <v>41044</v>
      </c>
      <c r="B1373">
        <v>-4.4322650781470933E-3</v>
      </c>
      <c r="C1373">
        <f t="shared" si="42"/>
        <v>7.0360026848960838E-2</v>
      </c>
      <c r="D1373">
        <f t="shared" si="43"/>
        <v>0.11217490714429826</v>
      </c>
    </row>
    <row r="1374" spans="1:4" x14ac:dyDescent="0.25">
      <c r="A1374" s="2">
        <v>41045</v>
      </c>
      <c r="B1374">
        <v>-4.3763745997988882E-3</v>
      </c>
      <c r="C1374">
        <f t="shared" si="42"/>
        <v>6.9472793010766087E-2</v>
      </c>
      <c r="D1374">
        <f t="shared" si="43"/>
        <v>0.11230537016480678</v>
      </c>
    </row>
    <row r="1375" spans="1:4" x14ac:dyDescent="0.25">
      <c r="A1375" s="2">
        <v>41046</v>
      </c>
      <c r="B1375">
        <v>-1.6084502724102931E-2</v>
      </c>
      <c r="C1375">
        <f t="shared" si="42"/>
        <v>0.25533356502070387</v>
      </c>
      <c r="D1375">
        <f t="shared" si="43"/>
        <v>0.1227309621170142</v>
      </c>
    </row>
    <row r="1376" spans="1:4" x14ac:dyDescent="0.25">
      <c r="A1376" s="2">
        <v>41047</v>
      </c>
      <c r="B1376">
        <v>-8.1015836049049307E-3</v>
      </c>
      <c r="C1376">
        <f t="shared" si="42"/>
        <v>0.12860865266625968</v>
      </c>
      <c r="D1376">
        <f t="shared" si="43"/>
        <v>0.1228972684209501</v>
      </c>
    </row>
    <row r="1377" spans="1:4" x14ac:dyDescent="0.25">
      <c r="A1377" s="2">
        <v>41050</v>
      </c>
      <c r="B1377">
        <v>1.9106662193985834E-2</v>
      </c>
      <c r="C1377">
        <f t="shared" si="42"/>
        <v>0.30330885929883761</v>
      </c>
      <c r="D1377">
        <f t="shared" si="43"/>
        <v>0.14381627701220059</v>
      </c>
    </row>
    <row r="1378" spans="1:4" x14ac:dyDescent="0.25">
      <c r="A1378" s="2">
        <v>41051</v>
      </c>
      <c r="B1378">
        <v>-6.8428058172822495E-4</v>
      </c>
      <c r="C1378">
        <f t="shared" si="42"/>
        <v>1.0862617477460952E-2</v>
      </c>
      <c r="D1378">
        <f t="shared" si="43"/>
        <v>0.14139193506863257</v>
      </c>
    </row>
    <row r="1379" spans="1:4" x14ac:dyDescent="0.25">
      <c r="A1379" s="2">
        <v>41052</v>
      </c>
      <c r="B1379">
        <v>6.8428058172836199E-4</v>
      </c>
      <c r="C1379">
        <f t="shared" si="42"/>
        <v>1.0862617477463128E-2</v>
      </c>
      <c r="D1379">
        <f t="shared" si="43"/>
        <v>0.13124748976439746</v>
      </c>
    </row>
    <row r="1380" spans="1:4" x14ac:dyDescent="0.25">
      <c r="A1380" s="2">
        <v>41053</v>
      </c>
      <c r="B1380">
        <v>5.230652868769458E-3</v>
      </c>
      <c r="C1380">
        <f t="shared" si="42"/>
        <v>8.3034040111623339E-2</v>
      </c>
      <c r="D1380">
        <f t="shared" si="43"/>
        <v>0.1297658692436772</v>
      </c>
    </row>
    <row r="1381" spans="1:4" x14ac:dyDescent="0.25">
      <c r="A1381" s="2">
        <v>41054</v>
      </c>
      <c r="B1381">
        <v>-5.7628306286970441E-3</v>
      </c>
      <c r="C1381">
        <f t="shared" si="42"/>
        <v>9.1482100147910306E-2</v>
      </c>
      <c r="D1381">
        <f t="shared" si="43"/>
        <v>0.12931537087763995</v>
      </c>
    </row>
    <row r="1382" spans="1:4" x14ac:dyDescent="0.25">
      <c r="A1382" s="2">
        <v>41058</v>
      </c>
      <c r="B1382">
        <v>1.3895405572094854E-2</v>
      </c>
      <c r="C1382">
        <f t="shared" si="42"/>
        <v>0.22058272506086507</v>
      </c>
      <c r="D1382">
        <f t="shared" si="43"/>
        <v>0.14261922166984856</v>
      </c>
    </row>
    <row r="1383" spans="1:4" x14ac:dyDescent="0.25">
      <c r="A1383" s="2">
        <v>41059</v>
      </c>
      <c r="B1383">
        <v>-1.8774207748321455E-2</v>
      </c>
      <c r="C1383">
        <f t="shared" si="42"/>
        <v>0.29803130858592292</v>
      </c>
      <c r="D1383">
        <f t="shared" si="43"/>
        <v>0.15147792345313829</v>
      </c>
    </row>
    <row r="1384" spans="1:4" x14ac:dyDescent="0.25">
      <c r="A1384" s="2">
        <v>41060</v>
      </c>
      <c r="B1384">
        <v>4.5840019138720516E-4</v>
      </c>
      <c r="C1384">
        <f t="shared" si="42"/>
        <v>7.2768774441297444E-3</v>
      </c>
      <c r="D1384">
        <f t="shared" si="43"/>
        <v>0.15203531315894411</v>
      </c>
    </row>
    <row r="1385" spans="1:4" x14ac:dyDescent="0.25">
      <c r="A1385" s="2">
        <v>41061</v>
      </c>
      <c r="B1385">
        <v>-2.7333202511284273E-2</v>
      </c>
      <c r="C1385">
        <f t="shared" si="42"/>
        <v>0.43390113827894594</v>
      </c>
      <c r="D1385">
        <f t="shared" si="43"/>
        <v>0.17383407112864308</v>
      </c>
    </row>
    <row r="1386" spans="1:4" x14ac:dyDescent="0.25">
      <c r="A1386" s="2">
        <v>41064</v>
      </c>
      <c r="B1386">
        <v>-7.0674155833477705E-4</v>
      </c>
      <c r="C1386">
        <f t="shared" si="42"/>
        <v>1.121917442728841E-2</v>
      </c>
      <c r="D1386">
        <f t="shared" si="43"/>
        <v>0.16741122176495254</v>
      </c>
    </row>
    <row r="1387" spans="1:4" x14ac:dyDescent="0.25">
      <c r="A1387" s="2">
        <v>41065</v>
      </c>
      <c r="B1387">
        <v>9.4602167556888106E-3</v>
      </c>
      <c r="C1387">
        <f t="shared" si="42"/>
        <v>0.15017628530591329</v>
      </c>
      <c r="D1387">
        <f t="shared" si="43"/>
        <v>0.17244576063174255</v>
      </c>
    </row>
    <row r="1388" spans="1:4" x14ac:dyDescent="0.25">
      <c r="A1388" s="2">
        <v>41066</v>
      </c>
      <c r="B1388">
        <v>2.3380285167252098E-2</v>
      </c>
      <c r="C1388">
        <f t="shared" si="42"/>
        <v>0.37115052080592748</v>
      </c>
      <c r="D1388">
        <f t="shared" si="43"/>
        <v>0.19590947106711229</v>
      </c>
    </row>
    <row r="1389" spans="1:4" x14ac:dyDescent="0.25">
      <c r="A1389" s="2">
        <v>41067</v>
      </c>
      <c r="B1389">
        <v>9.117848819507272E-4</v>
      </c>
      <c r="C1389">
        <f t="shared" si="42"/>
        <v>1.4474136280980057E-2</v>
      </c>
      <c r="D1389">
        <f t="shared" si="43"/>
        <v>0.19553145479828915</v>
      </c>
    </row>
    <row r="1390" spans="1:4" x14ac:dyDescent="0.25">
      <c r="A1390" s="2">
        <v>41068</v>
      </c>
      <c r="B1390">
        <v>9.0724142349642937E-3</v>
      </c>
      <c r="C1390">
        <f t="shared" si="42"/>
        <v>0.14402011114006702</v>
      </c>
      <c r="D1390">
        <f t="shared" si="43"/>
        <v>0.19784022459392142</v>
      </c>
    </row>
    <row r="1391" spans="1:4" x14ac:dyDescent="0.25">
      <c r="A1391" s="2">
        <v>41071</v>
      </c>
      <c r="B1391">
        <v>-1.6543099994271959E-2</v>
      </c>
      <c r="C1391">
        <f t="shared" si="42"/>
        <v>0.26261357099350596</v>
      </c>
      <c r="D1391">
        <f t="shared" si="43"/>
        <v>0.20484487893167125</v>
      </c>
    </row>
    <row r="1392" spans="1:4" x14ac:dyDescent="0.25">
      <c r="A1392" s="2">
        <v>41072</v>
      </c>
      <c r="B1392">
        <v>1.5036735319880727E-2</v>
      </c>
      <c r="C1392">
        <f t="shared" si="42"/>
        <v>0.23870077312023402</v>
      </c>
      <c r="D1392">
        <f t="shared" si="43"/>
        <v>0.20922762216245488</v>
      </c>
    </row>
    <row r="1393" spans="1:4" x14ac:dyDescent="0.25">
      <c r="A1393" s="2">
        <v>41073</v>
      </c>
      <c r="B1393">
        <v>-8.4778344425237122E-3</v>
      </c>
      <c r="C1393">
        <f t="shared" si="42"/>
        <v>0.13458144954777393</v>
      </c>
      <c r="D1393">
        <f t="shared" si="43"/>
        <v>0.2107800188946877</v>
      </c>
    </row>
    <row r="1394" spans="1:4" x14ac:dyDescent="0.25">
      <c r="A1394" s="2">
        <v>41074</v>
      </c>
      <c r="B1394">
        <v>1.3140198129625113E-2</v>
      </c>
      <c r="C1394">
        <f t="shared" si="42"/>
        <v>0.20859417857462476</v>
      </c>
      <c r="D1394">
        <f t="shared" si="43"/>
        <v>0.21560150530536662</v>
      </c>
    </row>
    <row r="1395" spans="1:4" x14ac:dyDescent="0.25">
      <c r="A1395" s="2">
        <v>41075</v>
      </c>
      <c r="B1395">
        <v>2.6747900279570358E-3</v>
      </c>
      <c r="C1395">
        <f t="shared" si="42"/>
        <v>4.2460975339738923E-2</v>
      </c>
      <c r="D1395">
        <f t="shared" si="43"/>
        <v>0.20668193984155428</v>
      </c>
    </row>
    <row r="1396" spans="1:4" x14ac:dyDescent="0.25">
      <c r="A1396" s="2">
        <v>41078</v>
      </c>
      <c r="B1396">
        <v>2.5388305154348464E-3</v>
      </c>
      <c r="C1396">
        <f t="shared" si="42"/>
        <v>4.0302684988695214E-2</v>
      </c>
      <c r="D1396">
        <f t="shared" si="43"/>
        <v>0.20366870698834039</v>
      </c>
    </row>
    <row r="1397" spans="1:4" x14ac:dyDescent="0.25">
      <c r="A1397" s="2">
        <v>41079</v>
      </c>
      <c r="B1397">
        <v>7.2079078551450454E-3</v>
      </c>
      <c r="C1397">
        <f t="shared" si="42"/>
        <v>0.1144219899466966</v>
      </c>
      <c r="D1397">
        <f t="shared" si="43"/>
        <v>0.19448136247380166</v>
      </c>
    </row>
    <row r="1398" spans="1:4" x14ac:dyDescent="0.25">
      <c r="A1398" s="2">
        <v>41080</v>
      </c>
      <c r="B1398">
        <v>7.4038425977011841E-5</v>
      </c>
      <c r="C1398">
        <f t="shared" si="42"/>
        <v>1.1753235755870264E-3</v>
      </c>
      <c r="D1398">
        <f t="shared" si="43"/>
        <v>0.19439888126260665</v>
      </c>
    </row>
    <row r="1399" spans="1:4" x14ac:dyDescent="0.25">
      <c r="A1399" s="2">
        <v>41081</v>
      </c>
      <c r="B1399">
        <v>-2.4279948802794226E-2</v>
      </c>
      <c r="C1399">
        <f t="shared" si="42"/>
        <v>0.38543223826544376</v>
      </c>
      <c r="D1399">
        <f t="shared" si="43"/>
        <v>0.21460825699243327</v>
      </c>
    </row>
    <row r="1400" spans="1:4" x14ac:dyDescent="0.25">
      <c r="A1400" s="2">
        <v>41082</v>
      </c>
      <c r="B1400">
        <v>6.4270003089731903E-3</v>
      </c>
      <c r="C1400">
        <f t="shared" si="42"/>
        <v>0.10202546696207009</v>
      </c>
      <c r="D1400">
        <f t="shared" si="43"/>
        <v>0.21503213882903327</v>
      </c>
    </row>
    <row r="1401" spans="1:4" x14ac:dyDescent="0.25">
      <c r="A1401" s="2">
        <v>41085</v>
      </c>
      <c r="B1401">
        <v>-1.5341684666247418E-2</v>
      </c>
      <c r="C1401">
        <f t="shared" si="42"/>
        <v>0.24354169391798181</v>
      </c>
      <c r="D1401">
        <f t="shared" si="43"/>
        <v>0.22111016939421696</v>
      </c>
    </row>
    <row r="1402" spans="1:4" x14ac:dyDescent="0.25">
      <c r="A1402" s="2">
        <v>41086</v>
      </c>
      <c r="B1402">
        <v>6.7884780736974203E-3</v>
      </c>
      <c r="C1402">
        <f t="shared" si="42"/>
        <v>0.10776374858170906</v>
      </c>
      <c r="D1402">
        <f t="shared" si="43"/>
        <v>0.21642291025737773</v>
      </c>
    </row>
    <row r="1403" spans="1:4" x14ac:dyDescent="0.25">
      <c r="A1403" s="2">
        <v>41087</v>
      </c>
      <c r="B1403">
        <v>7.57292524873273E-3</v>
      </c>
      <c r="C1403">
        <f t="shared" si="42"/>
        <v>0.12021646143257257</v>
      </c>
      <c r="D1403">
        <f t="shared" si="43"/>
        <v>0.20727636533394397</v>
      </c>
    </row>
    <row r="1404" spans="1:4" x14ac:dyDescent="0.25">
      <c r="A1404" s="2">
        <v>41088</v>
      </c>
      <c r="B1404">
        <v>-2.341479222265718E-3</v>
      </c>
      <c r="C1404">
        <f t="shared" si="42"/>
        <v>3.7169830332840131E-2</v>
      </c>
      <c r="D1404">
        <f t="shared" si="43"/>
        <v>0.20754038681794038</v>
      </c>
    </row>
    <row r="1405" spans="1:4" x14ac:dyDescent="0.25">
      <c r="A1405" s="2">
        <v>41089</v>
      </c>
      <c r="B1405">
        <v>2.5385863744669165E-2</v>
      </c>
      <c r="C1405">
        <f t="shared" si="42"/>
        <v>0.40298809370979299</v>
      </c>
      <c r="D1405">
        <f t="shared" si="43"/>
        <v>0.19804212924285064</v>
      </c>
    </row>
    <row r="1406" spans="1:4" x14ac:dyDescent="0.25">
      <c r="A1406" s="2">
        <v>41092</v>
      </c>
      <c r="B1406">
        <v>8.8430366853294755E-4</v>
      </c>
      <c r="C1406">
        <f t="shared" si="42"/>
        <v>1.4037885542401639E-2</v>
      </c>
      <c r="D1406">
        <f t="shared" si="43"/>
        <v>0.19771686775572972</v>
      </c>
    </row>
    <row r="1407" spans="1:4" x14ac:dyDescent="0.25">
      <c r="A1407" s="2">
        <v>41093</v>
      </c>
      <c r="B1407">
        <v>7.6313842624793739E-3</v>
      </c>
      <c r="C1407">
        <f t="shared" si="42"/>
        <v>0.12114446950615493</v>
      </c>
      <c r="D1407">
        <f t="shared" si="43"/>
        <v>0.19705168476969481</v>
      </c>
    </row>
    <row r="1408" spans="1:4" x14ac:dyDescent="0.25">
      <c r="A1408" s="2">
        <v>41095</v>
      </c>
      <c r="B1408">
        <v>-4.8362371686446861E-3</v>
      </c>
      <c r="C1408">
        <f t="shared" si="42"/>
        <v>7.6772884977365896E-2</v>
      </c>
      <c r="D1408">
        <f t="shared" si="43"/>
        <v>0.18349963969334626</v>
      </c>
    </row>
    <row r="1409" spans="1:4" x14ac:dyDescent="0.25">
      <c r="A1409" s="2">
        <v>41096</v>
      </c>
      <c r="B1409">
        <v>-7.0765443475974158E-3</v>
      </c>
      <c r="C1409">
        <f t="shared" si="42"/>
        <v>0.11233665891277549</v>
      </c>
      <c r="D1409">
        <f t="shared" si="43"/>
        <v>0.1861133312149725</v>
      </c>
    </row>
    <row r="1410" spans="1:4" x14ac:dyDescent="0.25">
      <c r="A1410" s="2">
        <v>41099</v>
      </c>
      <c r="B1410">
        <v>-1.9252134787584971E-3</v>
      </c>
      <c r="C1410">
        <f t="shared" si="42"/>
        <v>3.0561816513027092E-2</v>
      </c>
      <c r="D1410">
        <f t="shared" si="43"/>
        <v>0.18408681834979382</v>
      </c>
    </row>
    <row r="1411" spans="1:4" x14ac:dyDescent="0.25">
      <c r="A1411" s="2">
        <v>41100</v>
      </c>
      <c r="B1411">
        <v>-1.0206070637479709E-2</v>
      </c>
      <c r="C1411">
        <f t="shared" ref="C1411:C1474" si="44">SQRT(252)*ABS(B1411)</f>
        <v>0.16201634861957859</v>
      </c>
      <c r="D1411">
        <f t="shared" si="43"/>
        <v>0.17745668001047646</v>
      </c>
    </row>
    <row r="1412" spans="1:4" x14ac:dyDescent="0.25">
      <c r="A1412" s="2">
        <v>41101</v>
      </c>
      <c r="B1412">
        <v>5.9884723699966014E-4</v>
      </c>
      <c r="C1412">
        <f t="shared" si="44"/>
        <v>9.5064051745155503E-3</v>
      </c>
      <c r="D1412">
        <f t="shared" si="43"/>
        <v>0.1695828227817181</v>
      </c>
    </row>
    <row r="1413" spans="1:4" x14ac:dyDescent="0.25">
      <c r="A1413" s="2">
        <v>41102</v>
      </c>
      <c r="B1413">
        <v>-5.3273433065760024E-3</v>
      </c>
      <c r="C1413">
        <f t="shared" si="44"/>
        <v>8.4568953227187785E-2</v>
      </c>
      <c r="D1413">
        <f t="shared" si="43"/>
        <v>0.16777362083494171</v>
      </c>
    </row>
    <row r="1414" spans="1:4" x14ac:dyDescent="0.25">
      <c r="A1414" s="2">
        <v>41103</v>
      </c>
      <c r="B1414">
        <v>1.6785802009342824E-2</v>
      </c>
      <c r="C1414">
        <f t="shared" si="44"/>
        <v>0.2664663460409365</v>
      </c>
      <c r="D1414">
        <f t="shared" si="43"/>
        <v>0.17187144246267999</v>
      </c>
    </row>
    <row r="1415" spans="1:4" x14ac:dyDescent="0.25">
      <c r="A1415" s="2">
        <v>41106</v>
      </c>
      <c r="B1415">
        <v>-3.1862499632225841E-3</v>
      </c>
      <c r="C1415">
        <f t="shared" si="44"/>
        <v>5.0580150105453935E-2</v>
      </c>
      <c r="D1415">
        <f t="shared" si="43"/>
        <v>0.17221979962933812</v>
      </c>
    </row>
    <row r="1416" spans="1:4" x14ac:dyDescent="0.25">
      <c r="A1416" s="2">
        <v>41107</v>
      </c>
      <c r="B1416">
        <v>8.2043403398429724E-3</v>
      </c>
      <c r="C1416">
        <f t="shared" si="44"/>
        <v>0.13023986526335793</v>
      </c>
      <c r="D1416">
        <f t="shared" si="43"/>
        <v>0.17432793209838648</v>
      </c>
    </row>
    <row r="1417" spans="1:4" x14ac:dyDescent="0.25">
      <c r="A1417" s="2">
        <v>41108</v>
      </c>
      <c r="B1417">
        <v>6.4568424486334264E-3</v>
      </c>
      <c r="C1417">
        <f t="shared" si="44"/>
        <v>0.10249919624285635</v>
      </c>
      <c r="D1417">
        <f t="shared" si="43"/>
        <v>0.17397333801253759</v>
      </c>
    </row>
    <row r="1418" spans="1:4" x14ac:dyDescent="0.25">
      <c r="A1418" s="2">
        <v>41109</v>
      </c>
      <c r="B1418">
        <v>3.358648017083347E-3</v>
      </c>
      <c r="C1418">
        <f t="shared" si="44"/>
        <v>5.3316884367616522E-2</v>
      </c>
      <c r="D1418">
        <f t="shared" si="43"/>
        <v>0.17422851064669359</v>
      </c>
    </row>
    <row r="1419" spans="1:4" x14ac:dyDescent="0.25">
      <c r="A1419" s="2">
        <v>41110</v>
      </c>
      <c r="B1419">
        <v>-1.0036346652428146E-2</v>
      </c>
      <c r="C1419">
        <f t="shared" si="44"/>
        <v>0.15932206388376291</v>
      </c>
      <c r="D1419">
        <f t="shared" si="43"/>
        <v>0.15311418716924505</v>
      </c>
    </row>
    <row r="1420" spans="1:4" x14ac:dyDescent="0.25">
      <c r="A1420" s="2">
        <v>41113</v>
      </c>
      <c r="B1420">
        <v>-1.0733290798326914E-2</v>
      </c>
      <c r="C1420">
        <f t="shared" si="44"/>
        <v>0.17038570921026566</v>
      </c>
      <c r="D1420">
        <f t="shared" si="43"/>
        <v>0.15782084982623687</v>
      </c>
    </row>
    <row r="1421" spans="1:4" x14ac:dyDescent="0.25">
      <c r="A1421" s="2">
        <v>41114</v>
      </c>
      <c r="B1421">
        <v>-1.0624071198289653E-2</v>
      </c>
      <c r="C1421">
        <f t="shared" si="44"/>
        <v>0.16865190181031042</v>
      </c>
      <c r="D1421">
        <f t="shared" si="43"/>
        <v>0.15227861677372656</v>
      </c>
    </row>
    <row r="1422" spans="1:4" x14ac:dyDescent="0.25">
      <c r="A1422" s="2">
        <v>41115</v>
      </c>
      <c r="B1422">
        <v>4.0534509786122374E-3</v>
      </c>
      <c r="C1422">
        <f t="shared" si="44"/>
        <v>6.4346539445996248E-2</v>
      </c>
      <c r="D1422">
        <f t="shared" si="43"/>
        <v>0.1511739095368044</v>
      </c>
    </row>
    <row r="1423" spans="1:4" x14ac:dyDescent="0.25">
      <c r="A1423" s="2">
        <v>41116</v>
      </c>
      <c r="B1423">
        <v>1.4797459281929786E-2</v>
      </c>
      <c r="C1423">
        <f t="shared" si="44"/>
        <v>0.23490238377354378</v>
      </c>
      <c r="D1423">
        <f t="shared" si="43"/>
        <v>0.15755061072071277</v>
      </c>
    </row>
    <row r="1424" spans="1:4" x14ac:dyDescent="0.25">
      <c r="A1424" s="2">
        <v>41117</v>
      </c>
      <c r="B1424">
        <v>2.0239612452873215E-2</v>
      </c>
      <c r="C1424">
        <f t="shared" si="44"/>
        <v>0.32129388709577117</v>
      </c>
      <c r="D1424">
        <f t="shared" si="43"/>
        <v>0.17084980108808115</v>
      </c>
    </row>
    <row r="1425" spans="1:4" x14ac:dyDescent="0.25">
      <c r="A1425" s="2">
        <v>41120</v>
      </c>
      <c r="B1425">
        <v>-1.4477020262807989E-3</v>
      </c>
      <c r="C1425">
        <f t="shared" si="44"/>
        <v>2.2981557204379728E-2</v>
      </c>
      <c r="D1425">
        <f t="shared" si="43"/>
        <v>0.1475615434388162</v>
      </c>
    </row>
    <row r="1426" spans="1:4" x14ac:dyDescent="0.25">
      <c r="A1426" s="2">
        <v>41121</v>
      </c>
      <c r="B1426">
        <v>-4.2829726827043682E-3</v>
      </c>
      <c r="C1426">
        <f t="shared" si="44"/>
        <v>6.7990083543113464E-2</v>
      </c>
      <c r="D1426">
        <f t="shared" si="43"/>
        <v>0.14869542102433075</v>
      </c>
    </row>
    <row r="1427" spans="1:4" x14ac:dyDescent="0.25">
      <c r="A1427" s="2">
        <v>41122</v>
      </c>
      <c r="B1427">
        <v>-3.0601116775945524E-3</v>
      </c>
      <c r="C1427">
        <f t="shared" si="44"/>
        <v>4.8577766897999107E-2</v>
      </c>
      <c r="D1427">
        <f t="shared" si="43"/>
        <v>0.146842665135547</v>
      </c>
    </row>
    <row r="1428" spans="1:4" x14ac:dyDescent="0.25">
      <c r="A1428" s="2">
        <v>41123</v>
      </c>
      <c r="B1428">
        <v>-6.2218844349985012E-3</v>
      </c>
      <c r="C1428">
        <f t="shared" si="44"/>
        <v>9.8769353407137925E-2</v>
      </c>
      <c r="D1428">
        <f t="shared" si="43"/>
        <v>0.14753963274362175</v>
      </c>
    </row>
    <row r="1429" spans="1:4" x14ac:dyDescent="0.25">
      <c r="A1429" s="2">
        <v>41124</v>
      </c>
      <c r="B1429">
        <v>1.9703280179432087E-2</v>
      </c>
      <c r="C1429">
        <f t="shared" si="44"/>
        <v>0.31277987620203246</v>
      </c>
      <c r="D1429">
        <f t="shared" si="43"/>
        <v>0.16051211422051442</v>
      </c>
    </row>
    <row r="1430" spans="1:4" x14ac:dyDescent="0.25">
      <c r="A1430" s="2">
        <v>41127</v>
      </c>
      <c r="B1430">
        <v>6.4773833636878463E-4</v>
      </c>
      <c r="C1430">
        <f t="shared" si="44"/>
        <v>1.0282527316047053E-2</v>
      </c>
      <c r="D1430">
        <f t="shared" ref="D1430:D1493" si="45">SQRT(252)*STDEV(B1411:B1430)</f>
        <v>0.16007346352753357</v>
      </c>
    </row>
    <row r="1431" spans="1:4" x14ac:dyDescent="0.25">
      <c r="A1431" s="2">
        <v>41128</v>
      </c>
      <c r="B1431">
        <v>5.0952781662493875E-3</v>
      </c>
      <c r="C1431">
        <f t="shared" si="44"/>
        <v>8.0885033331558609E-2</v>
      </c>
      <c r="D1431">
        <f t="shared" si="45"/>
        <v>0.15436285912362402</v>
      </c>
    </row>
    <row r="1432" spans="1:4" x14ac:dyDescent="0.25">
      <c r="A1432" s="2">
        <v>41129</v>
      </c>
      <c r="B1432">
        <v>8.5861482092307144E-4</v>
      </c>
      <c r="C1432">
        <f t="shared" si="44"/>
        <v>1.363008772894023E-2</v>
      </c>
      <c r="D1432">
        <f t="shared" si="45"/>
        <v>0.15432873227831373</v>
      </c>
    </row>
    <row r="1433" spans="1:4" x14ac:dyDescent="0.25">
      <c r="A1433" s="2">
        <v>41130</v>
      </c>
      <c r="B1433">
        <v>1.7150211435324775E-3</v>
      </c>
      <c r="C1433">
        <f t="shared" si="44"/>
        <v>2.7225116634027276E-2</v>
      </c>
      <c r="D1433">
        <f t="shared" si="45"/>
        <v>0.15173700786104691</v>
      </c>
    </row>
    <row r="1434" spans="1:4" x14ac:dyDescent="0.25">
      <c r="A1434" s="2">
        <v>41131</v>
      </c>
      <c r="B1434">
        <v>1.2843383856074844E-3</v>
      </c>
      <c r="C1434">
        <f t="shared" si="44"/>
        <v>2.0388239805429489E-2</v>
      </c>
      <c r="D1434">
        <f t="shared" si="45"/>
        <v>0.1422158088437166</v>
      </c>
    </row>
    <row r="1435" spans="1:4" x14ac:dyDescent="0.25">
      <c r="A1435" s="2">
        <v>41134</v>
      </c>
      <c r="B1435">
        <v>1.4260249578527029E-4</v>
      </c>
      <c r="C1435">
        <f t="shared" si="44"/>
        <v>2.2637444411097696E-3</v>
      </c>
      <c r="D1435">
        <f t="shared" si="45"/>
        <v>0.1411418936629398</v>
      </c>
    </row>
    <row r="1436" spans="1:4" x14ac:dyDescent="0.25">
      <c r="A1436" s="2">
        <v>41135</v>
      </c>
      <c r="B1436">
        <v>-7.1321592068311103E-4</v>
      </c>
      <c r="C1436">
        <f t="shared" si="44"/>
        <v>1.1321951743316881E-2</v>
      </c>
      <c r="D1436">
        <f t="shared" si="45"/>
        <v>0.13948895844188938</v>
      </c>
    </row>
    <row r="1437" spans="1:4" x14ac:dyDescent="0.25">
      <c r="A1437" s="2">
        <v>41136</v>
      </c>
      <c r="B1437">
        <v>1.354675619810224E-3</v>
      </c>
      <c r="C1437">
        <f t="shared" si="44"/>
        <v>2.1504808783080823E-2</v>
      </c>
      <c r="D1437">
        <f t="shared" si="45"/>
        <v>0.13828467893071705</v>
      </c>
    </row>
    <row r="1438" spans="1:4" x14ac:dyDescent="0.25">
      <c r="A1438" s="2">
        <v>41137</v>
      </c>
      <c r="B1438">
        <v>6.8167557867631866E-3</v>
      </c>
      <c r="C1438">
        <f t="shared" si="44"/>
        <v>0.10821264336021502</v>
      </c>
      <c r="D1438">
        <f t="shared" si="45"/>
        <v>0.13950473033946234</v>
      </c>
    </row>
    <row r="1439" spans="1:4" x14ac:dyDescent="0.25">
      <c r="A1439" s="2">
        <v>41138</v>
      </c>
      <c r="B1439">
        <v>1.484991256875065E-3</v>
      </c>
      <c r="C1439">
        <f t="shared" si="44"/>
        <v>2.3573505388779947E-2</v>
      </c>
      <c r="D1439">
        <f t="shared" si="45"/>
        <v>0.13272024525621123</v>
      </c>
    </row>
    <row r="1440" spans="1:4" x14ac:dyDescent="0.25">
      <c r="A1440" s="2">
        <v>41141</v>
      </c>
      <c r="B1440">
        <v>-3.5336938068694185E-4</v>
      </c>
      <c r="C1440">
        <f t="shared" si="44"/>
        <v>5.6095650134553535E-3</v>
      </c>
      <c r="D1440">
        <f t="shared" si="45"/>
        <v>0.12430179061605356</v>
      </c>
    </row>
    <row r="1441" spans="1:4" x14ac:dyDescent="0.25">
      <c r="A1441" s="2">
        <v>41142</v>
      </c>
      <c r="B1441">
        <v>-1.556310444292671E-3</v>
      </c>
      <c r="C1441">
        <f t="shared" si="44"/>
        <v>2.4705662390465101E-2</v>
      </c>
      <c r="D1441">
        <f t="shared" si="45"/>
        <v>0.1153787083507735</v>
      </c>
    </row>
    <row r="1442" spans="1:4" x14ac:dyDescent="0.25">
      <c r="A1442" s="2">
        <v>41143</v>
      </c>
      <c r="B1442">
        <v>-1.4160294557787558E-4</v>
      </c>
      <c r="C1442">
        <f t="shared" si="44"/>
        <v>2.2478770734796331E-3</v>
      </c>
      <c r="D1442">
        <f t="shared" si="45"/>
        <v>0.11584414503748137</v>
      </c>
    </row>
    <row r="1443" spans="1:4" x14ac:dyDescent="0.25">
      <c r="A1443" s="2">
        <v>41144</v>
      </c>
      <c r="B1443">
        <v>-8.7473444716681028E-3</v>
      </c>
      <c r="C1443">
        <f t="shared" si="44"/>
        <v>0.13885978862549689</v>
      </c>
      <c r="D1443">
        <f t="shared" si="45"/>
        <v>0.11367946141325001</v>
      </c>
    </row>
    <row r="1444" spans="1:4" x14ac:dyDescent="0.25">
      <c r="A1444" s="2">
        <v>41145</v>
      </c>
      <c r="B1444">
        <v>6.9756137364251382E-3</v>
      </c>
      <c r="C1444">
        <f t="shared" si="44"/>
        <v>0.11073443513176187</v>
      </c>
      <c r="D1444">
        <f t="shared" si="45"/>
        <v>9.2714220603504219E-2</v>
      </c>
    </row>
    <row r="1445" spans="1:4" x14ac:dyDescent="0.25">
      <c r="A1445" s="2">
        <v>41148</v>
      </c>
      <c r="B1445">
        <v>-1.0645471357705869E-3</v>
      </c>
      <c r="C1445">
        <f t="shared" si="44"/>
        <v>1.6899161880930512E-2</v>
      </c>
      <c r="D1445">
        <f t="shared" si="45"/>
        <v>9.2591172629974905E-2</v>
      </c>
    </row>
    <row r="1446" spans="1:4" x14ac:dyDescent="0.25">
      <c r="A1446" s="2">
        <v>41149</v>
      </c>
      <c r="B1446">
        <v>-3.5510102997333639E-4</v>
      </c>
      <c r="C1446">
        <f t="shared" si="44"/>
        <v>5.6370540936740475E-3</v>
      </c>
      <c r="D1446">
        <f t="shared" si="45"/>
        <v>9.0649888579107982E-2</v>
      </c>
    </row>
    <row r="1447" spans="1:4" x14ac:dyDescent="0.25">
      <c r="A1447" s="2">
        <v>41150</v>
      </c>
      <c r="B1447">
        <v>-4.2628775068272152E-4</v>
      </c>
      <c r="C1447">
        <f t="shared" si="44"/>
        <v>6.7671082515575152E-3</v>
      </c>
      <c r="D1447">
        <f t="shared" si="45"/>
        <v>8.9485437499109199E-2</v>
      </c>
    </row>
    <row r="1448" spans="1:4" x14ac:dyDescent="0.25">
      <c r="A1448" s="2">
        <v>41151</v>
      </c>
      <c r="B1448">
        <v>-7.2032547669072704E-3</v>
      </c>
      <c r="C1448">
        <f t="shared" si="44"/>
        <v>0.11434812446086304</v>
      </c>
      <c r="D1448">
        <f t="shared" si="45"/>
        <v>9.0643471888684532E-2</v>
      </c>
    </row>
    <row r="1449" spans="1:4" x14ac:dyDescent="0.25">
      <c r="A1449" s="2">
        <v>41152</v>
      </c>
      <c r="B1449">
        <v>5.7098149558533944E-3</v>
      </c>
      <c r="C1449">
        <f t="shared" si="44"/>
        <v>9.0640502432311962E-2</v>
      </c>
      <c r="D1449">
        <f t="shared" si="45"/>
        <v>6.1994991338609161E-2</v>
      </c>
    </row>
    <row r="1450" spans="1:4" x14ac:dyDescent="0.25">
      <c r="A1450" s="2">
        <v>41156</v>
      </c>
      <c r="B1450">
        <v>6.4031875831577331E-4</v>
      </c>
      <c r="C1450">
        <f t="shared" si="44"/>
        <v>1.0164745165879249E-2</v>
      </c>
      <c r="D1450">
        <f t="shared" si="45"/>
        <v>6.199488340982607E-2</v>
      </c>
    </row>
    <row r="1451" spans="1:4" x14ac:dyDescent="0.25">
      <c r="A1451" s="2">
        <v>41157</v>
      </c>
      <c r="B1451">
        <v>-1.7796765686730258E-3</v>
      </c>
      <c r="C1451">
        <f t="shared" si="44"/>
        <v>2.8251489689025539E-2</v>
      </c>
      <c r="D1451">
        <f t="shared" si="45"/>
        <v>6.0122449801591316E-2</v>
      </c>
    </row>
    <row r="1452" spans="1:4" x14ac:dyDescent="0.25">
      <c r="A1452" s="2">
        <v>41158</v>
      </c>
      <c r="B1452">
        <v>1.9404383754513695E-2</v>
      </c>
      <c r="C1452">
        <f t="shared" si="44"/>
        <v>0.30803504255343034</v>
      </c>
      <c r="D1452">
        <f t="shared" si="45"/>
        <v>9.0866035938062528E-2</v>
      </c>
    </row>
    <row r="1453" spans="1:4" x14ac:dyDescent="0.25">
      <c r="A1453" s="2">
        <v>41159</v>
      </c>
      <c r="B1453">
        <v>5.0188311119427655E-3</v>
      </c>
      <c r="C1453">
        <f t="shared" si="44"/>
        <v>7.9671473966605982E-2</v>
      </c>
      <c r="D1453">
        <f t="shared" si="45"/>
        <v>9.188504684215984E-2</v>
      </c>
    </row>
    <row r="1454" spans="1:4" x14ac:dyDescent="0.25">
      <c r="A1454" s="2">
        <v>41162</v>
      </c>
      <c r="B1454">
        <v>-8.2385441194629885E-3</v>
      </c>
      <c r="C1454">
        <f t="shared" si="44"/>
        <v>0.13078283343199607</v>
      </c>
      <c r="D1454">
        <f t="shared" si="45"/>
        <v>9.7957449999990703E-2</v>
      </c>
    </row>
    <row r="1455" spans="1:4" x14ac:dyDescent="0.25">
      <c r="A1455" s="2">
        <v>41163</v>
      </c>
      <c r="B1455">
        <v>2.9401491253525846E-3</v>
      </c>
      <c r="C1455">
        <f t="shared" si="44"/>
        <v>4.667342041876206E-2</v>
      </c>
      <c r="D1455">
        <f t="shared" si="45"/>
        <v>9.8193146443927001E-2</v>
      </c>
    </row>
    <row r="1456" spans="1:4" x14ac:dyDescent="0.25">
      <c r="A1456" s="2">
        <v>41164</v>
      </c>
      <c r="B1456">
        <v>6.2018943779472762E-3</v>
      </c>
      <c r="C1456">
        <f t="shared" si="44"/>
        <v>9.8452021089228722E-2</v>
      </c>
      <c r="D1456">
        <f t="shared" si="45"/>
        <v>9.9660897807956686E-2</v>
      </c>
    </row>
    <row r="1457" spans="1:4" x14ac:dyDescent="0.25">
      <c r="A1457" s="2">
        <v>41165</v>
      </c>
      <c r="B1457">
        <v>1.2289577487420465E-2</v>
      </c>
      <c r="C1457">
        <f t="shared" si="44"/>
        <v>0.19509099449863543</v>
      </c>
      <c r="D1457">
        <f t="shared" si="45"/>
        <v>0.10698074505845179</v>
      </c>
    </row>
    <row r="1458" spans="1:4" x14ac:dyDescent="0.25">
      <c r="A1458" s="2">
        <v>41166</v>
      </c>
      <c r="B1458">
        <v>5.8157599520988271E-3</v>
      </c>
      <c r="C1458">
        <f t="shared" si="44"/>
        <v>9.2322327108614474E-2</v>
      </c>
      <c r="D1458">
        <f t="shared" si="45"/>
        <v>0.10642575909452635</v>
      </c>
    </row>
    <row r="1459" spans="1:4" x14ac:dyDescent="0.25">
      <c r="A1459" s="2">
        <v>41169</v>
      </c>
      <c r="B1459">
        <v>-3.4853956349848664E-3</v>
      </c>
      <c r="C1459">
        <f t="shared" si="44"/>
        <v>5.5328940425040073E-2</v>
      </c>
      <c r="D1459">
        <f t="shared" si="45"/>
        <v>0.10808936521519726</v>
      </c>
    </row>
    <row r="1460" spans="1:4" x14ac:dyDescent="0.25">
      <c r="A1460" s="2">
        <v>41170</v>
      </c>
      <c r="B1460">
        <v>-9.5890418306492835E-4</v>
      </c>
      <c r="C1460">
        <f t="shared" si="44"/>
        <v>1.5222131997176126E-2</v>
      </c>
      <c r="D1460">
        <f t="shared" si="45"/>
        <v>0.10825443162252769</v>
      </c>
    </row>
    <row r="1461" spans="1:4" x14ac:dyDescent="0.25">
      <c r="A1461" s="2">
        <v>41171</v>
      </c>
      <c r="B1461">
        <v>1.3704262046937275E-4</v>
      </c>
      <c r="C1461">
        <f t="shared" si="44"/>
        <v>2.1754841566714203E-3</v>
      </c>
      <c r="D1461">
        <f t="shared" si="45"/>
        <v>0.10777538116442019</v>
      </c>
    </row>
    <row r="1462" spans="1:4" x14ac:dyDescent="0.25">
      <c r="A1462" s="2">
        <v>41172</v>
      </c>
      <c r="B1462">
        <v>6.8493153362617423E-4</v>
      </c>
      <c r="C1462">
        <f t="shared" si="44"/>
        <v>1.0872951018485587E-2</v>
      </c>
      <c r="D1462">
        <f t="shared" si="45"/>
        <v>0.10763434789425758</v>
      </c>
    </row>
    <row r="1463" spans="1:4" x14ac:dyDescent="0.25">
      <c r="A1463" s="2">
        <v>41173</v>
      </c>
      <c r="B1463">
        <v>4.556532355218074E-3</v>
      </c>
      <c r="C1463">
        <f t="shared" si="44"/>
        <v>7.2332708716358676E-2</v>
      </c>
      <c r="D1463">
        <f t="shared" si="45"/>
        <v>0.10067842752685299</v>
      </c>
    </row>
    <row r="1464" spans="1:4" x14ac:dyDescent="0.25">
      <c r="A1464" s="2">
        <v>41176</v>
      </c>
      <c r="B1464">
        <v>-3.444356456054359E-4</v>
      </c>
      <c r="C1464">
        <f t="shared" si="44"/>
        <v>5.4677463656277649E-3</v>
      </c>
      <c r="D1464">
        <f t="shared" si="45"/>
        <v>9.9557976683826349E-2</v>
      </c>
    </row>
    <row r="1465" spans="1:4" x14ac:dyDescent="0.25">
      <c r="A1465" s="2">
        <v>41177</v>
      </c>
      <c r="B1465">
        <v>-9.8318316046729411E-3</v>
      </c>
      <c r="C1465">
        <f t="shared" si="44"/>
        <v>0.15607548814937827</v>
      </c>
      <c r="D1465">
        <f t="shared" si="45"/>
        <v>0.10764609960470232</v>
      </c>
    </row>
    <row r="1466" spans="1:4" x14ac:dyDescent="0.25">
      <c r="A1466" s="2">
        <v>41178</v>
      </c>
      <c r="B1466">
        <v>-7.1925173028340814E-3</v>
      </c>
      <c r="C1466">
        <f t="shared" si="44"/>
        <v>0.11417767250296815</v>
      </c>
      <c r="D1466">
        <f t="shared" si="45"/>
        <v>0.11189385095947636</v>
      </c>
    </row>
    <row r="1467" spans="1:4" x14ac:dyDescent="0.25">
      <c r="A1467" s="2">
        <v>41179</v>
      </c>
      <c r="B1467">
        <v>9.9024519077863388E-3</v>
      </c>
      <c r="C1467">
        <f t="shared" si="44"/>
        <v>0.15719655070667857</v>
      </c>
      <c r="D1467">
        <f t="shared" si="45"/>
        <v>0.11584345522793581</v>
      </c>
    </row>
    <row r="1468" spans="1:4" x14ac:dyDescent="0.25">
      <c r="A1468" s="2">
        <v>41180</v>
      </c>
      <c r="B1468">
        <v>-4.7995083958413025E-3</v>
      </c>
      <c r="C1468">
        <f t="shared" si="44"/>
        <v>7.6189833784575819E-2</v>
      </c>
      <c r="D1468">
        <f t="shared" si="45"/>
        <v>0.11368360982003457</v>
      </c>
    </row>
    <row r="1469" spans="1:4" x14ac:dyDescent="0.25">
      <c r="A1469" s="2">
        <v>41183</v>
      </c>
      <c r="B1469">
        <v>1.8808127866865385E-3</v>
      </c>
      <c r="C1469">
        <f t="shared" si="44"/>
        <v>2.9856977377457735E-2</v>
      </c>
      <c r="D1469">
        <f t="shared" si="45"/>
        <v>0.11276074118143184</v>
      </c>
    </row>
    <row r="1470" spans="1:4" x14ac:dyDescent="0.25">
      <c r="A1470" s="2">
        <v>41184</v>
      </c>
      <c r="B1470">
        <v>2.779903103727375E-3</v>
      </c>
      <c r="C1470">
        <f t="shared" si="44"/>
        <v>4.4129593687915365E-2</v>
      </c>
      <c r="D1470">
        <f t="shared" si="45"/>
        <v>0.11276439720047098</v>
      </c>
    </row>
    <row r="1471" spans="1:4" x14ac:dyDescent="0.25">
      <c r="A1471" s="2">
        <v>41185</v>
      </c>
      <c r="B1471">
        <v>2.6337691964471756E-3</v>
      </c>
      <c r="C1471">
        <f t="shared" si="44"/>
        <v>4.1809789827249894E-2</v>
      </c>
      <c r="D1471">
        <f t="shared" si="45"/>
        <v>0.11201838715579437</v>
      </c>
    </row>
    <row r="1472" spans="1:4" x14ac:dyDescent="0.25">
      <c r="A1472" s="2">
        <v>41186</v>
      </c>
      <c r="B1472">
        <v>7.6538901488218299E-3</v>
      </c>
      <c r="C1472">
        <f t="shared" si="44"/>
        <v>0.12150173937593826</v>
      </c>
      <c r="D1472">
        <f t="shared" si="45"/>
        <v>9.4093160545076951E-2</v>
      </c>
    </row>
    <row r="1473" spans="1:4" x14ac:dyDescent="0.25">
      <c r="A1473" s="2">
        <v>41187</v>
      </c>
      <c r="B1473">
        <v>-2.0609349847961901E-4</v>
      </c>
      <c r="C1473">
        <f t="shared" si="44"/>
        <v>3.2716328628260415E-3</v>
      </c>
      <c r="D1473">
        <f t="shared" si="45"/>
        <v>9.3238800096443405E-2</v>
      </c>
    </row>
    <row r="1474" spans="1:4" x14ac:dyDescent="0.25">
      <c r="A1474" s="2">
        <v>41190</v>
      </c>
      <c r="B1474">
        <v>-3.923868318900587E-3</v>
      </c>
      <c r="C1474">
        <f t="shared" si="44"/>
        <v>6.2289478495056234E-2</v>
      </c>
      <c r="D1474">
        <f t="shared" si="45"/>
        <v>8.8638710487665653E-2</v>
      </c>
    </row>
    <row r="1475" spans="1:4" x14ac:dyDescent="0.25">
      <c r="A1475" s="2">
        <v>41191</v>
      </c>
      <c r="B1475">
        <v>-9.6337855664461198E-3</v>
      </c>
      <c r="C1475">
        <f t="shared" ref="C1475:C1538" si="46">SQRT(252)*ABS(B1475)</f>
        <v>0.1529316047576397</v>
      </c>
      <c r="D1475">
        <f t="shared" si="45"/>
        <v>9.6509674580410487E-2</v>
      </c>
    </row>
    <row r="1476" spans="1:4" x14ac:dyDescent="0.25">
      <c r="A1476" s="2">
        <v>41192</v>
      </c>
      <c r="B1476">
        <v>-6.7081517709547175E-3</v>
      </c>
      <c r="C1476">
        <f t="shared" si="46"/>
        <v>0.1064886080569422</v>
      </c>
      <c r="D1476">
        <f t="shared" si="45"/>
        <v>9.7635738029735603E-2</v>
      </c>
    </row>
    <row r="1477" spans="1:4" x14ac:dyDescent="0.25">
      <c r="A1477" s="2">
        <v>41193</v>
      </c>
      <c r="B1477">
        <v>1.4712581909169546E-3</v>
      </c>
      <c r="C1477">
        <f t="shared" si="46"/>
        <v>2.3355499725198303E-2</v>
      </c>
      <c r="D1477">
        <f t="shared" si="45"/>
        <v>8.6594385560043105E-2</v>
      </c>
    </row>
    <row r="1478" spans="1:4" x14ac:dyDescent="0.25">
      <c r="A1478" s="2">
        <v>41194</v>
      </c>
      <c r="B1478">
        <v>-4.8422846292390234E-3</v>
      </c>
      <c r="C1478">
        <f t="shared" si="46"/>
        <v>7.6868885438142368E-2</v>
      </c>
      <c r="D1478">
        <f t="shared" si="45"/>
        <v>8.4559993530635411E-2</v>
      </c>
    </row>
    <row r="1479" spans="1:4" x14ac:dyDescent="0.25">
      <c r="A1479" s="2">
        <v>41197</v>
      </c>
      <c r="B1479">
        <v>9.8005684700642678E-3</v>
      </c>
      <c r="C1479">
        <f t="shared" si="46"/>
        <v>0.15557920127310496</v>
      </c>
      <c r="D1479">
        <f t="shared" si="45"/>
        <v>9.2209371482142408E-2</v>
      </c>
    </row>
    <row r="1480" spans="1:4" x14ac:dyDescent="0.25">
      <c r="A1480" s="2">
        <v>41198</v>
      </c>
      <c r="B1480">
        <v>9.4984594598035293E-3</v>
      </c>
      <c r="C1480">
        <f t="shared" si="46"/>
        <v>0.15078336941321432</v>
      </c>
      <c r="D1480">
        <f t="shared" si="45"/>
        <v>9.8543001835627309E-2</v>
      </c>
    </row>
    <row r="1481" spans="1:4" x14ac:dyDescent="0.25">
      <c r="A1481" s="2">
        <v>41199</v>
      </c>
      <c r="B1481">
        <v>5.4364789988865679E-3</v>
      </c>
      <c r="C1481">
        <f t="shared" si="46"/>
        <v>8.6301428633275501E-2</v>
      </c>
      <c r="D1481">
        <f t="shared" si="45"/>
        <v>0.10029519232358833</v>
      </c>
    </row>
    <row r="1482" spans="1:4" x14ac:dyDescent="0.25">
      <c r="A1482" s="2">
        <v>41200</v>
      </c>
      <c r="B1482">
        <v>-3.8506545551242051E-3</v>
      </c>
      <c r="C1482">
        <f t="shared" si="46"/>
        <v>6.1127246026060227E-2</v>
      </c>
      <c r="D1482">
        <f t="shared" si="45"/>
        <v>0.10143450329893118</v>
      </c>
    </row>
    <row r="1483" spans="1:4" x14ac:dyDescent="0.25">
      <c r="A1483" s="2">
        <v>41201</v>
      </c>
      <c r="B1483">
        <v>-1.9127691492763495E-2</v>
      </c>
      <c r="C1483">
        <f t="shared" si="46"/>
        <v>0.30364268906770819</v>
      </c>
      <c r="D1483">
        <f t="shared" si="45"/>
        <v>0.12094894010253406</v>
      </c>
    </row>
    <row r="1484" spans="1:4" x14ac:dyDescent="0.25">
      <c r="A1484" s="2">
        <v>41204</v>
      </c>
      <c r="B1484">
        <v>4.2745589069685813E-3</v>
      </c>
      <c r="C1484">
        <f t="shared" si="46"/>
        <v>6.7856518994009685E-2</v>
      </c>
      <c r="D1484">
        <f t="shared" si="45"/>
        <v>0.12236885025385234</v>
      </c>
    </row>
    <row r="1485" spans="1:4" x14ac:dyDescent="0.25">
      <c r="A1485" s="2">
        <v>41205</v>
      </c>
      <c r="B1485">
        <v>-1.6426750279062284E-2</v>
      </c>
      <c r="C1485">
        <f t="shared" si="46"/>
        <v>0.26076657652415802</v>
      </c>
      <c r="D1485">
        <f t="shared" si="45"/>
        <v>0.13081589955579687</v>
      </c>
    </row>
    <row r="1486" spans="1:4" x14ac:dyDescent="0.25">
      <c r="A1486" s="2">
        <v>41206</v>
      </c>
      <c r="B1486">
        <v>-1.06681849312807E-3</v>
      </c>
      <c r="C1486">
        <f t="shared" si="46"/>
        <v>1.6935218561169255E-2</v>
      </c>
      <c r="D1486">
        <f t="shared" si="45"/>
        <v>0.12880440024928183</v>
      </c>
    </row>
    <row r="1487" spans="1:4" x14ac:dyDescent="0.25">
      <c r="A1487" s="2">
        <v>41207</v>
      </c>
      <c r="B1487">
        <v>2.0614899783335042E-3</v>
      </c>
      <c r="C1487">
        <f t="shared" si="46"/>
        <v>3.2725138877534303E-2</v>
      </c>
      <c r="D1487">
        <f t="shared" si="45"/>
        <v>0.12307303244215732</v>
      </c>
    </row>
    <row r="1488" spans="1:4" x14ac:dyDescent="0.25">
      <c r="A1488" s="2">
        <v>41208</v>
      </c>
      <c r="B1488">
        <v>-4.2616663760285036E-4</v>
      </c>
      <c r="C1488">
        <f t="shared" si="46"/>
        <v>6.7651856410183781E-3</v>
      </c>
      <c r="D1488">
        <f t="shared" si="45"/>
        <v>0.12233206261890903</v>
      </c>
    </row>
    <row r="1489" spans="1:4" x14ac:dyDescent="0.25">
      <c r="A1489" s="2">
        <v>41213</v>
      </c>
      <c r="B1489">
        <v>-5.685048476027206E-4</v>
      </c>
      <c r="C1489">
        <f t="shared" si="46"/>
        <v>9.0247346753488406E-3</v>
      </c>
      <c r="D1489">
        <f t="shared" si="45"/>
        <v>0.12189219512095607</v>
      </c>
    </row>
    <row r="1490" spans="1:4" x14ac:dyDescent="0.25">
      <c r="A1490" s="2">
        <v>41214</v>
      </c>
      <c r="B1490">
        <v>1.15902357517981E-2</v>
      </c>
      <c r="C1490">
        <f t="shared" si="46"/>
        <v>0.18398928861520511</v>
      </c>
      <c r="D1490">
        <f t="shared" si="45"/>
        <v>0.12935534429726211</v>
      </c>
    </row>
    <row r="1491" spans="1:4" x14ac:dyDescent="0.25">
      <c r="A1491" s="2">
        <v>41215</v>
      </c>
      <c r="B1491">
        <v>-1.251474600503885E-2</v>
      </c>
      <c r="C1491">
        <f t="shared" si="46"/>
        <v>0.19866543390283131</v>
      </c>
      <c r="D1491">
        <f t="shared" si="45"/>
        <v>0.13534233684287769</v>
      </c>
    </row>
    <row r="1492" spans="1:4" x14ac:dyDescent="0.25">
      <c r="A1492" s="2">
        <v>41218</v>
      </c>
      <c r="B1492">
        <v>4.6140277066008643E-3</v>
      </c>
      <c r="C1492">
        <f t="shared" si="46"/>
        <v>7.3245419124165503E-2</v>
      </c>
      <c r="D1492">
        <f t="shared" si="45"/>
        <v>0.13306348270882123</v>
      </c>
    </row>
    <row r="1493" spans="1:4" x14ac:dyDescent="0.25">
      <c r="A1493" s="2">
        <v>41219</v>
      </c>
      <c r="B1493">
        <v>9.3050156784936396E-3</v>
      </c>
      <c r="C1493">
        <f t="shared" si="46"/>
        <v>0.14771254458510671</v>
      </c>
      <c r="D1493">
        <f t="shared" si="45"/>
        <v>0.1384885037253773</v>
      </c>
    </row>
    <row r="1494" spans="1:4" x14ac:dyDescent="0.25">
      <c r="A1494" s="2">
        <v>41220</v>
      </c>
      <c r="B1494">
        <v>-2.5656099328337536E-2</v>
      </c>
      <c r="C1494">
        <f t="shared" si="46"/>
        <v>0.40727795060851441</v>
      </c>
      <c r="D1494">
        <f t="shared" ref="D1494:D1557" si="47">SQRT(252)*STDEV(B1475:B1494)</f>
        <v>0.16366294070360918</v>
      </c>
    </row>
    <row r="1495" spans="1:4" x14ac:dyDescent="0.25">
      <c r="A1495" s="2">
        <v>41221</v>
      </c>
      <c r="B1495">
        <v>-9.9841662826814746E-3</v>
      </c>
      <c r="C1495">
        <f t="shared" si="46"/>
        <v>0.15849372619374835</v>
      </c>
      <c r="D1495">
        <f t="shared" si="47"/>
        <v>0.16388034881520075</v>
      </c>
    </row>
    <row r="1496" spans="1:4" x14ac:dyDescent="0.25">
      <c r="A1496" s="2">
        <v>41222</v>
      </c>
      <c r="B1496">
        <v>2.9080334628798056E-4</v>
      </c>
      <c r="C1496">
        <f t="shared" si="46"/>
        <v>4.6163600082203687E-3</v>
      </c>
      <c r="D1496">
        <f t="shared" si="47"/>
        <v>0.16318347753959411</v>
      </c>
    </row>
    <row r="1497" spans="1:4" x14ac:dyDescent="0.25">
      <c r="A1497" s="2">
        <v>41225</v>
      </c>
      <c r="B1497">
        <v>1.815607456157661E-3</v>
      </c>
      <c r="C1497">
        <f t="shared" si="46"/>
        <v>2.8821874845046669E-2</v>
      </c>
      <c r="D1497">
        <f t="shared" si="47"/>
        <v>0.16327975187227667</v>
      </c>
    </row>
    <row r="1498" spans="1:4" x14ac:dyDescent="0.25">
      <c r="A1498" s="2">
        <v>41226</v>
      </c>
      <c r="B1498">
        <v>-5.3108414812529214E-3</v>
      </c>
      <c r="C1498">
        <f t="shared" si="46"/>
        <v>8.4306994871286775E-2</v>
      </c>
      <c r="D1498">
        <f t="shared" si="47"/>
        <v>0.16340439184888975</v>
      </c>
    </row>
    <row r="1499" spans="1:4" x14ac:dyDescent="0.25">
      <c r="A1499" s="2">
        <v>41227</v>
      </c>
      <c r="B1499">
        <v>-1.314310927106665E-2</v>
      </c>
      <c r="C1499">
        <f t="shared" si="46"/>
        <v>0.2086403915123386</v>
      </c>
      <c r="D1499">
        <f t="shared" si="47"/>
        <v>0.16206817426309017</v>
      </c>
    </row>
    <row r="1500" spans="1:4" x14ac:dyDescent="0.25">
      <c r="A1500" s="2">
        <v>41228</v>
      </c>
      <c r="B1500">
        <v>-1.2572571267477428E-3</v>
      </c>
      <c r="C1500">
        <f t="shared" si="46"/>
        <v>1.9958338148628844E-2</v>
      </c>
      <c r="D1500">
        <f t="shared" si="47"/>
        <v>0.1554650157661974</v>
      </c>
    </row>
    <row r="1501" spans="1:4" x14ac:dyDescent="0.25">
      <c r="A1501" s="2">
        <v>41229</v>
      </c>
      <c r="B1501">
        <v>6.2705380483188819E-3</v>
      </c>
      <c r="C1501">
        <f t="shared" si="46"/>
        <v>9.9541705574520495E-2</v>
      </c>
      <c r="D1501">
        <f t="shared" si="47"/>
        <v>0.15612748101466345</v>
      </c>
    </row>
    <row r="1502" spans="1:4" x14ac:dyDescent="0.25">
      <c r="A1502" s="2">
        <v>41232</v>
      </c>
      <c r="B1502">
        <v>1.6555824304130641E-2</v>
      </c>
      <c r="C1502">
        <f t="shared" si="46"/>
        <v>0.26281556315045196</v>
      </c>
      <c r="D1502">
        <f t="shared" si="47"/>
        <v>0.17149009074877644</v>
      </c>
    </row>
    <row r="1503" spans="1:4" x14ac:dyDescent="0.25">
      <c r="A1503" s="2">
        <v>41233</v>
      </c>
      <c r="B1503">
        <v>2.7448731478405524E-3</v>
      </c>
      <c r="C1503">
        <f t="shared" si="46"/>
        <v>4.3573510377630791E-2</v>
      </c>
      <c r="D1503">
        <f t="shared" si="47"/>
        <v>0.16047382235791205</v>
      </c>
    </row>
    <row r="1504" spans="1:4" x14ac:dyDescent="0.25">
      <c r="A1504" s="2">
        <v>41234</v>
      </c>
      <c r="B1504">
        <v>1.4416494964263418E-3</v>
      </c>
      <c r="C1504">
        <f t="shared" si="46"/>
        <v>2.2885476271593604E-2</v>
      </c>
      <c r="D1504">
        <f t="shared" si="47"/>
        <v>0.15947079295006911</v>
      </c>
    </row>
    <row r="1505" spans="1:4" x14ac:dyDescent="0.25">
      <c r="A1505" s="2">
        <v>41236</v>
      </c>
      <c r="B1505">
        <v>1.2170826065942745E-2</v>
      </c>
      <c r="C1505">
        <f t="shared" si="46"/>
        <v>0.19320587412424267</v>
      </c>
      <c r="D1505">
        <f t="shared" si="47"/>
        <v>0.15620337724749961</v>
      </c>
    </row>
    <row r="1506" spans="1:4" x14ac:dyDescent="0.25">
      <c r="A1506" s="2">
        <v>41239</v>
      </c>
      <c r="B1506">
        <v>-1.4241973496093041E-3</v>
      </c>
      <c r="C1506">
        <f t="shared" si="46"/>
        <v>2.2608432029661188E-2</v>
      </c>
      <c r="D1506">
        <f t="shared" si="47"/>
        <v>0.15623927816679437</v>
      </c>
    </row>
    <row r="1507" spans="1:4" x14ac:dyDescent="0.25">
      <c r="A1507" s="2">
        <v>41240</v>
      </c>
      <c r="B1507">
        <v>-4.2132386387395753E-3</v>
      </c>
      <c r="C1507">
        <f t="shared" si="46"/>
        <v>6.6883089913639338E-2</v>
      </c>
      <c r="D1507">
        <f t="shared" si="47"/>
        <v>0.15669021620822277</v>
      </c>
    </row>
    <row r="1508" spans="1:4" x14ac:dyDescent="0.25">
      <c r="A1508" s="2">
        <v>41241</v>
      </c>
      <c r="B1508">
        <v>6.9174816758594852E-3</v>
      </c>
      <c r="C1508">
        <f t="shared" si="46"/>
        <v>0.1098116172790231</v>
      </c>
      <c r="D1508">
        <f t="shared" si="47"/>
        <v>0.15881845511449497</v>
      </c>
    </row>
    <row r="1509" spans="1:4" x14ac:dyDescent="0.25">
      <c r="A1509" s="2">
        <v>41242</v>
      </c>
      <c r="B1509">
        <v>6.0932596062416907E-3</v>
      </c>
      <c r="C1509">
        <f t="shared" si="46"/>
        <v>9.6727497551225186E-2</v>
      </c>
      <c r="D1509">
        <f t="shared" si="47"/>
        <v>0.16026589107281483</v>
      </c>
    </row>
    <row r="1510" spans="1:4" x14ac:dyDescent="0.25">
      <c r="A1510" s="2">
        <v>41243</v>
      </c>
      <c r="B1510">
        <v>-9.1869551707246934E-4</v>
      </c>
      <c r="C1510">
        <f t="shared" si="46"/>
        <v>1.4583839212581887E-2</v>
      </c>
      <c r="D1510">
        <f t="shared" si="47"/>
        <v>0.15464645407519578</v>
      </c>
    </row>
    <row r="1511" spans="1:4" x14ac:dyDescent="0.25">
      <c r="A1511" s="2">
        <v>41246</v>
      </c>
      <c r="B1511">
        <v>-5.1745640891691144E-3</v>
      </c>
      <c r="C1511">
        <f t="shared" si="46"/>
        <v>8.2143658338641609E-2</v>
      </c>
      <c r="D1511">
        <f t="shared" si="47"/>
        <v>0.14905721814707845</v>
      </c>
    </row>
    <row r="1512" spans="1:4" x14ac:dyDescent="0.25">
      <c r="A1512" s="2">
        <v>41247</v>
      </c>
      <c r="B1512">
        <v>-1.1377374476233579E-3</v>
      </c>
      <c r="C1512">
        <f t="shared" si="46"/>
        <v>1.806102206218068E-2</v>
      </c>
      <c r="D1512">
        <f t="shared" si="47"/>
        <v>0.1481202224906987</v>
      </c>
    </row>
    <row r="1513" spans="1:4" x14ac:dyDescent="0.25">
      <c r="A1513" s="2">
        <v>41248</v>
      </c>
      <c r="B1513">
        <v>1.9901918574179297E-3</v>
      </c>
      <c r="C1513">
        <f t="shared" si="46"/>
        <v>3.1593316296201365E-2</v>
      </c>
      <c r="D1513">
        <f t="shared" si="47"/>
        <v>0.14409551726045658</v>
      </c>
    </row>
    <row r="1514" spans="1:4" x14ac:dyDescent="0.25">
      <c r="A1514" s="2">
        <v>41249</v>
      </c>
      <c r="B1514">
        <v>3.3318004805229237E-3</v>
      </c>
      <c r="C1514">
        <f t="shared" si="46"/>
        <v>5.2890692937294953E-2</v>
      </c>
      <c r="D1514">
        <f t="shared" si="47"/>
        <v>0.10991746865921692</v>
      </c>
    </row>
    <row r="1515" spans="1:4" x14ac:dyDescent="0.25">
      <c r="A1515" s="2">
        <v>41250</v>
      </c>
      <c r="B1515">
        <v>2.1208915691376296E-3</v>
      </c>
      <c r="C1515">
        <f t="shared" si="46"/>
        <v>3.3668109898030325E-2</v>
      </c>
      <c r="D1515">
        <f t="shared" si="47"/>
        <v>0.1022170808981865</v>
      </c>
    </row>
    <row r="1516" spans="1:4" x14ac:dyDescent="0.25">
      <c r="A1516" s="2">
        <v>41253</v>
      </c>
      <c r="B1516">
        <v>2.9617114943281059E-3</v>
      </c>
      <c r="C1516">
        <f t="shared" si="46"/>
        <v>4.7015712414681929E-2</v>
      </c>
      <c r="D1516">
        <f t="shared" si="47"/>
        <v>0.10225217458818175</v>
      </c>
    </row>
    <row r="1517" spans="1:4" x14ac:dyDescent="0.25">
      <c r="A1517" s="2">
        <v>41254</v>
      </c>
      <c r="B1517">
        <v>7.9251387901764711E-3</v>
      </c>
      <c r="C1517">
        <f t="shared" si="46"/>
        <v>0.12580767806686946</v>
      </c>
      <c r="D1517">
        <f t="shared" si="47"/>
        <v>0.10470004051844448</v>
      </c>
    </row>
    <row r="1518" spans="1:4" x14ac:dyDescent="0.25">
      <c r="A1518" s="2">
        <v>41255</v>
      </c>
      <c r="B1518">
        <v>-3.008362712424746E-3</v>
      </c>
      <c r="C1518">
        <f t="shared" si="46"/>
        <v>4.77562775433336E-2</v>
      </c>
      <c r="D1518">
        <f t="shared" si="47"/>
        <v>0.10290118664639843</v>
      </c>
    </row>
    <row r="1519" spans="1:4" x14ac:dyDescent="0.25">
      <c r="A1519" s="2">
        <v>41256</v>
      </c>
      <c r="B1519">
        <v>-6.3965353584446889E-3</v>
      </c>
      <c r="C1519">
        <f t="shared" si="46"/>
        <v>0.10154185086525629</v>
      </c>
      <c r="D1519">
        <f t="shared" si="47"/>
        <v>9.1923399364449584E-2</v>
      </c>
    </row>
    <row r="1520" spans="1:4" x14ac:dyDescent="0.25">
      <c r="A1520" s="2">
        <v>41257</v>
      </c>
      <c r="B1520">
        <v>-2.1177475089746651E-3</v>
      </c>
      <c r="C1520">
        <f t="shared" si="46"/>
        <v>3.3618199490240946E-2</v>
      </c>
      <c r="D1520">
        <f t="shared" si="47"/>
        <v>9.2420623165647114E-2</v>
      </c>
    </row>
    <row r="1521" spans="1:4" x14ac:dyDescent="0.25">
      <c r="A1521" s="2">
        <v>41260</v>
      </c>
      <c r="B1521">
        <v>1.2151159165952077E-2</v>
      </c>
      <c r="C1521">
        <f t="shared" si="46"/>
        <v>0.19289367176563335</v>
      </c>
      <c r="D1521">
        <f t="shared" si="47"/>
        <v>9.7957296452631501E-2</v>
      </c>
    </row>
    <row r="1522" spans="1:4" x14ac:dyDescent="0.25">
      <c r="A1522" s="2">
        <v>41261</v>
      </c>
      <c r="B1522">
        <v>9.2422741901190247E-3</v>
      </c>
      <c r="C1522">
        <f t="shared" si="46"/>
        <v>0.14671655433435501</v>
      </c>
      <c r="D1522">
        <f t="shared" si="47"/>
        <v>8.6961271197429788E-2</v>
      </c>
    </row>
    <row r="1523" spans="1:4" x14ac:dyDescent="0.25">
      <c r="A1523" s="2">
        <v>41262</v>
      </c>
      <c r="B1523">
        <v>-5.8272797572107016E-3</v>
      </c>
      <c r="C1523">
        <f t="shared" si="46"/>
        <v>9.2505198345482181E-2</v>
      </c>
      <c r="D1523">
        <f t="shared" si="47"/>
        <v>9.1499708314463288E-2</v>
      </c>
    </row>
    <row r="1524" spans="1:4" x14ac:dyDescent="0.25">
      <c r="A1524" s="2">
        <v>41263</v>
      </c>
      <c r="B1524">
        <v>5.7581067208326347E-3</v>
      </c>
      <c r="C1524">
        <f t="shared" si="46"/>
        <v>9.1407110435356653E-2</v>
      </c>
      <c r="D1524">
        <f t="shared" si="47"/>
        <v>9.2548329883307301E-2</v>
      </c>
    </row>
    <row r="1525" spans="1:4" x14ac:dyDescent="0.25">
      <c r="A1525" s="2">
        <v>41264</v>
      </c>
      <c r="B1525">
        <v>-8.3426725281098551E-3</v>
      </c>
      <c r="C1525">
        <f t="shared" si="46"/>
        <v>0.13243582067417514</v>
      </c>
      <c r="D1525">
        <f t="shared" si="47"/>
        <v>9.1350874415252706E-2</v>
      </c>
    </row>
    <row r="1526" spans="1:4" x14ac:dyDescent="0.25">
      <c r="A1526" s="2">
        <v>41267</v>
      </c>
      <c r="B1526">
        <v>-4.2871766827879687E-3</v>
      </c>
      <c r="C1526">
        <f t="shared" si="46"/>
        <v>6.8056819975510871E-2</v>
      </c>
      <c r="D1526">
        <f t="shared" si="47"/>
        <v>9.2909105821850246E-2</v>
      </c>
    </row>
    <row r="1527" spans="1:4" x14ac:dyDescent="0.25">
      <c r="A1527" s="2">
        <v>41269</v>
      </c>
      <c r="B1527">
        <v>-4.4471184716404879E-3</v>
      </c>
      <c r="C1527">
        <f t="shared" si="46"/>
        <v>7.0595817160814284E-2</v>
      </c>
      <c r="D1527">
        <f t="shared" si="47"/>
        <v>9.3081815834785808E-2</v>
      </c>
    </row>
    <row r="1528" spans="1:4" x14ac:dyDescent="0.25">
      <c r="A1528" s="2">
        <v>41270</v>
      </c>
      <c r="B1528">
        <v>-1.9828630531883141E-3</v>
      </c>
      <c r="C1528">
        <f t="shared" si="46"/>
        <v>3.1476975135807113E-2</v>
      </c>
      <c r="D1528">
        <f t="shared" si="47"/>
        <v>9.070775908400916E-2</v>
      </c>
    </row>
    <row r="1529" spans="1:4" x14ac:dyDescent="0.25">
      <c r="A1529" s="2">
        <v>41271</v>
      </c>
      <c r="B1529">
        <v>-1.910817790284176E-2</v>
      </c>
      <c r="C1529">
        <f t="shared" si="46"/>
        <v>0.30333292043099419</v>
      </c>
      <c r="D1529">
        <f t="shared" si="47"/>
        <v>0.1114546979163718</v>
      </c>
    </row>
    <row r="1530" spans="1:4" x14ac:dyDescent="0.25">
      <c r="A1530" s="2">
        <v>41274</v>
      </c>
      <c r="B1530">
        <v>2.5749434473352314E-2</v>
      </c>
      <c r="C1530">
        <f t="shared" si="46"/>
        <v>0.40875960010226192</v>
      </c>
      <c r="D1530">
        <f t="shared" si="47"/>
        <v>0.14609587426995327</v>
      </c>
    </row>
    <row r="1531" spans="1:4" x14ac:dyDescent="0.25">
      <c r="A1531" s="2">
        <v>41276</v>
      </c>
      <c r="B1531">
        <v>2.5720867368841573E-2</v>
      </c>
      <c r="C1531">
        <f t="shared" si="46"/>
        <v>0.40830611137698625</v>
      </c>
      <c r="D1531">
        <f t="shared" si="47"/>
        <v>0.16954373104609682</v>
      </c>
    </row>
    <row r="1532" spans="1:4" x14ac:dyDescent="0.25">
      <c r="A1532" s="2">
        <v>41277</v>
      </c>
      <c r="B1532">
        <v>-2.404920937847374E-3</v>
      </c>
      <c r="C1532">
        <f t="shared" si="46"/>
        <v>3.8176936345898249E-2</v>
      </c>
      <c r="D1532">
        <f t="shared" si="47"/>
        <v>0.1699155012202529</v>
      </c>
    </row>
    <row r="1533" spans="1:4" x14ac:dyDescent="0.25">
      <c r="A1533" s="2">
        <v>41278</v>
      </c>
      <c r="B1533">
        <v>2.816612998005643E-3</v>
      </c>
      <c r="C1533">
        <f t="shared" si="46"/>
        <v>4.4712345193409983E-2</v>
      </c>
      <c r="D1533">
        <f t="shared" si="47"/>
        <v>0.16994332173381924</v>
      </c>
    </row>
    <row r="1534" spans="1:4" x14ac:dyDescent="0.25">
      <c r="A1534" s="2">
        <v>41281</v>
      </c>
      <c r="B1534">
        <v>-1.3042733958095023E-3</v>
      </c>
      <c r="C1534">
        <f t="shared" si="46"/>
        <v>2.070469828169794E-2</v>
      </c>
      <c r="D1534">
        <f t="shared" si="47"/>
        <v>0.17025531962788448</v>
      </c>
    </row>
    <row r="1535" spans="1:4" x14ac:dyDescent="0.25">
      <c r="A1535" s="2">
        <v>41282</v>
      </c>
      <c r="B1535">
        <v>-2.4070710703991641E-3</v>
      </c>
      <c r="C1535">
        <f t="shared" si="46"/>
        <v>3.8211068642005415E-2</v>
      </c>
      <c r="D1535">
        <f t="shared" si="47"/>
        <v>0.17088584624301045</v>
      </c>
    </row>
    <row r="1536" spans="1:4" x14ac:dyDescent="0.25">
      <c r="A1536" s="2">
        <v>41283</v>
      </c>
      <c r="B1536">
        <v>2.407071070399204E-3</v>
      </c>
      <c r="C1536">
        <f t="shared" si="46"/>
        <v>3.8211068642006053E-2</v>
      </c>
      <c r="D1536">
        <f t="shared" si="47"/>
        <v>0.17083574392520698</v>
      </c>
    </row>
    <row r="1537" spans="1:4" x14ac:dyDescent="0.25">
      <c r="A1537" s="2">
        <v>41284</v>
      </c>
      <c r="B1537">
        <v>7.73208546144069E-3</v>
      </c>
      <c r="C1537">
        <f t="shared" si="46"/>
        <v>0.122743051481221</v>
      </c>
      <c r="D1537">
        <f t="shared" si="47"/>
        <v>0.17074089389137129</v>
      </c>
    </row>
    <row r="1538" spans="1:4" x14ac:dyDescent="0.25">
      <c r="A1538" s="2">
        <v>41285</v>
      </c>
      <c r="B1538">
        <v>6.8159356602242373E-5</v>
      </c>
      <c r="C1538">
        <f t="shared" si="46"/>
        <v>1.0819962425502104E-3</v>
      </c>
      <c r="D1538">
        <f t="shared" si="47"/>
        <v>0.17001182472752677</v>
      </c>
    </row>
    <row r="1539" spans="1:4" x14ac:dyDescent="0.25">
      <c r="A1539" s="2">
        <v>41288</v>
      </c>
      <c r="B1539">
        <v>-1.9785099409890192E-3</v>
      </c>
      <c r="C1539">
        <f t="shared" ref="C1539:C1602" si="48">SQRT(252)*ABS(B1539)</f>
        <v>3.1407871621956143E-2</v>
      </c>
      <c r="D1539">
        <f t="shared" si="47"/>
        <v>0.16794891285864808</v>
      </c>
    </row>
    <row r="1540" spans="1:4" x14ac:dyDescent="0.25">
      <c r="A1540" s="2">
        <v>41289</v>
      </c>
      <c r="B1540">
        <v>6.1443934344780529E-4</v>
      </c>
      <c r="C1540">
        <f t="shared" si="48"/>
        <v>9.753922190980183E-3</v>
      </c>
      <c r="D1540">
        <f t="shared" si="47"/>
        <v>0.16736709776474015</v>
      </c>
    </row>
    <row r="1541" spans="1:4" x14ac:dyDescent="0.25">
      <c r="A1541" s="2">
        <v>41290</v>
      </c>
      <c r="B1541">
        <v>2.7296301520649864E-4</v>
      </c>
      <c r="C1541">
        <f t="shared" si="48"/>
        <v>4.3331535321284257E-3</v>
      </c>
      <c r="D1541">
        <f t="shared" si="47"/>
        <v>0.16307576036709673</v>
      </c>
    </row>
    <row r="1542" spans="1:4" x14ac:dyDescent="0.25">
      <c r="A1542" s="2">
        <v>41291</v>
      </c>
      <c r="B1542">
        <v>6.8677385495381962E-3</v>
      </c>
      <c r="C1542">
        <f t="shared" si="48"/>
        <v>0.10902196962893708</v>
      </c>
      <c r="D1542">
        <f t="shared" si="47"/>
        <v>0.16177669947729773</v>
      </c>
    </row>
    <row r="1543" spans="1:4" x14ac:dyDescent="0.25">
      <c r="A1543" s="2">
        <v>41292</v>
      </c>
      <c r="B1543">
        <v>2.1661147033196337E-3</v>
      </c>
      <c r="C1543">
        <f t="shared" si="48"/>
        <v>3.4386004897345245E-2</v>
      </c>
      <c r="D1543">
        <f t="shared" si="47"/>
        <v>0.15958198512231703</v>
      </c>
    </row>
    <row r="1544" spans="1:4" x14ac:dyDescent="0.25">
      <c r="A1544" s="2">
        <v>41296</v>
      </c>
      <c r="B1544">
        <v>7.074786103821817E-3</v>
      </c>
      <c r="C1544">
        <f t="shared" si="48"/>
        <v>0.11230874765812872</v>
      </c>
      <c r="D1544">
        <f t="shared" si="47"/>
        <v>0.1600941777212341</v>
      </c>
    </row>
    <row r="1545" spans="1:4" x14ac:dyDescent="0.25">
      <c r="A1545" s="2">
        <v>41297</v>
      </c>
      <c r="B1545">
        <v>6.0408767820186034E-4</v>
      </c>
      <c r="C1545">
        <f t="shared" si="48"/>
        <v>9.5895945996032194E-3</v>
      </c>
      <c r="D1545">
        <f t="shared" si="47"/>
        <v>0.15569446973002504</v>
      </c>
    </row>
    <row r="1546" spans="1:4" x14ac:dyDescent="0.25">
      <c r="A1546" s="2">
        <v>41298</v>
      </c>
      <c r="B1546">
        <v>1.0060025663158202E-3</v>
      </c>
      <c r="C1546">
        <f t="shared" si="48"/>
        <v>1.5969795652586546E-2</v>
      </c>
      <c r="D1546">
        <f t="shared" si="47"/>
        <v>0.15388863888062787</v>
      </c>
    </row>
    <row r="1547" spans="1:4" x14ac:dyDescent="0.25">
      <c r="A1547" s="2">
        <v>41299</v>
      </c>
      <c r="B1547">
        <v>2.6108801442181642E-3</v>
      </c>
      <c r="C1547">
        <f t="shared" si="48"/>
        <v>4.1446437387586292E-2</v>
      </c>
      <c r="D1547">
        <f t="shared" si="47"/>
        <v>0.15170271493144877</v>
      </c>
    </row>
    <row r="1548" spans="1:4" x14ac:dyDescent="0.25">
      <c r="A1548" s="2">
        <v>41302</v>
      </c>
      <c r="B1548">
        <v>9.3557879050984677E-4</v>
      </c>
      <c r="C1548">
        <f t="shared" si="48"/>
        <v>1.4851852869573906E-2</v>
      </c>
      <c r="D1548">
        <f t="shared" si="47"/>
        <v>0.15082682169401448</v>
      </c>
    </row>
    <row r="1549" spans="1:4" x14ac:dyDescent="0.25">
      <c r="A1549" s="2">
        <v>41303</v>
      </c>
      <c r="B1549">
        <v>5.3294377025260862E-3</v>
      </c>
      <c r="C1549">
        <f t="shared" si="48"/>
        <v>8.4602200732172714E-2</v>
      </c>
      <c r="D1549">
        <f t="shared" si="47"/>
        <v>0.12633303275294494</v>
      </c>
    </row>
    <row r="1550" spans="1:4" x14ac:dyDescent="0.25">
      <c r="A1550" s="2">
        <v>41304</v>
      </c>
      <c r="B1550">
        <v>-6.5324855685188997E-3</v>
      </c>
      <c r="C1550">
        <f t="shared" si="48"/>
        <v>0.10369999354451638</v>
      </c>
      <c r="D1550">
        <f t="shared" si="47"/>
        <v>0.10311392764141797</v>
      </c>
    </row>
    <row r="1551" spans="1:4" x14ac:dyDescent="0.25">
      <c r="A1551" s="2">
        <v>41305</v>
      </c>
      <c r="B1551">
        <v>-1.3384195265750713E-3</v>
      </c>
      <c r="C1551">
        <f t="shared" si="48"/>
        <v>2.1246751303142661E-2</v>
      </c>
      <c r="D1551">
        <f t="shared" si="47"/>
        <v>5.699231469371413E-2</v>
      </c>
    </row>
    <row r="1552" spans="1:4" x14ac:dyDescent="0.25">
      <c r="A1552" s="2">
        <v>41306</v>
      </c>
      <c r="B1552">
        <v>8.9333927440198389E-3</v>
      </c>
      <c r="C1552">
        <f t="shared" si="48"/>
        <v>0.14181321338847233</v>
      </c>
      <c r="D1552">
        <f t="shared" si="47"/>
        <v>6.1445850369842979E-2</v>
      </c>
    </row>
    <row r="1553" spans="1:4" x14ac:dyDescent="0.25">
      <c r="A1553" s="2">
        <v>41309</v>
      </c>
      <c r="B1553">
        <v>-8.866429205641355E-3</v>
      </c>
      <c r="C1553">
        <f t="shared" si="48"/>
        <v>0.14075020017172196</v>
      </c>
      <c r="D1553">
        <f t="shared" si="47"/>
        <v>7.1961604065534479E-2</v>
      </c>
    </row>
    <row r="1554" spans="1:4" x14ac:dyDescent="0.25">
      <c r="A1554" s="2">
        <v>41310</v>
      </c>
      <c r="B1554">
        <v>8.3353264911724366E-3</v>
      </c>
      <c r="C1554">
        <f t="shared" si="48"/>
        <v>0.13231920595302532</v>
      </c>
      <c r="D1554">
        <f t="shared" si="47"/>
        <v>7.5540967084276447E-2</v>
      </c>
    </row>
    <row r="1555" spans="1:4" x14ac:dyDescent="0.25">
      <c r="A1555" s="2">
        <v>41311</v>
      </c>
      <c r="B1555">
        <v>5.9747072511215317E-4</v>
      </c>
      <c r="C1555">
        <f t="shared" si="48"/>
        <v>9.4845537257291449E-3</v>
      </c>
      <c r="D1555">
        <f t="shared" si="47"/>
        <v>7.4118196523916879E-2</v>
      </c>
    </row>
    <row r="1556" spans="1:4" x14ac:dyDescent="0.25">
      <c r="A1556" s="2">
        <v>41312</v>
      </c>
      <c r="B1556">
        <v>-9.9598295142772813E-4</v>
      </c>
      <c r="C1556">
        <f t="shared" si="48"/>
        <v>1.5810739197227353E-2</v>
      </c>
      <c r="D1556">
        <f t="shared" si="47"/>
        <v>7.4755696798681576E-2</v>
      </c>
    </row>
    <row r="1557" spans="1:4" x14ac:dyDescent="0.25">
      <c r="A1557" s="2">
        <v>41313</v>
      </c>
      <c r="B1557">
        <v>4.7055791503195568E-3</v>
      </c>
      <c r="C1557">
        <f t="shared" si="48"/>
        <v>7.4698753237657026E-2</v>
      </c>
      <c r="D1557">
        <f t="shared" si="47"/>
        <v>7.2230860947352704E-2</v>
      </c>
    </row>
    <row r="1558" spans="1:4" x14ac:dyDescent="0.25">
      <c r="A1558" s="2">
        <v>41316</v>
      </c>
      <c r="B1558">
        <v>4.6273344074721228E-4</v>
      </c>
      <c r="C1558">
        <f t="shared" si="48"/>
        <v>7.3456656451821962E-3</v>
      </c>
      <c r="D1558">
        <f t="shared" ref="D1558:D1621" si="49">SQRT(252)*STDEV(B1539:B1558)</f>
        <v>7.2139155935451393E-2</v>
      </c>
    </row>
    <row r="1559" spans="1:4" x14ac:dyDescent="0.25">
      <c r="A1559" s="2">
        <v>41317</v>
      </c>
      <c r="B1559">
        <v>2.0466781646785604E-3</v>
      </c>
      <c r="C1559">
        <f t="shared" si="48"/>
        <v>3.249000862515343E-2</v>
      </c>
      <c r="D1559">
        <f t="shared" si="49"/>
        <v>7.0940089891906657E-2</v>
      </c>
    </row>
    <row r="1560" spans="1:4" x14ac:dyDescent="0.25">
      <c r="A1560" s="2">
        <v>41318</v>
      </c>
      <c r="B1560">
        <v>6.593261925402922E-4</v>
      </c>
      <c r="C1560">
        <f t="shared" si="48"/>
        <v>1.0466478829996217E-2</v>
      </c>
      <c r="D1560">
        <f t="shared" si="49"/>
        <v>7.0930809776022688E-2</v>
      </c>
    </row>
    <row r="1561" spans="1:4" x14ac:dyDescent="0.25">
      <c r="A1561" s="2">
        <v>41319</v>
      </c>
      <c r="B1561">
        <v>8.5647467105962993E-4</v>
      </c>
      <c r="C1561">
        <f t="shared" si="48"/>
        <v>1.3596113903097781E-2</v>
      </c>
      <c r="D1561">
        <f t="shared" si="49"/>
        <v>7.0800456339008097E-2</v>
      </c>
    </row>
    <row r="1562" spans="1:4" x14ac:dyDescent="0.25">
      <c r="A1562" s="2">
        <v>41320</v>
      </c>
      <c r="B1562">
        <v>-9.2238773175650542E-4</v>
      </c>
      <c r="C1562">
        <f t="shared" si="48"/>
        <v>1.4642451303628009E-2</v>
      </c>
      <c r="D1562">
        <f t="shared" si="49"/>
        <v>6.8735271627927266E-2</v>
      </c>
    </row>
    <row r="1563" spans="1:4" x14ac:dyDescent="0.25">
      <c r="A1563" s="2">
        <v>41324</v>
      </c>
      <c r="B1563">
        <v>7.1590729724188553E-3</v>
      </c>
      <c r="C1563">
        <f t="shared" si="48"/>
        <v>0.11364676021670558</v>
      </c>
      <c r="D1563">
        <f t="shared" si="49"/>
        <v>7.1709945804525221E-2</v>
      </c>
    </row>
    <row r="1564" spans="1:4" x14ac:dyDescent="0.25">
      <c r="A1564" s="2">
        <v>41325</v>
      </c>
      <c r="B1564">
        <v>-1.3772416300835167E-2</v>
      </c>
      <c r="C1564">
        <f t="shared" si="48"/>
        <v>0.21863033090677189</v>
      </c>
      <c r="D1564">
        <f t="shared" si="49"/>
        <v>8.7230018899467202E-2</v>
      </c>
    </row>
    <row r="1565" spans="1:4" x14ac:dyDescent="0.25">
      <c r="A1565" s="2">
        <v>41326</v>
      </c>
      <c r="B1565">
        <v>-3.9891017595002406E-3</v>
      </c>
      <c r="C1565">
        <f t="shared" si="48"/>
        <v>6.3325027261006958E-2</v>
      </c>
      <c r="D1565">
        <f t="shared" si="49"/>
        <v>8.8731458090249002E-2</v>
      </c>
    </row>
    <row r="1566" spans="1:4" x14ac:dyDescent="0.25">
      <c r="A1566" s="2">
        <v>41327</v>
      </c>
      <c r="B1566">
        <v>8.9532050135919042E-3</v>
      </c>
      <c r="C1566">
        <f t="shared" si="48"/>
        <v>0.1421277234176451</v>
      </c>
      <c r="D1566">
        <f t="shared" si="49"/>
        <v>9.3835111135420451E-2</v>
      </c>
    </row>
    <row r="1567" spans="1:4" x14ac:dyDescent="0.25">
      <c r="A1567" s="2">
        <v>41330</v>
      </c>
      <c r="B1567">
        <v>-1.8256220272487928E-2</v>
      </c>
      <c r="C1567">
        <f t="shared" si="48"/>
        <v>0.28980851232611338</v>
      </c>
      <c r="D1567">
        <f t="shared" si="49"/>
        <v>0.1151786438260277</v>
      </c>
    </row>
    <row r="1568" spans="1:4" x14ac:dyDescent="0.25">
      <c r="A1568" s="2">
        <v>41331</v>
      </c>
      <c r="B1568">
        <v>3.4904049397685676E-3</v>
      </c>
      <c r="C1568">
        <f t="shared" si="48"/>
        <v>5.5408460673234065E-2</v>
      </c>
      <c r="D1568">
        <f t="shared" si="49"/>
        <v>0.11589252724466463</v>
      </c>
    </row>
    <row r="1569" spans="1:4" x14ac:dyDescent="0.25">
      <c r="A1569" s="2">
        <v>41332</v>
      </c>
      <c r="B1569">
        <v>1.5557790030925943E-2</v>
      </c>
      <c r="C1569">
        <f t="shared" si="48"/>
        <v>0.24697226022953958</v>
      </c>
      <c r="D1569">
        <f t="shared" si="49"/>
        <v>0.1274281037122558</v>
      </c>
    </row>
    <row r="1570" spans="1:4" x14ac:dyDescent="0.25">
      <c r="A1570" s="2">
        <v>41333</v>
      </c>
      <c r="B1570">
        <v>-1.6506556849482752E-3</v>
      </c>
      <c r="C1570">
        <f t="shared" si="48"/>
        <v>2.6203346655408716E-2</v>
      </c>
      <c r="D1570">
        <f t="shared" si="49"/>
        <v>0.12508558351657628</v>
      </c>
    </row>
    <row r="1571" spans="1:4" x14ac:dyDescent="0.25">
      <c r="A1571" s="2">
        <v>41334</v>
      </c>
      <c r="B1571">
        <v>2.1123514356553314E-3</v>
      </c>
      <c r="C1571">
        <f t="shared" si="48"/>
        <v>3.353253948188558E-2</v>
      </c>
      <c r="D1571">
        <f t="shared" si="49"/>
        <v>0.12497664758652119</v>
      </c>
    </row>
    <row r="1572" spans="1:4" x14ac:dyDescent="0.25">
      <c r="A1572" s="2">
        <v>41337</v>
      </c>
      <c r="B1572">
        <v>6.0482729905206927E-3</v>
      </c>
      <c r="C1572">
        <f t="shared" si="48"/>
        <v>9.601335716608006E-2</v>
      </c>
      <c r="D1572">
        <f t="shared" si="49"/>
        <v>0.12287941187090085</v>
      </c>
    </row>
    <row r="1573" spans="1:4" x14ac:dyDescent="0.25">
      <c r="A1573" s="2">
        <v>41338</v>
      </c>
      <c r="B1573">
        <v>7.4442031117298258E-3</v>
      </c>
      <c r="C1573">
        <f t="shared" si="48"/>
        <v>0.11817306085614175</v>
      </c>
      <c r="D1573">
        <f t="shared" si="49"/>
        <v>0.11976710836624123</v>
      </c>
    </row>
    <row r="1574" spans="1:4" x14ac:dyDescent="0.25">
      <c r="A1574" s="2">
        <v>41339</v>
      </c>
      <c r="B1574">
        <v>1.30030575502187E-3</v>
      </c>
      <c r="C1574">
        <f t="shared" si="48"/>
        <v>2.0641713936803668E-2</v>
      </c>
      <c r="D1574">
        <f t="shared" si="49"/>
        <v>0.11696746382308207</v>
      </c>
    </row>
    <row r="1575" spans="1:4" x14ac:dyDescent="0.25">
      <c r="A1575" s="2">
        <v>41340</v>
      </c>
      <c r="B1575">
        <v>2.401117348164335E-3</v>
      </c>
      <c r="C1575">
        <f t="shared" si="48"/>
        <v>3.8116556231554334E-2</v>
      </c>
      <c r="D1575">
        <f t="shared" si="49"/>
        <v>0.11704185387194088</v>
      </c>
    </row>
    <row r="1576" spans="1:4" x14ac:dyDescent="0.25">
      <c r="A1576" s="2">
        <v>41341</v>
      </c>
      <c r="B1576">
        <v>4.3978857587134643E-3</v>
      </c>
      <c r="C1576">
        <f t="shared" si="48"/>
        <v>6.9814272072170641E-2</v>
      </c>
      <c r="D1576">
        <f t="shared" si="49"/>
        <v>0.11727728808538893</v>
      </c>
    </row>
    <row r="1577" spans="1:4" x14ac:dyDescent="0.25">
      <c r="A1577" s="2">
        <v>41344</v>
      </c>
      <c r="B1577">
        <v>4.0573232281310573E-3</v>
      </c>
      <c r="C1577">
        <f t="shared" si="48"/>
        <v>6.4408009501443375E-2</v>
      </c>
      <c r="D1577">
        <f t="shared" si="49"/>
        <v>0.11706100469476147</v>
      </c>
    </row>
    <row r="1578" spans="1:4" x14ac:dyDescent="0.25">
      <c r="A1578" s="2">
        <v>41345</v>
      </c>
      <c r="B1578">
        <v>-2.2520358261657754E-3</v>
      </c>
      <c r="C1578">
        <f t="shared" si="48"/>
        <v>3.5749960437855173E-2</v>
      </c>
      <c r="D1578">
        <f t="shared" si="49"/>
        <v>0.11774938989408745</v>
      </c>
    </row>
    <row r="1579" spans="1:4" x14ac:dyDescent="0.25">
      <c r="A1579" s="2">
        <v>41346</v>
      </c>
      <c r="B1579">
        <v>2.2520358261659207E-3</v>
      </c>
      <c r="C1579">
        <f t="shared" si="48"/>
        <v>3.5749960437857484E-2</v>
      </c>
      <c r="D1579">
        <f t="shared" si="49"/>
        <v>0.11776933066278703</v>
      </c>
    </row>
    <row r="1580" spans="1:4" x14ac:dyDescent="0.25">
      <c r="A1580" s="2">
        <v>41347</v>
      </c>
      <c r="B1580">
        <v>4.0409278552797504E-3</v>
      </c>
      <c r="C1580">
        <f t="shared" si="48"/>
        <v>6.4147741026142943E-2</v>
      </c>
      <c r="D1580">
        <f t="shared" si="49"/>
        <v>0.1181393931503152</v>
      </c>
    </row>
    <row r="1581" spans="1:4" x14ac:dyDescent="0.25">
      <c r="A1581" s="2">
        <v>41348</v>
      </c>
      <c r="B1581">
        <v>-3.2828118015205106E-3</v>
      </c>
      <c r="C1581">
        <f t="shared" si="48"/>
        <v>5.2113021767107214E-2</v>
      </c>
      <c r="D1581">
        <f t="shared" si="49"/>
        <v>0.119328222104796</v>
      </c>
    </row>
    <row r="1582" spans="1:4" x14ac:dyDescent="0.25">
      <c r="A1582" s="2">
        <v>41351</v>
      </c>
      <c r="B1582">
        <v>-4.3865378039183913E-3</v>
      </c>
      <c r="C1582">
        <f t="shared" si="48"/>
        <v>6.9634128874508844E-2</v>
      </c>
      <c r="D1582">
        <f t="shared" si="49"/>
        <v>0.12079098536351714</v>
      </c>
    </row>
    <row r="1583" spans="1:4" x14ac:dyDescent="0.25">
      <c r="A1583" s="2">
        <v>41352</v>
      </c>
      <c r="B1583">
        <v>-2.9783123342816704E-3</v>
      </c>
      <c r="C1583">
        <f t="shared" si="48"/>
        <v>4.7279242579113423E-2</v>
      </c>
      <c r="D1583">
        <f t="shared" si="49"/>
        <v>0.11937734521788639</v>
      </c>
    </row>
    <row r="1584" spans="1:4" x14ac:dyDescent="0.25">
      <c r="A1584" s="2">
        <v>41353</v>
      </c>
      <c r="B1584">
        <v>4.4641487134568425E-3</v>
      </c>
      <c r="C1584">
        <f t="shared" si="48"/>
        <v>7.0866163868494481E-2</v>
      </c>
      <c r="D1584">
        <f t="shared" si="49"/>
        <v>0.10724323622950617</v>
      </c>
    </row>
    <row r="1585" spans="1:4" x14ac:dyDescent="0.25">
      <c r="A1585" s="2">
        <v>41354</v>
      </c>
      <c r="B1585">
        <v>-6.476287126408976E-3</v>
      </c>
      <c r="C1585">
        <f t="shared" si="48"/>
        <v>0.10280787093316368</v>
      </c>
      <c r="D1585">
        <f t="shared" si="49"/>
        <v>0.10927165784953966</v>
      </c>
    </row>
    <row r="1586" spans="1:4" x14ac:dyDescent="0.25">
      <c r="A1586" s="2">
        <v>41355</v>
      </c>
      <c r="B1586">
        <v>8.3465917572558314E-3</v>
      </c>
      <c r="C1586">
        <f t="shared" si="48"/>
        <v>0.13249803650808314</v>
      </c>
      <c r="D1586">
        <f t="shared" si="49"/>
        <v>0.10873259731090039</v>
      </c>
    </row>
    <row r="1587" spans="1:4" x14ac:dyDescent="0.25">
      <c r="A1587" s="2">
        <v>41358</v>
      </c>
      <c r="B1587">
        <v>-3.2914935005448208E-3</v>
      </c>
      <c r="C1587">
        <f t="shared" si="48"/>
        <v>5.2250839466562234E-2</v>
      </c>
      <c r="D1587">
        <f t="shared" si="49"/>
        <v>8.2878990387649495E-2</v>
      </c>
    </row>
    <row r="1588" spans="1:4" x14ac:dyDescent="0.25">
      <c r="A1588" s="2">
        <v>41359</v>
      </c>
      <c r="B1588">
        <v>6.6364084936814255E-3</v>
      </c>
      <c r="C1588">
        <f t="shared" si="48"/>
        <v>0.10534971883750691</v>
      </c>
      <c r="D1588">
        <f t="shared" si="49"/>
        <v>8.4328846699083415E-2</v>
      </c>
    </row>
    <row r="1589" spans="1:4" x14ac:dyDescent="0.25">
      <c r="A1589" s="2">
        <v>41360</v>
      </c>
      <c r="B1589">
        <v>-2.5690430456007428E-4</v>
      </c>
      <c r="C1589">
        <f t="shared" si="48"/>
        <v>4.0782294036477203E-3</v>
      </c>
      <c r="D1589">
        <f t="shared" si="49"/>
        <v>6.8370694524725412E-2</v>
      </c>
    </row>
    <row r="1590" spans="1:4" x14ac:dyDescent="0.25">
      <c r="A1590" s="2">
        <v>41361</v>
      </c>
      <c r="B1590">
        <v>3.7826619875150577E-3</v>
      </c>
      <c r="C1590">
        <f t="shared" si="48"/>
        <v>6.0047897476692924E-2</v>
      </c>
      <c r="D1590">
        <f t="shared" si="49"/>
        <v>6.7824481948994431E-2</v>
      </c>
    </row>
    <row r="1591" spans="1:4" x14ac:dyDescent="0.25">
      <c r="A1591" s="2">
        <v>41365</v>
      </c>
      <c r="B1591">
        <v>-4.360938098338445E-3</v>
      </c>
      <c r="C1591">
        <f t="shared" si="48"/>
        <v>6.9227746146902788E-2</v>
      </c>
      <c r="D1591">
        <f t="shared" si="49"/>
        <v>7.1136684014925136E-2</v>
      </c>
    </row>
    <row r="1592" spans="1:4" x14ac:dyDescent="0.25">
      <c r="A1592" s="2">
        <v>41366</v>
      </c>
      <c r="B1592">
        <v>5.4482075604418943E-3</v>
      </c>
      <c r="C1592">
        <f t="shared" si="48"/>
        <v>8.648761377594695E-2</v>
      </c>
      <c r="D1592">
        <f t="shared" si="49"/>
        <v>7.0646199596618886E-2</v>
      </c>
    </row>
    <row r="1593" spans="1:4" x14ac:dyDescent="0.25">
      <c r="A1593" s="2">
        <v>41367</v>
      </c>
      <c r="B1593">
        <v>-1.0215643468101674E-2</v>
      </c>
      <c r="C1593">
        <f t="shared" si="48"/>
        <v>0.16216831259459055</v>
      </c>
      <c r="D1593">
        <f t="shared" si="49"/>
        <v>7.7925135633265724E-2</v>
      </c>
    </row>
    <row r="1594" spans="1:4" x14ac:dyDescent="0.25">
      <c r="A1594" s="2">
        <v>41368</v>
      </c>
      <c r="B1594">
        <v>3.8672300855509601E-3</v>
      </c>
      <c r="C1594">
        <f t="shared" si="48"/>
        <v>6.1390374414209289E-2</v>
      </c>
      <c r="D1594">
        <f t="shared" si="49"/>
        <v>7.8810622221997848E-2</v>
      </c>
    </row>
    <row r="1595" spans="1:4" x14ac:dyDescent="0.25">
      <c r="A1595" s="2">
        <v>41369</v>
      </c>
      <c r="B1595">
        <v>-5.4830003514412867E-3</v>
      </c>
      <c r="C1595">
        <f t="shared" si="48"/>
        <v>8.7039932210360382E-2</v>
      </c>
      <c r="D1595">
        <f t="shared" si="49"/>
        <v>8.1361330668443657E-2</v>
      </c>
    </row>
    <row r="1596" spans="1:4" x14ac:dyDescent="0.25">
      <c r="A1596" s="2">
        <v>41372</v>
      </c>
      <c r="B1596">
        <v>8.5019190459838523E-3</v>
      </c>
      <c r="C1596">
        <f t="shared" si="48"/>
        <v>0.13496378077486074</v>
      </c>
      <c r="D1596">
        <f t="shared" si="49"/>
        <v>8.5365138939542534E-2</v>
      </c>
    </row>
    <row r="1597" spans="1:4" x14ac:dyDescent="0.25">
      <c r="A1597" s="2">
        <v>41373</v>
      </c>
      <c r="B1597">
        <v>2.5621330951673365E-3</v>
      </c>
      <c r="C1597">
        <f t="shared" si="48"/>
        <v>4.0672601973965751E-2</v>
      </c>
      <c r="D1597">
        <f t="shared" si="49"/>
        <v>8.4682578365503205E-2</v>
      </c>
    </row>
    <row r="1598" spans="1:4" x14ac:dyDescent="0.25">
      <c r="A1598" s="2">
        <v>41374</v>
      </c>
      <c r="B1598">
        <v>1.2397247050719241E-2</v>
      </c>
      <c r="C1598">
        <f t="shared" si="48"/>
        <v>0.19680019582819239</v>
      </c>
      <c r="D1598">
        <f t="shared" si="49"/>
        <v>9.4157188909566161E-2</v>
      </c>
    </row>
    <row r="1599" spans="1:4" x14ac:dyDescent="0.25">
      <c r="A1599" s="2">
        <v>41375</v>
      </c>
      <c r="B1599">
        <v>3.1541787442283713E-3</v>
      </c>
      <c r="C1599">
        <f t="shared" si="48"/>
        <v>5.0071035287245665E-2</v>
      </c>
      <c r="D1599">
        <f t="shared" si="49"/>
        <v>9.4360569661514238E-2</v>
      </c>
    </row>
    <row r="1600" spans="1:4" x14ac:dyDescent="0.25">
      <c r="A1600" s="2">
        <v>41376</v>
      </c>
      <c r="B1600">
        <v>-3.6597718789320144E-3</v>
      </c>
      <c r="C1600">
        <f t="shared" si="48"/>
        <v>5.8097077481290185E-2</v>
      </c>
      <c r="D1600">
        <f t="shared" si="49"/>
        <v>9.5158591932098899E-2</v>
      </c>
    </row>
    <row r="1601" spans="1:4" x14ac:dyDescent="0.25">
      <c r="A1601" s="2">
        <v>41379</v>
      </c>
      <c r="B1601">
        <v>-2.4574091262319811E-2</v>
      </c>
      <c r="C1601">
        <f t="shared" si="48"/>
        <v>0.39010160505302127</v>
      </c>
      <c r="D1601">
        <f t="shared" si="49"/>
        <v>0.13053006360211419</v>
      </c>
    </row>
    <row r="1602" spans="1:4" x14ac:dyDescent="0.25">
      <c r="A1602" s="2">
        <v>41380</v>
      </c>
      <c r="B1602">
        <v>1.6194685919980606E-2</v>
      </c>
      <c r="C1602">
        <f t="shared" si="48"/>
        <v>0.25708266903040772</v>
      </c>
      <c r="D1602">
        <f t="shared" si="49"/>
        <v>0.14198072372649084</v>
      </c>
    </row>
    <row r="1603" spans="1:4" x14ac:dyDescent="0.25">
      <c r="A1603" s="2">
        <v>41381</v>
      </c>
      <c r="B1603">
        <v>-1.4511619753645844E-2</v>
      </c>
      <c r="C1603">
        <f t="shared" ref="C1603:C1666" si="50">SQRT(252)*ABS(B1603)</f>
        <v>0.23036482193327582</v>
      </c>
      <c r="D1603">
        <f t="shared" si="49"/>
        <v>0.15152812664434306</v>
      </c>
    </row>
    <row r="1604" spans="1:4" x14ac:dyDescent="0.25">
      <c r="A1604" s="2">
        <v>41382</v>
      </c>
      <c r="B1604">
        <v>-7.8569281813473928E-3</v>
      </c>
      <c r="C1604">
        <f t="shared" si="50"/>
        <v>0.12472486822044117</v>
      </c>
      <c r="D1604">
        <f t="shared" si="49"/>
        <v>0.15315289453599668</v>
      </c>
    </row>
    <row r="1605" spans="1:4" x14ac:dyDescent="0.25">
      <c r="A1605" s="2">
        <v>41383</v>
      </c>
      <c r="B1605">
        <v>8.8266408991563815E-3</v>
      </c>
      <c r="C1605">
        <f t="shared" si="50"/>
        <v>0.14011858038743599</v>
      </c>
      <c r="D1605">
        <f t="shared" si="49"/>
        <v>0.15484302932100122</v>
      </c>
    </row>
    <row r="1606" spans="1:4" x14ac:dyDescent="0.25">
      <c r="A1606" s="2">
        <v>41386</v>
      </c>
      <c r="B1606">
        <v>5.3488124945591789E-3</v>
      </c>
      <c r="C1606">
        <f t="shared" si="50"/>
        <v>8.4909766020711666E-2</v>
      </c>
      <c r="D1606">
        <f t="shared" si="49"/>
        <v>0.15312665504175121</v>
      </c>
    </row>
    <row r="1607" spans="1:4" x14ac:dyDescent="0.25">
      <c r="A1607" s="2">
        <v>41387</v>
      </c>
      <c r="B1607">
        <v>1.131183175393209E-2</v>
      </c>
      <c r="C1607">
        <f t="shared" si="50"/>
        <v>0.17956976216104736</v>
      </c>
      <c r="D1607">
        <f t="shared" si="49"/>
        <v>0.15751561243242854</v>
      </c>
    </row>
    <row r="1608" spans="1:4" x14ac:dyDescent="0.25">
      <c r="A1608" s="2">
        <v>41388</v>
      </c>
      <c r="B1608">
        <v>3.1769228592653414E-4</v>
      </c>
      <c r="C1608">
        <f t="shared" si="50"/>
        <v>5.0432086920314074E-3</v>
      </c>
      <c r="D1608">
        <f t="shared" si="49"/>
        <v>0.1560298447602167</v>
      </c>
    </row>
    <row r="1609" spans="1:4" x14ac:dyDescent="0.25">
      <c r="A1609" s="2">
        <v>41389</v>
      </c>
      <c r="B1609">
        <v>4.816537608667495E-3</v>
      </c>
      <c r="C1609">
        <f t="shared" si="50"/>
        <v>7.64601641575436E-2</v>
      </c>
      <c r="D1609">
        <f t="shared" si="49"/>
        <v>0.15672404091079781</v>
      </c>
    </row>
    <row r="1610" spans="1:4" x14ac:dyDescent="0.25">
      <c r="A1610" s="2">
        <v>41390</v>
      </c>
      <c r="B1610">
        <v>-3.2930179843276321E-3</v>
      </c>
      <c r="C1610">
        <f t="shared" si="50"/>
        <v>5.2275039896364651E-2</v>
      </c>
      <c r="D1610">
        <f t="shared" si="49"/>
        <v>0.15694644109296435</v>
      </c>
    </row>
    <row r="1611" spans="1:4" x14ac:dyDescent="0.25">
      <c r="A1611" s="2">
        <v>41393</v>
      </c>
      <c r="B1611">
        <v>7.3940994759949998E-3</v>
      </c>
      <c r="C1611">
        <f t="shared" si="50"/>
        <v>0.11737769029653465</v>
      </c>
      <c r="D1611">
        <f t="shared" si="49"/>
        <v>0.15772244531589671</v>
      </c>
    </row>
    <row r="1612" spans="1:4" x14ac:dyDescent="0.25">
      <c r="A1612" s="2">
        <v>41394</v>
      </c>
      <c r="B1612">
        <v>2.5154081933671242E-3</v>
      </c>
      <c r="C1612">
        <f t="shared" si="50"/>
        <v>3.9930867152782094E-2</v>
      </c>
      <c r="D1612">
        <f t="shared" si="49"/>
        <v>0.1569739475524525</v>
      </c>
    </row>
    <row r="1613" spans="1:4" x14ac:dyDescent="0.25">
      <c r="A1613" s="2">
        <v>41395</v>
      </c>
      <c r="B1613">
        <v>-9.402183161049486E-3</v>
      </c>
      <c r="C1613">
        <f t="shared" si="50"/>
        <v>0.14925503055129657</v>
      </c>
      <c r="D1613">
        <f t="shared" si="49"/>
        <v>0.15623610151828127</v>
      </c>
    </row>
    <row r="1614" spans="1:4" x14ac:dyDescent="0.25">
      <c r="A1614" s="2">
        <v>41396</v>
      </c>
      <c r="B1614">
        <v>9.4649873689520037E-3</v>
      </c>
      <c r="C1614">
        <f t="shared" si="50"/>
        <v>0.15025201644368733</v>
      </c>
      <c r="D1614">
        <f t="shared" si="49"/>
        <v>0.1588771868458346</v>
      </c>
    </row>
    <row r="1615" spans="1:4" x14ac:dyDescent="0.25">
      <c r="A1615" s="2">
        <v>41397</v>
      </c>
      <c r="B1615">
        <v>1.0122555816700686E-2</v>
      </c>
      <c r="C1615">
        <f t="shared" si="50"/>
        <v>0.16069059194016203</v>
      </c>
      <c r="D1615">
        <f t="shared" si="49"/>
        <v>0.15982324986935684</v>
      </c>
    </row>
    <row r="1616" spans="1:4" x14ac:dyDescent="0.25">
      <c r="A1616" s="2">
        <v>41400</v>
      </c>
      <c r="B1616">
        <v>3.0416858237929845E-3</v>
      </c>
      <c r="C1616">
        <f t="shared" si="50"/>
        <v>4.8285265536881207E-2</v>
      </c>
      <c r="D1616">
        <f t="shared" si="49"/>
        <v>0.15803392322659215</v>
      </c>
    </row>
    <row r="1617" spans="1:4" x14ac:dyDescent="0.25">
      <c r="A1617" s="2">
        <v>41401</v>
      </c>
      <c r="B1617">
        <v>4.4526975237508641E-3</v>
      </c>
      <c r="C1617">
        <f t="shared" si="50"/>
        <v>7.0684381867427426E-2</v>
      </c>
      <c r="D1617">
        <f t="shared" si="49"/>
        <v>0.15831160245217171</v>
      </c>
    </row>
    <row r="1618" spans="1:4" x14ac:dyDescent="0.25">
      <c r="A1618" s="2">
        <v>41402</v>
      </c>
      <c r="B1618">
        <v>4.9856995528903018E-3</v>
      </c>
      <c r="C1618">
        <f t="shared" si="50"/>
        <v>7.9145526771801963E-2</v>
      </c>
      <c r="D1618">
        <f t="shared" si="49"/>
        <v>0.15385664978069599</v>
      </c>
    </row>
    <row r="1619" spans="1:4" x14ac:dyDescent="0.25">
      <c r="A1619" s="2">
        <v>41403</v>
      </c>
      <c r="B1619">
        <v>-2.5205189626616741E-3</v>
      </c>
      <c r="C1619">
        <f t="shared" si="50"/>
        <v>4.001199810015172E-2</v>
      </c>
      <c r="D1619">
        <f t="shared" si="49"/>
        <v>0.15433228213187422</v>
      </c>
    </row>
    <row r="1620" spans="1:4" x14ac:dyDescent="0.25">
      <c r="A1620" s="2">
        <v>41404</v>
      </c>
      <c r="B1620">
        <v>3.0729542957425478E-3</v>
      </c>
      <c r="C1620">
        <f t="shared" si="50"/>
        <v>4.8781637140814474E-2</v>
      </c>
      <c r="D1620">
        <f t="shared" si="49"/>
        <v>0.15339761827821347</v>
      </c>
    </row>
    <row r="1621" spans="1:4" x14ac:dyDescent="0.25">
      <c r="A1621" s="2">
        <v>41407</v>
      </c>
      <c r="B1621">
        <v>7.3610603250227229E-4</v>
      </c>
      <c r="C1621">
        <f t="shared" si="50"/>
        <v>1.1685321003452646E-2</v>
      </c>
      <c r="D1621">
        <f t="shared" si="49"/>
        <v>0.11877071732276875</v>
      </c>
    </row>
    <row r="1622" spans="1:4" x14ac:dyDescent="0.25">
      <c r="A1622" s="2">
        <v>41408</v>
      </c>
      <c r="B1622">
        <v>1.0491739524318699E-2</v>
      </c>
      <c r="C1622">
        <f t="shared" si="50"/>
        <v>0.1665512016108863</v>
      </c>
      <c r="D1622">
        <f t="shared" ref="D1622:D1685" si="51">SQRT(252)*STDEV(B1603:B1622)</f>
        <v>0.11172524525052463</v>
      </c>
    </row>
    <row r="1623" spans="1:4" x14ac:dyDescent="0.25">
      <c r="A1623" s="2">
        <v>41409</v>
      </c>
      <c r="B1623">
        <v>3.815527143553273E-3</v>
      </c>
      <c r="C1623">
        <f t="shared" si="50"/>
        <v>6.0569615654751628E-2</v>
      </c>
      <c r="D1623">
        <f t="shared" si="51"/>
        <v>9.1984191323085301E-2</v>
      </c>
    </row>
    <row r="1624" spans="1:4" x14ac:dyDescent="0.25">
      <c r="A1624" s="2">
        <v>41410</v>
      </c>
      <c r="B1624">
        <v>-3.7548493728360409E-3</v>
      </c>
      <c r="C1624">
        <f t="shared" si="50"/>
        <v>5.9606385906186068E-2</v>
      </c>
      <c r="D1624">
        <f t="shared" si="51"/>
        <v>8.6314296089204615E-2</v>
      </c>
    </row>
    <row r="1625" spans="1:4" x14ac:dyDescent="0.25">
      <c r="A1625" s="2">
        <v>41411</v>
      </c>
      <c r="B1625">
        <v>9.0000909527934159E-3</v>
      </c>
      <c r="C1625">
        <f t="shared" si="50"/>
        <v>0.14287201462832244</v>
      </c>
      <c r="D1625">
        <f t="shared" si="51"/>
        <v>8.645601948845652E-2</v>
      </c>
    </row>
    <row r="1626" spans="1:4" x14ac:dyDescent="0.25">
      <c r="A1626" s="2">
        <v>41414</v>
      </c>
      <c r="B1626">
        <v>9.6165411906694168E-4</v>
      </c>
      <c r="C1626">
        <f t="shared" si="50"/>
        <v>1.526578587787215E-2</v>
      </c>
      <c r="D1626">
        <f t="shared" si="51"/>
        <v>8.6678493391893388E-2</v>
      </c>
    </row>
    <row r="1627" spans="1:4" x14ac:dyDescent="0.25">
      <c r="A1627" s="2">
        <v>41415</v>
      </c>
      <c r="B1627">
        <v>6.00564548709602E-4</v>
      </c>
      <c r="C1627">
        <f t="shared" si="50"/>
        <v>9.533666652764063E-3</v>
      </c>
      <c r="D1627">
        <f t="shared" si="51"/>
        <v>8.1878662596794702E-2</v>
      </c>
    </row>
    <row r="1628" spans="1:4" x14ac:dyDescent="0.25">
      <c r="A1628" s="2">
        <v>41416</v>
      </c>
      <c r="B1628">
        <v>-6.0219379861270739E-3</v>
      </c>
      <c r="C1628">
        <f t="shared" si="50"/>
        <v>9.5595301931672205E-2</v>
      </c>
      <c r="D1628">
        <f t="shared" si="51"/>
        <v>8.7377647422759483E-2</v>
      </c>
    </row>
    <row r="1629" spans="1:4" x14ac:dyDescent="0.25">
      <c r="A1629" s="2">
        <v>41417</v>
      </c>
      <c r="B1629">
        <v>-3.3881929799509792E-3</v>
      </c>
      <c r="C1629">
        <f t="shared" si="50"/>
        <v>5.3785896113070872E-2</v>
      </c>
      <c r="D1629">
        <f t="shared" si="51"/>
        <v>8.9353802952002973E-2</v>
      </c>
    </row>
    <row r="1630" spans="1:4" x14ac:dyDescent="0.25">
      <c r="A1630" s="2">
        <v>41418</v>
      </c>
      <c r="B1630">
        <v>3.635702639575435E-4</v>
      </c>
      <c r="C1630">
        <f t="shared" si="50"/>
        <v>5.7714990151786199E-3</v>
      </c>
      <c r="D1630">
        <f t="shared" si="51"/>
        <v>8.7339211880606532E-2</v>
      </c>
    </row>
    <row r="1631" spans="1:4" x14ac:dyDescent="0.25">
      <c r="A1631" s="2">
        <v>41422</v>
      </c>
      <c r="B1631">
        <v>2.4204295974985567E-3</v>
      </c>
      <c r="C1631">
        <f t="shared" si="50"/>
        <v>3.8423128685528073E-2</v>
      </c>
      <c r="D1631">
        <f t="shared" si="51"/>
        <v>8.5248447000633013E-2</v>
      </c>
    </row>
    <row r="1632" spans="1:4" x14ac:dyDescent="0.25">
      <c r="A1632" s="2">
        <v>41423</v>
      </c>
      <c r="B1632">
        <v>-4.6038365784421796E-3</v>
      </c>
      <c r="C1632">
        <f t="shared" si="50"/>
        <v>7.3083639980043094E-2</v>
      </c>
      <c r="D1632">
        <f t="shared" si="51"/>
        <v>8.8417327884371663E-2</v>
      </c>
    </row>
    <row r="1633" spans="1:4" x14ac:dyDescent="0.25">
      <c r="A1633" s="2">
        <v>41424</v>
      </c>
      <c r="B1633">
        <v>3.9992781899181578E-3</v>
      </c>
      <c r="C1633">
        <f t="shared" si="50"/>
        <v>6.3486573085727929E-2</v>
      </c>
      <c r="D1633">
        <f t="shared" si="51"/>
        <v>7.8337149819651258E-2</v>
      </c>
    </row>
    <row r="1634" spans="1:4" x14ac:dyDescent="0.25">
      <c r="A1634" s="2">
        <v>41425</v>
      </c>
      <c r="B1634">
        <v>-1.49883997655133E-2</v>
      </c>
      <c r="C1634">
        <f t="shared" si="50"/>
        <v>0.23793346998220211</v>
      </c>
      <c r="D1634">
        <f t="shared" si="51"/>
        <v>9.5203480959783954E-2</v>
      </c>
    </row>
    <row r="1635" spans="1:4" x14ac:dyDescent="0.25">
      <c r="A1635" s="2">
        <v>41428</v>
      </c>
      <c r="B1635">
        <v>4.4101504775527897E-3</v>
      </c>
      <c r="C1635">
        <f t="shared" si="50"/>
        <v>7.0008968447864542E-2</v>
      </c>
      <c r="D1635">
        <f t="shared" si="51"/>
        <v>9.0075759466028138E-2</v>
      </c>
    </row>
    <row r="1636" spans="1:4" x14ac:dyDescent="0.25">
      <c r="A1636" s="2">
        <v>41429</v>
      </c>
      <c r="B1636">
        <v>-3.0605398193523682E-3</v>
      </c>
      <c r="C1636">
        <f t="shared" si="50"/>
        <v>4.8584563437701483E-2</v>
      </c>
      <c r="D1636">
        <f t="shared" si="51"/>
        <v>9.0711992906897729E-2</v>
      </c>
    </row>
    <row r="1637" spans="1:4" x14ac:dyDescent="0.25">
      <c r="A1637" s="2">
        <v>41430</v>
      </c>
      <c r="B1637">
        <v>-1.4324769521333717E-2</v>
      </c>
      <c r="C1637">
        <f t="shared" si="50"/>
        <v>0.22739866645060064</v>
      </c>
      <c r="D1637">
        <f t="shared" si="51"/>
        <v>0.10356990947404082</v>
      </c>
    </row>
    <row r="1638" spans="1:4" x14ac:dyDescent="0.25">
      <c r="A1638" s="2">
        <v>41431</v>
      </c>
      <c r="B1638">
        <v>9.1002578065793628E-3</v>
      </c>
      <c r="C1638">
        <f t="shared" si="50"/>
        <v>0.14446211413669877</v>
      </c>
      <c r="D1638">
        <f t="shared" si="51"/>
        <v>0.10736290574525072</v>
      </c>
    </row>
    <row r="1639" spans="1:4" x14ac:dyDescent="0.25">
      <c r="A1639" s="2">
        <v>41432</v>
      </c>
      <c r="B1639">
        <v>9.7507901622232006E-3</v>
      </c>
      <c r="C1639">
        <f t="shared" si="50"/>
        <v>0.15478899513370648</v>
      </c>
      <c r="D1639">
        <f t="shared" si="51"/>
        <v>0.11253343047571814</v>
      </c>
    </row>
    <row r="1640" spans="1:4" x14ac:dyDescent="0.25">
      <c r="A1640" s="2">
        <v>41435</v>
      </c>
      <c r="B1640">
        <v>2.1336917900774861E-3</v>
      </c>
      <c r="C1640">
        <f t="shared" si="50"/>
        <v>3.3871307106031576E-2</v>
      </c>
      <c r="D1640">
        <f t="shared" si="51"/>
        <v>0.112289870523593</v>
      </c>
    </row>
    <row r="1641" spans="1:4" x14ac:dyDescent="0.25">
      <c r="A1641" s="2">
        <v>41436</v>
      </c>
      <c r="B1641">
        <v>-9.1766213525183715E-3</v>
      </c>
      <c r="C1641">
        <f t="shared" si="50"/>
        <v>0.14567434784741279</v>
      </c>
      <c r="D1641">
        <f t="shared" si="51"/>
        <v>0.11727755192098452</v>
      </c>
    </row>
    <row r="1642" spans="1:4" x14ac:dyDescent="0.25">
      <c r="A1642" s="2">
        <v>41437</v>
      </c>
      <c r="B1642">
        <v>-1.0627223897024521E-2</v>
      </c>
      <c r="C1642">
        <f t="shared" si="50"/>
        <v>0.16870194935117744</v>
      </c>
      <c r="D1642">
        <f t="shared" si="51"/>
        <v>0.11589898845017853</v>
      </c>
    </row>
    <row r="1643" spans="1:4" x14ac:dyDescent="0.25">
      <c r="A1643" s="2">
        <v>41438</v>
      </c>
      <c r="B1643">
        <v>1.6571050949113226E-2</v>
      </c>
      <c r="C1643">
        <f t="shared" si="50"/>
        <v>0.2630572786460067</v>
      </c>
      <c r="D1643">
        <f t="shared" si="51"/>
        <v>0.13103191784328855</v>
      </c>
    </row>
    <row r="1644" spans="1:4" x14ac:dyDescent="0.25">
      <c r="A1644" s="2">
        <v>41439</v>
      </c>
      <c r="B1644">
        <v>-7.6661624720119736E-3</v>
      </c>
      <c r="C1644">
        <f t="shared" si="50"/>
        <v>0.12169655646695905</v>
      </c>
      <c r="D1644">
        <f t="shared" si="51"/>
        <v>0.13302830196108364</v>
      </c>
    </row>
    <row r="1645" spans="1:4" x14ac:dyDescent="0.25">
      <c r="A1645" s="2">
        <v>41442</v>
      </c>
      <c r="B1645">
        <v>9.4363445304725905E-3</v>
      </c>
      <c r="C1645">
        <f t="shared" si="50"/>
        <v>0.14979732547893021</v>
      </c>
      <c r="D1645">
        <f t="shared" si="51"/>
        <v>0.13345971124031145</v>
      </c>
    </row>
    <row r="1646" spans="1:4" x14ac:dyDescent="0.25">
      <c r="A1646" s="2">
        <v>41443</v>
      </c>
      <c r="B1646">
        <v>6.9284341819639194E-3</v>
      </c>
      <c r="C1646">
        <f t="shared" si="50"/>
        <v>0.10998548292333458</v>
      </c>
      <c r="D1646">
        <f t="shared" si="51"/>
        <v>0.13610274221358565</v>
      </c>
    </row>
    <row r="1647" spans="1:4" x14ac:dyDescent="0.25">
      <c r="A1647" s="2">
        <v>41444</v>
      </c>
      <c r="B1647">
        <v>-1.3107146525190749E-2</v>
      </c>
      <c r="C1647">
        <f t="shared" si="50"/>
        <v>0.20806950062003471</v>
      </c>
      <c r="D1647">
        <f t="shared" si="51"/>
        <v>0.14326580521451537</v>
      </c>
    </row>
    <row r="1648" spans="1:4" x14ac:dyDescent="0.25">
      <c r="A1648" s="2">
        <v>41445</v>
      </c>
      <c r="B1648">
        <v>-2.4349029010286384E-2</v>
      </c>
      <c r="C1648">
        <f t="shared" si="50"/>
        <v>0.38652885256268971</v>
      </c>
      <c r="D1648">
        <f t="shared" si="51"/>
        <v>0.16478359907349435</v>
      </c>
    </row>
    <row r="1649" spans="1:4" x14ac:dyDescent="0.25">
      <c r="A1649" s="2">
        <v>41446</v>
      </c>
      <c r="B1649">
        <v>5.9743213685037738E-3</v>
      </c>
      <c r="C1649">
        <f t="shared" si="50"/>
        <v>9.4839411560640352E-2</v>
      </c>
      <c r="D1649">
        <f t="shared" si="51"/>
        <v>0.16707949041495015</v>
      </c>
    </row>
    <row r="1650" spans="1:4" x14ac:dyDescent="0.25">
      <c r="A1650" s="2">
        <v>41449</v>
      </c>
      <c r="B1650">
        <v>-1.1364119377967594E-2</v>
      </c>
      <c r="C1650">
        <f t="shared" si="50"/>
        <v>0.1803998024601137</v>
      </c>
      <c r="D1650">
        <f t="shared" si="51"/>
        <v>0.17045855173969809</v>
      </c>
    </row>
    <row r="1651" spans="1:4" x14ac:dyDescent="0.25">
      <c r="A1651" s="2">
        <v>41450</v>
      </c>
      <c r="B1651">
        <v>9.6582273199894101E-3</v>
      </c>
      <c r="C1651">
        <f t="shared" si="50"/>
        <v>0.15331960556653099</v>
      </c>
      <c r="D1651">
        <f t="shared" si="51"/>
        <v>0.17489790801305927</v>
      </c>
    </row>
    <row r="1652" spans="1:4" x14ac:dyDescent="0.25">
      <c r="A1652" s="2">
        <v>41451</v>
      </c>
      <c r="B1652">
        <v>8.8766360814714635E-3</v>
      </c>
      <c r="C1652">
        <f t="shared" si="50"/>
        <v>0.14091222930237826</v>
      </c>
      <c r="D1652">
        <f t="shared" si="51"/>
        <v>0.17850476963785608</v>
      </c>
    </row>
    <row r="1653" spans="1:4" x14ac:dyDescent="0.25">
      <c r="A1653" s="2">
        <v>41452</v>
      </c>
      <c r="B1653">
        <v>6.9329780214139143E-3</v>
      </c>
      <c r="C1653">
        <f t="shared" si="50"/>
        <v>0.11005761413842713</v>
      </c>
      <c r="D1653">
        <f t="shared" si="51"/>
        <v>0.17991259371677568</v>
      </c>
    </row>
    <row r="1654" spans="1:4" x14ac:dyDescent="0.25">
      <c r="A1654" s="2">
        <v>41453</v>
      </c>
      <c r="B1654">
        <v>-4.5541112428870781E-3</v>
      </c>
      <c r="C1654">
        <f t="shared" si="50"/>
        <v>7.2294274749614876E-2</v>
      </c>
      <c r="D1654">
        <f t="shared" si="51"/>
        <v>0.17278095433362492</v>
      </c>
    </row>
    <row r="1655" spans="1:4" x14ac:dyDescent="0.25">
      <c r="A1655" s="2">
        <v>41456</v>
      </c>
      <c r="B1655">
        <v>4.6163525524644299E-3</v>
      </c>
      <c r="C1655">
        <f t="shared" si="50"/>
        <v>7.3282324908114815E-2</v>
      </c>
      <c r="D1655">
        <f t="shared" si="51"/>
        <v>0.17285898685302406</v>
      </c>
    </row>
    <row r="1656" spans="1:4" x14ac:dyDescent="0.25">
      <c r="A1656" s="2">
        <v>41457</v>
      </c>
      <c r="B1656">
        <v>3.1114845143516082E-4</v>
      </c>
      <c r="C1656">
        <f t="shared" si="50"/>
        <v>4.9393285399217633E-3</v>
      </c>
      <c r="D1656">
        <f t="shared" si="51"/>
        <v>0.17258805264976895</v>
      </c>
    </row>
    <row r="1657" spans="1:4" x14ac:dyDescent="0.25">
      <c r="A1657" s="2">
        <v>41458</v>
      </c>
      <c r="B1657">
        <v>1.1814819643797374E-3</v>
      </c>
      <c r="C1657">
        <f t="shared" si="50"/>
        <v>1.8755444737541149E-2</v>
      </c>
      <c r="D1657">
        <f t="shared" si="51"/>
        <v>0.16439115577942381</v>
      </c>
    </row>
    <row r="1658" spans="1:4" x14ac:dyDescent="0.25">
      <c r="A1658" s="2">
        <v>41460</v>
      </c>
      <c r="B1658">
        <v>1.124718320146428E-2</v>
      </c>
      <c r="C1658">
        <f t="shared" si="50"/>
        <v>0.17854349820634657</v>
      </c>
      <c r="D1658">
        <f t="shared" si="51"/>
        <v>0.16604375253855014</v>
      </c>
    </row>
    <row r="1659" spans="1:4" x14ac:dyDescent="0.25">
      <c r="A1659" s="2">
        <v>41463</v>
      </c>
      <c r="B1659">
        <v>5.0263683118699949E-3</v>
      </c>
      <c r="C1659">
        <f t="shared" si="50"/>
        <v>7.9791123306141312E-2</v>
      </c>
      <c r="D1659">
        <f t="shared" si="51"/>
        <v>0.16343139953895591</v>
      </c>
    </row>
    <row r="1660" spans="1:4" x14ac:dyDescent="0.25">
      <c r="A1660" s="2">
        <v>41464</v>
      </c>
      <c r="B1660">
        <v>6.1564913603086909E-3</v>
      </c>
      <c r="C1660">
        <f t="shared" si="50"/>
        <v>9.7731270528567268E-2</v>
      </c>
      <c r="D1660">
        <f t="shared" si="51"/>
        <v>0.164616110112105</v>
      </c>
    </row>
    <row r="1661" spans="1:4" x14ac:dyDescent="0.25">
      <c r="A1661" s="2">
        <v>41465</v>
      </c>
      <c r="B1661">
        <v>1.8213835403797279E-3</v>
      </c>
      <c r="C1661">
        <f t="shared" si="50"/>
        <v>2.8913567339466786E-2</v>
      </c>
      <c r="D1661">
        <f t="shared" si="51"/>
        <v>0.16052804694044301</v>
      </c>
    </row>
    <row r="1662" spans="1:4" x14ac:dyDescent="0.25">
      <c r="A1662" s="2">
        <v>41466</v>
      </c>
      <c r="B1662">
        <v>1.2957061978444635E-2</v>
      </c>
      <c r="C1662">
        <f t="shared" si="50"/>
        <v>0.20568698230209032</v>
      </c>
      <c r="D1662">
        <f t="shared" si="51"/>
        <v>0.15939735844423433</v>
      </c>
    </row>
    <row r="1663" spans="1:4" x14ac:dyDescent="0.25">
      <c r="A1663" s="2">
        <v>41467</v>
      </c>
      <c r="B1663">
        <v>1.1974613833013717E-4</v>
      </c>
      <c r="C1663">
        <f t="shared" si="50"/>
        <v>1.9009110148912936E-3</v>
      </c>
      <c r="D1663">
        <f t="shared" si="51"/>
        <v>0.15034679966451456</v>
      </c>
    </row>
    <row r="1664" spans="1:4" x14ac:dyDescent="0.25">
      <c r="A1664" s="2">
        <v>41470</v>
      </c>
      <c r="B1664">
        <v>4.3013388499349688E-3</v>
      </c>
      <c r="C1664">
        <f t="shared" si="50"/>
        <v>6.828163740929101E-2</v>
      </c>
      <c r="D1664">
        <f t="shared" si="51"/>
        <v>0.14661405792920637</v>
      </c>
    </row>
    <row r="1665" spans="1:4" x14ac:dyDescent="0.25">
      <c r="A1665" s="2">
        <v>41471</v>
      </c>
      <c r="B1665">
        <v>-3.7626586034808355E-3</v>
      </c>
      <c r="C1665">
        <f t="shared" si="50"/>
        <v>5.9730353599487293E-2</v>
      </c>
      <c r="D1665">
        <f t="shared" si="51"/>
        <v>0.14534497515136813</v>
      </c>
    </row>
    <row r="1666" spans="1:4" x14ac:dyDescent="0.25">
      <c r="A1666" s="2">
        <v>41472</v>
      </c>
      <c r="B1666">
        <v>2.6293788305235878E-3</v>
      </c>
      <c r="C1666">
        <f t="shared" si="50"/>
        <v>4.1740094928859578E-2</v>
      </c>
      <c r="D1666">
        <f t="shared" si="51"/>
        <v>0.14399001381434595</v>
      </c>
    </row>
    <row r="1667" spans="1:4" x14ac:dyDescent="0.25">
      <c r="A1667" s="2">
        <v>41473</v>
      </c>
      <c r="B1667">
        <v>2.9795624212379515E-3</v>
      </c>
      <c r="C1667">
        <f t="shared" ref="C1667:C1730" si="52">SQRT(252)*ABS(B1667)</f>
        <v>4.7299087094334578E-2</v>
      </c>
      <c r="D1667">
        <f t="shared" si="51"/>
        <v>0.13369464601252012</v>
      </c>
    </row>
    <row r="1668" spans="1:4" x14ac:dyDescent="0.25">
      <c r="A1668" s="2">
        <v>41474</v>
      </c>
      <c r="B1668">
        <v>5.281754660226937E-3</v>
      </c>
      <c r="C1668">
        <f t="shared" si="52"/>
        <v>8.3845255902101581E-2</v>
      </c>
      <c r="D1668">
        <f t="shared" si="51"/>
        <v>9.0536025360988648E-2</v>
      </c>
    </row>
    <row r="1669" spans="1:4" x14ac:dyDescent="0.25">
      <c r="A1669" s="2">
        <v>41477</v>
      </c>
      <c r="B1669">
        <v>4.7340080178745198E-4</v>
      </c>
      <c r="C1669">
        <f t="shared" si="52"/>
        <v>7.5150047519290768E-3</v>
      </c>
      <c r="D1669">
        <f t="shared" si="51"/>
        <v>9.0663376637850152E-2</v>
      </c>
    </row>
    <row r="1670" spans="1:4" x14ac:dyDescent="0.25">
      <c r="A1670" s="2">
        <v>41478</v>
      </c>
      <c r="B1670">
        <v>-1.1839224729840862E-3</v>
      </c>
      <c r="C1670">
        <f t="shared" si="52"/>
        <v>1.879418661057887E-2</v>
      </c>
      <c r="D1670">
        <f t="shared" si="51"/>
        <v>7.4704182090800153E-2</v>
      </c>
    </row>
    <row r="1671" spans="1:4" x14ac:dyDescent="0.25">
      <c r="A1671" s="2">
        <v>41479</v>
      </c>
      <c r="B1671">
        <v>-2.6689615795843246E-3</v>
      </c>
      <c r="C1671">
        <f t="shared" si="52"/>
        <v>4.236845159019749E-2</v>
      </c>
      <c r="D1671">
        <f t="shared" si="51"/>
        <v>7.4596156876446773E-2</v>
      </c>
    </row>
    <row r="1672" spans="1:4" x14ac:dyDescent="0.25">
      <c r="A1672" s="2">
        <v>41480</v>
      </c>
      <c r="B1672">
        <v>1.1877189870834062E-4</v>
      </c>
      <c r="C1672">
        <f t="shared" si="52"/>
        <v>1.8854454403513378E-3</v>
      </c>
      <c r="D1672">
        <f t="shared" si="51"/>
        <v>7.2094675470814953E-2</v>
      </c>
    </row>
    <row r="1673" spans="1:4" x14ac:dyDescent="0.25">
      <c r="A1673" s="2">
        <v>41481</v>
      </c>
      <c r="B1673">
        <v>1.5427523382691313E-3</v>
      </c>
      <c r="C1673">
        <f t="shared" si="52"/>
        <v>2.4490434129741102E-2</v>
      </c>
      <c r="D1673">
        <f t="shared" si="51"/>
        <v>7.0415745000059593E-2</v>
      </c>
    </row>
    <row r="1674" spans="1:4" x14ac:dyDescent="0.25">
      <c r="A1674" s="2">
        <v>41484</v>
      </c>
      <c r="B1674">
        <v>-2.4338856216582347E-3</v>
      </c>
      <c r="C1674">
        <f t="shared" si="52"/>
        <v>3.8636736446901188E-2</v>
      </c>
      <c r="D1674">
        <f t="shared" si="51"/>
        <v>6.7987022512411677E-2</v>
      </c>
    </row>
    <row r="1675" spans="1:4" x14ac:dyDescent="0.25">
      <c r="A1675" s="2">
        <v>41485</v>
      </c>
      <c r="B1675">
        <v>1.3067238732755561E-3</v>
      </c>
      <c r="C1675">
        <f t="shared" si="52"/>
        <v>2.0743598405509215E-2</v>
      </c>
      <c r="D1675">
        <f t="shared" si="51"/>
        <v>6.7657883699342364E-2</v>
      </c>
    </row>
    <row r="1676" spans="1:4" x14ac:dyDescent="0.25">
      <c r="A1676" s="2">
        <v>41486</v>
      </c>
      <c r="B1676">
        <v>-2.4961382269980312E-3</v>
      </c>
      <c r="C1676">
        <f t="shared" si="52"/>
        <v>3.9624965920070906E-2</v>
      </c>
      <c r="D1676">
        <f t="shared" si="51"/>
        <v>6.949980971983559E-2</v>
      </c>
    </row>
    <row r="1677" spans="1:4" x14ac:dyDescent="0.25">
      <c r="A1677" s="2">
        <v>41487</v>
      </c>
      <c r="B1677">
        <v>1.1654523018098183E-2</v>
      </c>
      <c r="C1677">
        <f t="shared" si="52"/>
        <v>0.1850098173297943</v>
      </c>
      <c r="D1677">
        <f t="shared" si="51"/>
        <v>7.6947965634725154E-2</v>
      </c>
    </row>
    <row r="1678" spans="1:4" x14ac:dyDescent="0.25">
      <c r="A1678" s="2">
        <v>41488</v>
      </c>
      <c r="B1678">
        <v>2.2325372060025732E-3</v>
      </c>
      <c r="C1678">
        <f t="shared" si="52"/>
        <v>3.5440429438690718E-2</v>
      </c>
      <c r="D1678">
        <f t="shared" si="51"/>
        <v>7.0098996786049333E-2</v>
      </c>
    </row>
    <row r="1679" spans="1:4" x14ac:dyDescent="0.25">
      <c r="A1679" s="2">
        <v>41491</v>
      </c>
      <c r="B1679">
        <v>-8.8066936559363603E-4</v>
      </c>
      <c r="C1679">
        <f t="shared" si="52"/>
        <v>1.3980192771802704E-2</v>
      </c>
      <c r="D1679">
        <f t="shared" si="51"/>
        <v>7.0190903308376754E-2</v>
      </c>
    </row>
    <row r="1680" spans="1:4" x14ac:dyDescent="0.25">
      <c r="A1680" s="2">
        <v>41492</v>
      </c>
      <c r="B1680">
        <v>-5.0641964313312034E-3</v>
      </c>
      <c r="C1680">
        <f t="shared" si="52"/>
        <v>8.0391626086098913E-2</v>
      </c>
      <c r="D1680">
        <f t="shared" si="51"/>
        <v>7.2651351268299733E-2</v>
      </c>
    </row>
    <row r="1681" spans="1:4" x14ac:dyDescent="0.25">
      <c r="A1681" s="2">
        <v>41493</v>
      </c>
      <c r="B1681">
        <v>-3.3706900427165759E-3</v>
      </c>
      <c r="C1681">
        <f t="shared" si="52"/>
        <v>5.3508045598258454E-2</v>
      </c>
      <c r="D1681">
        <f t="shared" si="51"/>
        <v>7.4607259826169392E-2</v>
      </c>
    </row>
    <row r="1682" spans="1:4" x14ac:dyDescent="0.25">
      <c r="A1682" s="2">
        <v>41494</v>
      </c>
      <c r="B1682">
        <v>3.2526123474559596E-3</v>
      </c>
      <c r="C1682">
        <f t="shared" si="52"/>
        <v>5.163362029599889E-2</v>
      </c>
      <c r="D1682">
        <f t="shared" si="51"/>
        <v>6.1015826138036446E-2</v>
      </c>
    </row>
    <row r="1683" spans="1:4" x14ac:dyDescent="0.25">
      <c r="A1683" s="2">
        <v>41495</v>
      </c>
      <c r="B1683">
        <v>-4.438008408500331E-3</v>
      </c>
      <c r="C1683">
        <f t="shared" si="52"/>
        <v>7.0451199391832572E-2</v>
      </c>
      <c r="D1683">
        <f t="shared" si="51"/>
        <v>6.3679028717920819E-2</v>
      </c>
    </row>
    <row r="1684" spans="1:4" x14ac:dyDescent="0.25">
      <c r="A1684" s="2">
        <v>41498</v>
      </c>
      <c r="B1684">
        <v>5.3360212335373369E-4</v>
      </c>
      <c r="C1684">
        <f t="shared" si="52"/>
        <v>8.4706711046999422E-3</v>
      </c>
      <c r="D1684">
        <f t="shared" si="51"/>
        <v>6.2059142805340362E-2</v>
      </c>
    </row>
    <row r="1685" spans="1:4" x14ac:dyDescent="0.25">
      <c r="A1685" s="2">
        <v>41499</v>
      </c>
      <c r="B1685">
        <v>2.1907110807056511E-3</v>
      </c>
      <c r="C1685">
        <f t="shared" si="52"/>
        <v>3.4776460283644214E-2</v>
      </c>
      <c r="D1685">
        <f t="shared" si="51"/>
        <v>6.0486797848846537E-2</v>
      </c>
    </row>
    <row r="1686" spans="1:4" x14ac:dyDescent="0.25">
      <c r="A1686" s="2">
        <v>41500</v>
      </c>
      <c r="B1686">
        <v>-5.2182281597414129E-3</v>
      </c>
      <c r="C1686">
        <f t="shared" si="52"/>
        <v>8.2836803970420064E-2</v>
      </c>
      <c r="D1686">
        <f t="shared" ref="D1686:D1749" si="53">SQRT(252)*STDEV(B1667:B1686)</f>
        <v>6.3313747576263943E-2</v>
      </c>
    </row>
    <row r="1687" spans="1:4" x14ac:dyDescent="0.25">
      <c r="A1687" s="2">
        <v>41501</v>
      </c>
      <c r="B1687">
        <v>-1.5759681419328053E-2</v>
      </c>
      <c r="C1687">
        <f t="shared" si="52"/>
        <v>0.2501771866628848</v>
      </c>
      <c r="D1687">
        <f t="shared" si="53"/>
        <v>8.3945800781860314E-2</v>
      </c>
    </row>
    <row r="1688" spans="1:4" x14ac:dyDescent="0.25">
      <c r="A1688" s="2">
        <v>41502</v>
      </c>
      <c r="B1688">
        <v>-2.7821476757785659E-3</v>
      </c>
      <c r="C1688">
        <f t="shared" si="52"/>
        <v>4.416522516459867E-2</v>
      </c>
      <c r="D1688">
        <f t="shared" si="53"/>
        <v>8.1097387440147314E-2</v>
      </c>
    </row>
    <row r="1689" spans="1:4" x14ac:dyDescent="0.25">
      <c r="A1689" s="2">
        <v>41505</v>
      </c>
      <c r="B1689">
        <v>-3.7621403596742892E-3</v>
      </c>
      <c r="C1689">
        <f t="shared" si="52"/>
        <v>5.972212673410357E-2</v>
      </c>
      <c r="D1689">
        <f t="shared" si="53"/>
        <v>8.1366360072166882E-2</v>
      </c>
    </row>
    <row r="1690" spans="1:4" x14ac:dyDescent="0.25">
      <c r="A1690" s="2">
        <v>41506</v>
      </c>
      <c r="B1690">
        <v>3.4592660804712771E-3</v>
      </c>
      <c r="C1690">
        <f t="shared" si="52"/>
        <v>5.4914146606368897E-2</v>
      </c>
      <c r="D1690">
        <f t="shared" si="53"/>
        <v>8.3150346704640818E-2</v>
      </c>
    </row>
    <row r="1691" spans="1:4" x14ac:dyDescent="0.25">
      <c r="A1691" s="2">
        <v>41507</v>
      </c>
      <c r="B1691">
        <v>-8.5790432173485452E-3</v>
      </c>
      <c r="C1691">
        <f t="shared" si="52"/>
        <v>0.1361880890398782</v>
      </c>
      <c r="D1691">
        <f t="shared" si="53"/>
        <v>8.7152078823575674E-2</v>
      </c>
    </row>
    <row r="1692" spans="1:4" x14ac:dyDescent="0.25">
      <c r="A1692" s="2">
        <v>41508</v>
      </c>
      <c r="B1692">
        <v>1.112034064602126E-2</v>
      </c>
      <c r="C1692">
        <f t="shared" si="52"/>
        <v>0.17652993506217365</v>
      </c>
      <c r="D1692">
        <f t="shared" si="53"/>
        <v>9.7831196564039449E-2</v>
      </c>
    </row>
    <row r="1693" spans="1:4" x14ac:dyDescent="0.25">
      <c r="A1693" s="2">
        <v>41509</v>
      </c>
      <c r="B1693">
        <v>3.9804648177147002E-3</v>
      </c>
      <c r="C1693">
        <f t="shared" si="52"/>
        <v>6.3187920060690864E-2</v>
      </c>
      <c r="D1693">
        <f t="shared" si="53"/>
        <v>9.9005714757777613E-2</v>
      </c>
    </row>
    <row r="1694" spans="1:4" x14ac:dyDescent="0.25">
      <c r="A1694" s="2">
        <v>41512</v>
      </c>
      <c r="B1694">
        <v>-4.3431121471651365E-3</v>
      </c>
      <c r="C1694">
        <f t="shared" si="52"/>
        <v>6.8944767944776261E-2</v>
      </c>
      <c r="D1694">
        <f t="shared" si="53"/>
        <v>9.966545786187396E-2</v>
      </c>
    </row>
    <row r="1695" spans="1:4" x14ac:dyDescent="0.25">
      <c r="A1695" s="2">
        <v>41513</v>
      </c>
      <c r="B1695">
        <v>-1.5842398117928699E-2</v>
      </c>
      <c r="C1695">
        <f t="shared" si="52"/>
        <v>0.25149027354550235</v>
      </c>
      <c r="D1695">
        <f t="shared" si="53"/>
        <v>0.11251001137748208</v>
      </c>
    </row>
    <row r="1696" spans="1:4" x14ac:dyDescent="0.25">
      <c r="A1696" s="2">
        <v>41514</v>
      </c>
      <c r="B1696">
        <v>2.4536878952651216E-3</v>
      </c>
      <c r="C1696">
        <f t="shared" si="52"/>
        <v>3.8951087795046066E-2</v>
      </c>
      <c r="D1696">
        <f t="shared" si="53"/>
        <v>0.11341700440735374</v>
      </c>
    </row>
    <row r="1697" spans="1:4" x14ac:dyDescent="0.25">
      <c r="A1697" s="2">
        <v>41515</v>
      </c>
      <c r="B1697">
        <v>2.7532214766958002E-3</v>
      </c>
      <c r="C1697">
        <f t="shared" si="52"/>
        <v>4.3706035989714613E-2</v>
      </c>
      <c r="D1697">
        <f t="shared" si="53"/>
        <v>0.10375746778480111</v>
      </c>
    </row>
    <row r="1698" spans="1:4" x14ac:dyDescent="0.25">
      <c r="A1698" s="2">
        <v>41516</v>
      </c>
      <c r="B1698">
        <v>-3.3047765695813527E-3</v>
      </c>
      <c r="C1698">
        <f t="shared" si="52"/>
        <v>5.2461701650472425E-2</v>
      </c>
      <c r="D1698">
        <f t="shared" si="53"/>
        <v>0.10268630125053153</v>
      </c>
    </row>
    <row r="1699" spans="1:4" x14ac:dyDescent="0.25">
      <c r="A1699" s="2">
        <v>41520</v>
      </c>
      <c r="B1699">
        <v>4.7700677530574014E-3</v>
      </c>
      <c r="C1699">
        <f t="shared" si="52"/>
        <v>7.5722478069111282E-2</v>
      </c>
      <c r="D1699">
        <f t="shared" si="53"/>
        <v>0.10555365783283746</v>
      </c>
    </row>
    <row r="1700" spans="1:4" x14ac:dyDescent="0.25">
      <c r="A1700" s="2">
        <v>41521</v>
      </c>
      <c r="B1700">
        <v>8.686463123260893E-3</v>
      </c>
      <c r="C1700">
        <f t="shared" si="52"/>
        <v>0.13789332718129035</v>
      </c>
      <c r="D1700">
        <f t="shared" si="53"/>
        <v>0.11121570320844258</v>
      </c>
    </row>
    <row r="1701" spans="1:4" x14ac:dyDescent="0.25">
      <c r="A1701" s="2">
        <v>41522</v>
      </c>
      <c r="B1701">
        <v>-2.4195499755112776E-4</v>
      </c>
      <c r="C1701">
        <f t="shared" si="52"/>
        <v>3.8409165119371565E-3</v>
      </c>
      <c r="D1701">
        <f t="shared" si="53"/>
        <v>0.11096372849746844</v>
      </c>
    </row>
    <row r="1702" spans="1:4" x14ac:dyDescent="0.25">
      <c r="A1702" s="2">
        <v>41523</v>
      </c>
      <c r="B1702">
        <v>3.0243460082320382E-4</v>
      </c>
      <c r="C1702">
        <f t="shared" si="52"/>
        <v>4.8010004498357257E-3</v>
      </c>
      <c r="D1702">
        <f t="shared" si="53"/>
        <v>0.10993463833941375</v>
      </c>
    </row>
    <row r="1703" spans="1:4" x14ac:dyDescent="0.25">
      <c r="A1703" s="2">
        <v>41526</v>
      </c>
      <c r="B1703">
        <v>9.3903055625241903E-3</v>
      </c>
      <c r="C1703">
        <f t="shared" si="52"/>
        <v>0.14906647952007296</v>
      </c>
      <c r="D1703">
        <f t="shared" si="53"/>
        <v>0.11535886240655795</v>
      </c>
    </row>
    <row r="1704" spans="1:4" x14ac:dyDescent="0.25">
      <c r="A1704" s="2">
        <v>41527</v>
      </c>
      <c r="B1704">
        <v>7.936786404118424E-3</v>
      </c>
      <c r="C1704">
        <f t="shared" si="52"/>
        <v>0.12599257820601564</v>
      </c>
      <c r="D1704">
        <f t="shared" si="53"/>
        <v>0.11917679841221998</v>
      </c>
    </row>
    <row r="1705" spans="1:4" x14ac:dyDescent="0.25">
      <c r="A1705" s="2">
        <v>41528</v>
      </c>
      <c r="B1705">
        <v>3.7968721456206828E-3</v>
      </c>
      <c r="C1705">
        <f t="shared" si="52"/>
        <v>6.0273476743323284E-2</v>
      </c>
      <c r="D1705">
        <f t="shared" si="53"/>
        <v>0.11972841557078122</v>
      </c>
    </row>
    <row r="1706" spans="1:4" x14ac:dyDescent="0.25">
      <c r="A1706" s="2">
        <v>41529</v>
      </c>
      <c r="B1706">
        <v>-2.3120026897711895E-3</v>
      </c>
      <c r="C1706">
        <f t="shared" si="52"/>
        <v>3.670190488588191E-2</v>
      </c>
      <c r="D1706">
        <f t="shared" si="53"/>
        <v>0.11850568048245227</v>
      </c>
    </row>
    <row r="1707" spans="1:4" x14ac:dyDescent="0.25">
      <c r="A1707" s="2">
        <v>41530</v>
      </c>
      <c r="B1707">
        <v>2.1935683910599187E-3</v>
      </c>
      <c r="C1707">
        <f t="shared" si="52"/>
        <v>3.4821818679339749E-2</v>
      </c>
      <c r="D1707">
        <f t="shared" si="53"/>
        <v>0.10275460712603132</v>
      </c>
    </row>
    <row r="1708" spans="1:4" x14ac:dyDescent="0.25">
      <c r="A1708" s="2">
        <v>41533</v>
      </c>
      <c r="B1708">
        <v>5.5513046358930439E-3</v>
      </c>
      <c r="C1708">
        <f t="shared" si="52"/>
        <v>8.8124229111197772E-2</v>
      </c>
      <c r="D1708">
        <f t="shared" si="53"/>
        <v>0.10296140447936555</v>
      </c>
    </row>
    <row r="1709" spans="1:4" x14ac:dyDescent="0.25">
      <c r="A1709" s="2">
        <v>41534</v>
      </c>
      <c r="B1709">
        <v>4.1140228463245679E-3</v>
      </c>
      <c r="C1709">
        <f t="shared" si="52"/>
        <v>6.5308088036477432E-2</v>
      </c>
      <c r="D1709">
        <f t="shared" si="53"/>
        <v>0.10150900245993172</v>
      </c>
    </row>
    <row r="1710" spans="1:4" x14ac:dyDescent="0.25">
      <c r="A1710" s="2">
        <v>41535</v>
      </c>
      <c r="B1710">
        <v>1.1314053155362474E-2</v>
      </c>
      <c r="C1710">
        <f t="shared" si="52"/>
        <v>0.1796050258155284</v>
      </c>
      <c r="D1710">
        <f t="shared" si="53"/>
        <v>0.10690361688021414</v>
      </c>
    </row>
    <row r="1711" spans="1:4" x14ac:dyDescent="0.25">
      <c r="A1711" s="2">
        <v>41536</v>
      </c>
      <c r="B1711">
        <v>-5.7992866893688639E-5</v>
      </c>
      <c r="C1711">
        <f t="shared" si="52"/>
        <v>9.2060822169822613E-4</v>
      </c>
      <c r="D1711">
        <f t="shared" si="53"/>
        <v>9.9547844551276229E-2</v>
      </c>
    </row>
    <row r="1712" spans="1:4" x14ac:dyDescent="0.25">
      <c r="A1712" s="2">
        <v>41537</v>
      </c>
      <c r="B1712">
        <v>-2.3780592248800401E-4</v>
      </c>
      <c r="C1712">
        <f t="shared" si="52"/>
        <v>3.7750519872093665E-3</v>
      </c>
      <c r="D1712">
        <f t="shared" si="53"/>
        <v>9.4721240420108072E-2</v>
      </c>
    </row>
    <row r="1713" spans="1:4" x14ac:dyDescent="0.25">
      <c r="A1713" s="2">
        <v>41540</v>
      </c>
      <c r="B1713">
        <v>-5.7141329522737367E-3</v>
      </c>
      <c r="C1713">
        <f t="shared" si="52"/>
        <v>9.0709048500453721E-2</v>
      </c>
      <c r="D1713">
        <f t="shared" si="53"/>
        <v>9.8278383033345115E-2</v>
      </c>
    </row>
    <row r="1714" spans="1:4" x14ac:dyDescent="0.25">
      <c r="A1714" s="2">
        <v>41541</v>
      </c>
      <c r="B1714">
        <v>-1.1816140862153496E-4</v>
      </c>
      <c r="C1714">
        <f t="shared" si="52"/>
        <v>1.8757542106659897E-3</v>
      </c>
      <c r="D1714">
        <f t="shared" si="53"/>
        <v>9.6030875931041523E-2</v>
      </c>
    </row>
    <row r="1715" spans="1:4" x14ac:dyDescent="0.25">
      <c r="A1715" s="2">
        <v>41542</v>
      </c>
      <c r="B1715">
        <v>-3.9664972230482719E-3</v>
      </c>
      <c r="C1715">
        <f t="shared" si="52"/>
        <v>6.296619136928415E-2</v>
      </c>
      <c r="D1715">
        <f t="shared" si="53"/>
        <v>7.3825067985867909E-2</v>
      </c>
    </row>
    <row r="1716" spans="1:4" x14ac:dyDescent="0.25">
      <c r="A1716" s="2">
        <v>41543</v>
      </c>
      <c r="B1716">
        <v>3.9664972230484012E-3</v>
      </c>
      <c r="C1716">
        <f t="shared" si="52"/>
        <v>6.296619136928619E-2</v>
      </c>
      <c r="D1716">
        <f t="shared" si="53"/>
        <v>7.4044020114042028E-2</v>
      </c>
    </row>
    <row r="1717" spans="1:4" x14ac:dyDescent="0.25">
      <c r="A1717" s="2">
        <v>41544</v>
      </c>
      <c r="B1717">
        <v>-3.6106464393868059E-3</v>
      </c>
      <c r="C1717">
        <f t="shared" si="52"/>
        <v>5.7317235304790028E-2</v>
      </c>
      <c r="D1717">
        <f t="shared" si="53"/>
        <v>7.7072141960031315E-2</v>
      </c>
    </row>
    <row r="1718" spans="1:4" x14ac:dyDescent="0.25">
      <c r="A1718" s="2">
        <v>41547</v>
      </c>
      <c r="B1718">
        <v>-7.2009118845457474E-3</v>
      </c>
      <c r="C1718">
        <f t="shared" si="52"/>
        <v>0.11431093235638502</v>
      </c>
      <c r="D1718">
        <f t="shared" si="53"/>
        <v>8.1806689986128417E-2</v>
      </c>
    </row>
    <row r="1719" spans="1:4" x14ac:dyDescent="0.25">
      <c r="A1719" s="2">
        <v>41548</v>
      </c>
      <c r="B1719">
        <v>8.9782688308987051E-3</v>
      </c>
      <c r="C1719">
        <f t="shared" si="52"/>
        <v>0.1425255991826436</v>
      </c>
      <c r="D1719">
        <f t="shared" si="53"/>
        <v>8.5045336434878632E-2</v>
      </c>
    </row>
    <row r="1720" spans="1:4" x14ac:dyDescent="0.25">
      <c r="A1720" s="2">
        <v>41549</v>
      </c>
      <c r="B1720">
        <v>-3.7361051612758091E-3</v>
      </c>
      <c r="C1720">
        <f t="shared" si="52"/>
        <v>5.9308830772323934E-2</v>
      </c>
      <c r="D1720">
        <f t="shared" si="53"/>
        <v>8.3782063774512278E-2</v>
      </c>
    </row>
    <row r="1721" spans="1:4" x14ac:dyDescent="0.25">
      <c r="A1721" s="2">
        <v>41550</v>
      </c>
      <c r="B1721">
        <v>-7.9933615772090558E-3</v>
      </c>
      <c r="C1721">
        <f t="shared" si="52"/>
        <v>0.12689068123628511</v>
      </c>
      <c r="D1721">
        <f t="shared" si="53"/>
        <v>9.021223546560117E-2</v>
      </c>
    </row>
    <row r="1722" spans="1:4" x14ac:dyDescent="0.25">
      <c r="A1722" s="2">
        <v>41551</v>
      </c>
      <c r="B1722">
        <v>9.0028928247995188E-3</v>
      </c>
      <c r="C1722">
        <f t="shared" si="52"/>
        <v>0.14291649296752393</v>
      </c>
      <c r="D1722">
        <f t="shared" si="53"/>
        <v>9.4345575407782975E-2</v>
      </c>
    </row>
    <row r="1723" spans="1:4" x14ac:dyDescent="0.25">
      <c r="A1723" s="2">
        <v>41554</v>
      </c>
      <c r="B1723">
        <v>-1.020143075217754E-2</v>
      </c>
      <c r="C1723">
        <f t="shared" si="52"/>
        <v>0.16194269272385017</v>
      </c>
      <c r="D1723">
        <f t="shared" si="53"/>
        <v>9.8339001088862274E-2</v>
      </c>
    </row>
    <row r="1724" spans="1:4" x14ac:dyDescent="0.25">
      <c r="A1724" s="2">
        <v>41555</v>
      </c>
      <c r="B1724">
        <v>-1.0427748870491343E-2</v>
      </c>
      <c r="C1724">
        <f t="shared" si="52"/>
        <v>0.16553538147332866</v>
      </c>
      <c r="D1724">
        <f t="shared" si="53"/>
        <v>0.10167959039766997</v>
      </c>
    </row>
    <row r="1725" spans="1:4" x14ac:dyDescent="0.25">
      <c r="A1725" s="2">
        <v>41556</v>
      </c>
      <c r="B1725">
        <v>-9.6993218079285254E-4</v>
      </c>
      <c r="C1725">
        <f t="shared" si="52"/>
        <v>1.5397196033858564E-2</v>
      </c>
      <c r="D1725">
        <f t="shared" si="53"/>
        <v>0.10051289043633899</v>
      </c>
    </row>
    <row r="1726" spans="1:4" x14ac:dyDescent="0.25">
      <c r="A1726" s="2">
        <v>41557</v>
      </c>
      <c r="B1726">
        <v>2.1717813210212787E-2</v>
      </c>
      <c r="C1726">
        <f t="shared" si="52"/>
        <v>0.34475959664625822</v>
      </c>
      <c r="D1726">
        <f t="shared" si="53"/>
        <v>0.12754969955417111</v>
      </c>
    </row>
    <row r="1727" spans="1:4" x14ac:dyDescent="0.25">
      <c r="A1727" s="2">
        <v>41558</v>
      </c>
      <c r="B1727">
        <v>8.2742788854698567E-3</v>
      </c>
      <c r="C1727">
        <f t="shared" si="52"/>
        <v>0.1313501052560756</v>
      </c>
      <c r="D1727">
        <f t="shared" si="53"/>
        <v>0.13033412196844132</v>
      </c>
    </row>
    <row r="1728" spans="1:4" x14ac:dyDescent="0.25">
      <c r="A1728" s="2">
        <v>41561</v>
      </c>
      <c r="B1728">
        <v>3.1146265592588082E-3</v>
      </c>
      <c r="C1728">
        <f t="shared" si="52"/>
        <v>4.9443163815813519E-2</v>
      </c>
      <c r="D1728">
        <f t="shared" si="53"/>
        <v>0.12947341154113826</v>
      </c>
    </row>
    <row r="1729" spans="1:4" x14ac:dyDescent="0.25">
      <c r="A1729" s="2">
        <v>41562</v>
      </c>
      <c r="B1729">
        <v>-7.2432080650222481E-3</v>
      </c>
      <c r="C1729">
        <f t="shared" si="52"/>
        <v>0.11498236340607738</v>
      </c>
      <c r="D1729">
        <f t="shared" si="53"/>
        <v>0.13188603974892238</v>
      </c>
    </row>
    <row r="1730" spans="1:4" x14ac:dyDescent="0.25">
      <c r="A1730" s="2">
        <v>41563</v>
      </c>
      <c r="B1730">
        <v>1.2451705575047397E-2</v>
      </c>
      <c r="C1730">
        <f t="shared" si="52"/>
        <v>0.19766469810103154</v>
      </c>
      <c r="D1730">
        <f t="shared" si="53"/>
        <v>0.13320768851031736</v>
      </c>
    </row>
    <row r="1731" spans="1:4" x14ac:dyDescent="0.25">
      <c r="A1731" s="2">
        <v>41564</v>
      </c>
      <c r="B1731">
        <v>8.4859561835679102E-3</v>
      </c>
      <c r="C1731">
        <f t="shared" ref="C1731:C1794" si="54">SQRT(252)*ABS(B1731)</f>
        <v>0.13471037818986881</v>
      </c>
      <c r="D1731">
        <f t="shared" si="53"/>
        <v>0.13631809201575137</v>
      </c>
    </row>
    <row r="1732" spans="1:4" x14ac:dyDescent="0.25">
      <c r="A1732" s="2">
        <v>41565</v>
      </c>
      <c r="B1732">
        <v>5.0226702593448337E-3</v>
      </c>
      <c r="C1732">
        <f t="shared" si="54"/>
        <v>7.9732418542240335E-2</v>
      </c>
      <c r="D1732">
        <f t="shared" si="53"/>
        <v>0.13710012077781766</v>
      </c>
    </row>
    <row r="1733" spans="1:4" x14ac:dyDescent="0.25">
      <c r="A1733" s="2">
        <v>41568</v>
      </c>
      <c r="B1733">
        <v>9.7850181923103382E-4</v>
      </c>
      <c r="C1733">
        <f t="shared" si="54"/>
        <v>1.5533234826657569E-2</v>
      </c>
      <c r="D1733">
        <f t="shared" si="53"/>
        <v>0.13479738154631238</v>
      </c>
    </row>
    <row r="1734" spans="1:4" x14ac:dyDescent="0.25">
      <c r="A1734" s="2">
        <v>41569</v>
      </c>
      <c r="B1734">
        <v>6.4227769823949421E-3</v>
      </c>
      <c r="C1734">
        <f t="shared" si="54"/>
        <v>0.10195842373108137</v>
      </c>
      <c r="D1734">
        <f t="shared" si="53"/>
        <v>0.13586314293424165</v>
      </c>
    </row>
    <row r="1735" spans="1:4" x14ac:dyDescent="0.25">
      <c r="A1735" s="2">
        <v>41570</v>
      </c>
      <c r="B1735">
        <v>-4.3538107271154005E-3</v>
      </c>
      <c r="C1735">
        <f t="shared" si="54"/>
        <v>6.9114602636355896E-2</v>
      </c>
      <c r="D1735">
        <f t="shared" si="53"/>
        <v>0.13608240749482364</v>
      </c>
    </row>
    <row r="1736" spans="1:4" x14ac:dyDescent="0.25">
      <c r="A1736" s="2">
        <v>41571</v>
      </c>
      <c r="B1736">
        <v>3.8392162447912466E-3</v>
      </c>
      <c r="C1736">
        <f t="shared" si="54"/>
        <v>6.094566847870149E-2</v>
      </c>
      <c r="D1736">
        <f t="shared" si="53"/>
        <v>0.13605421845157031</v>
      </c>
    </row>
    <row r="1737" spans="1:4" x14ac:dyDescent="0.25">
      <c r="A1737" s="2">
        <v>41572</v>
      </c>
      <c r="B1737">
        <v>3.0836022606616702E-3</v>
      </c>
      <c r="C1737">
        <f t="shared" si="54"/>
        <v>4.8950668343684098E-2</v>
      </c>
      <c r="D1737">
        <f t="shared" si="53"/>
        <v>0.13470420415159864</v>
      </c>
    </row>
    <row r="1738" spans="1:4" x14ac:dyDescent="0.25">
      <c r="A1738" s="2">
        <v>41575</v>
      </c>
      <c r="B1738">
        <v>2.8467338741868949E-3</v>
      </c>
      <c r="C1738">
        <f t="shared" si="54"/>
        <v>4.5190499279291751E-2</v>
      </c>
      <c r="D1738">
        <f t="shared" si="53"/>
        <v>0.13028820749999989</v>
      </c>
    </row>
    <row r="1739" spans="1:4" x14ac:dyDescent="0.25">
      <c r="A1739" s="2">
        <v>41576</v>
      </c>
      <c r="B1739">
        <v>4.8209264456249862E-3</v>
      </c>
      <c r="C1739">
        <f t="shared" si="54"/>
        <v>7.652983478434959E-2</v>
      </c>
      <c r="D1739">
        <f t="shared" si="53"/>
        <v>0.12835293646318185</v>
      </c>
    </row>
    <row r="1740" spans="1:4" x14ac:dyDescent="0.25">
      <c r="A1740" s="2">
        <v>41577</v>
      </c>
      <c r="B1740">
        <v>-3.8548800570983844E-3</v>
      </c>
      <c r="C1740">
        <f t="shared" si="54"/>
        <v>6.119432379038877E-2</v>
      </c>
      <c r="D1740">
        <f t="shared" si="53"/>
        <v>0.12842716098321036</v>
      </c>
    </row>
    <row r="1741" spans="1:4" x14ac:dyDescent="0.25">
      <c r="A1741" s="2">
        <v>41578</v>
      </c>
      <c r="B1741">
        <v>-5.4676067409538676E-3</v>
      </c>
      <c r="C1741">
        <f t="shared" si="54"/>
        <v>8.6795566219585729E-2</v>
      </c>
      <c r="D1741">
        <f t="shared" si="53"/>
        <v>0.12604587998293793</v>
      </c>
    </row>
    <row r="1742" spans="1:4" x14ac:dyDescent="0.25">
      <c r="A1742" s="2">
        <v>41579</v>
      </c>
      <c r="B1742">
        <v>2.1108488312380621E-3</v>
      </c>
      <c r="C1742">
        <f t="shared" si="54"/>
        <v>3.3508686376243574E-2</v>
      </c>
      <c r="D1742">
        <f t="shared" si="53"/>
        <v>0.12359104410315946</v>
      </c>
    </row>
    <row r="1743" spans="1:4" x14ac:dyDescent="0.25">
      <c r="A1743" s="2">
        <v>41582</v>
      </c>
      <c r="B1743">
        <v>4.7190012807803647E-3</v>
      </c>
      <c r="C1743">
        <f t="shared" si="54"/>
        <v>7.4911822953240795E-2</v>
      </c>
      <c r="D1743">
        <f t="shared" si="53"/>
        <v>0.11505534978698595</v>
      </c>
    </row>
    <row r="1744" spans="1:4" x14ac:dyDescent="0.25">
      <c r="A1744" s="2">
        <v>41583</v>
      </c>
      <c r="B1744">
        <v>-3.6937106919885509E-3</v>
      </c>
      <c r="C1744">
        <f t="shared" si="54"/>
        <v>5.8635839436132028E-2</v>
      </c>
      <c r="D1744">
        <f t="shared" si="53"/>
        <v>0.10700501855521742</v>
      </c>
    </row>
    <row r="1745" spans="1:4" x14ac:dyDescent="0.25">
      <c r="A1745" s="2">
        <v>41584</v>
      </c>
      <c r="B1745">
        <v>5.1673832366447795E-3</v>
      </c>
      <c r="C1745">
        <f t="shared" si="54"/>
        <v>8.2029665838756677E-2</v>
      </c>
      <c r="D1745">
        <f t="shared" si="53"/>
        <v>0.1061112640486077</v>
      </c>
    </row>
    <row r="1746" spans="1:4" x14ac:dyDescent="0.25">
      <c r="A1746" s="2">
        <v>41585</v>
      </c>
      <c r="B1746">
        <v>-1.1621413693071977E-2</v>
      </c>
      <c r="C1746">
        <f t="shared" si="54"/>
        <v>0.18448422308921503</v>
      </c>
      <c r="D1746">
        <f t="shared" si="53"/>
        <v>9.5312462086623612E-2</v>
      </c>
    </row>
    <row r="1747" spans="1:4" x14ac:dyDescent="0.25">
      <c r="A1747" s="2">
        <v>41586</v>
      </c>
      <c r="B1747">
        <v>1.1904563452870673E-2</v>
      </c>
      <c r="C1747">
        <f t="shared" si="54"/>
        <v>0.18897908617850517</v>
      </c>
      <c r="D1747">
        <f t="shared" si="53"/>
        <v>9.9389622601598962E-2</v>
      </c>
    </row>
    <row r="1748" spans="1:4" x14ac:dyDescent="0.25">
      <c r="A1748" s="2">
        <v>41589</v>
      </c>
      <c r="B1748">
        <v>8.4896855425946338E-4</v>
      </c>
      <c r="C1748">
        <f t="shared" si="54"/>
        <v>1.3476957992907513E-2</v>
      </c>
      <c r="D1748">
        <f t="shared" si="53"/>
        <v>9.935885597106052E-2</v>
      </c>
    </row>
    <row r="1749" spans="1:4" x14ac:dyDescent="0.25">
      <c r="A1749" s="2">
        <v>41590</v>
      </c>
      <c r="B1749">
        <v>-1.4153482703516472E-3</v>
      </c>
      <c r="C1749">
        <f t="shared" si="54"/>
        <v>2.2467957251375226E-2</v>
      </c>
      <c r="D1749">
        <f t="shared" si="53"/>
        <v>9.4331884289426571E-2</v>
      </c>
    </row>
    <row r="1750" spans="1:4" x14ac:dyDescent="0.25">
      <c r="A1750" s="2">
        <v>41591</v>
      </c>
      <c r="B1750">
        <v>7.6754143951985364E-3</v>
      </c>
      <c r="C1750">
        <f t="shared" si="54"/>
        <v>0.12184342619436336</v>
      </c>
      <c r="D1750">
        <f t="shared" ref="D1750:D1813" si="55">SQRT(252)*STDEV(B1731:B1750)</f>
        <v>8.8748459423572526E-2</v>
      </c>
    </row>
    <row r="1751" spans="1:4" x14ac:dyDescent="0.25">
      <c r="A1751" s="2">
        <v>41592</v>
      </c>
      <c r="B1751">
        <v>5.0471170396111506E-3</v>
      </c>
      <c r="C1751">
        <f t="shared" si="54"/>
        <v>8.0120499147885826E-2</v>
      </c>
      <c r="D1751">
        <f t="shared" si="55"/>
        <v>8.6152959408233531E-2</v>
      </c>
    </row>
    <row r="1752" spans="1:4" x14ac:dyDescent="0.25">
      <c r="A1752" s="2">
        <v>41593</v>
      </c>
      <c r="B1752">
        <v>3.2391405512944417E-3</v>
      </c>
      <c r="C1752">
        <f t="shared" si="54"/>
        <v>5.14197621618585E-2</v>
      </c>
      <c r="D1752">
        <f t="shared" si="55"/>
        <v>8.5471674495211911E-2</v>
      </c>
    </row>
    <row r="1753" spans="1:4" x14ac:dyDescent="0.25">
      <c r="A1753" s="2">
        <v>41596</v>
      </c>
      <c r="B1753">
        <v>-2.679918973137066E-3</v>
      </c>
      <c r="C1753">
        <f t="shared" si="54"/>
        <v>4.2542394820345587E-2</v>
      </c>
      <c r="D1753">
        <f t="shared" si="55"/>
        <v>8.6808998286899711E-2</v>
      </c>
    </row>
    <row r="1754" spans="1:4" x14ac:dyDescent="0.25">
      <c r="A1754" s="2">
        <v>41597</v>
      </c>
      <c r="B1754">
        <v>-1.9586452440852574E-3</v>
      </c>
      <c r="C1754">
        <f t="shared" si="54"/>
        <v>3.1092529334693971E-2</v>
      </c>
      <c r="D1754">
        <f t="shared" si="55"/>
        <v>8.5506304977082337E-2</v>
      </c>
    </row>
    <row r="1755" spans="1:4" x14ac:dyDescent="0.25">
      <c r="A1755" s="2">
        <v>41598</v>
      </c>
      <c r="B1755">
        <v>-3.0856429991749095E-3</v>
      </c>
      <c r="C1755">
        <f t="shared" si="54"/>
        <v>4.8983064063265754E-2</v>
      </c>
      <c r="D1755">
        <f t="shared" si="55"/>
        <v>8.4563926508007273E-2</v>
      </c>
    </row>
    <row r="1756" spans="1:4" x14ac:dyDescent="0.25">
      <c r="A1756" s="2">
        <v>41599</v>
      </c>
      <c r="B1756">
        <v>7.8357147990285609E-3</v>
      </c>
      <c r="C1756">
        <f t="shared" si="54"/>
        <v>0.12438811621594818</v>
      </c>
      <c r="D1756">
        <f t="shared" si="55"/>
        <v>8.7436888881820107E-2</v>
      </c>
    </row>
    <row r="1757" spans="1:4" x14ac:dyDescent="0.25">
      <c r="A1757" s="2">
        <v>41600</v>
      </c>
      <c r="B1757">
        <v>4.1725838724481655E-3</v>
      </c>
      <c r="C1757">
        <f t="shared" si="54"/>
        <v>6.6237715506340208E-2</v>
      </c>
      <c r="D1757">
        <f t="shared" si="55"/>
        <v>8.7820066047535145E-2</v>
      </c>
    </row>
    <row r="1758" spans="1:4" x14ac:dyDescent="0.25">
      <c r="A1758" s="2">
        <v>41603</v>
      </c>
      <c r="B1758">
        <v>6.6600069061813812E-4</v>
      </c>
      <c r="C1758">
        <f t="shared" si="54"/>
        <v>1.0572433202237171E-2</v>
      </c>
      <c r="D1758">
        <f t="shared" si="55"/>
        <v>8.7661729269814137E-2</v>
      </c>
    </row>
    <row r="1759" spans="1:4" x14ac:dyDescent="0.25">
      <c r="A1759" s="2">
        <v>41604</v>
      </c>
      <c r="B1759">
        <v>-2.2195094975154548E-4</v>
      </c>
      <c r="C1759">
        <f t="shared" si="54"/>
        <v>3.5233620977830954E-3</v>
      </c>
      <c r="D1759">
        <f t="shared" si="55"/>
        <v>8.6738205479352806E-2</v>
      </c>
    </row>
    <row r="1760" spans="1:4" x14ac:dyDescent="0.25">
      <c r="A1760" s="2">
        <v>41605</v>
      </c>
      <c r="B1760">
        <v>1.2755457459694721E-3</v>
      </c>
      <c r="C1760">
        <f t="shared" si="54"/>
        <v>2.0248660978329551E-2</v>
      </c>
      <c r="D1760">
        <f t="shared" si="55"/>
        <v>8.4844707258594332E-2</v>
      </c>
    </row>
    <row r="1761" spans="1:4" x14ac:dyDescent="0.25">
      <c r="A1761" s="2">
        <v>41607</v>
      </c>
      <c r="B1761">
        <v>-1.1085245549539484E-4</v>
      </c>
      <c r="C1761">
        <f t="shared" si="54"/>
        <v>1.7597281767700204E-3</v>
      </c>
      <c r="D1761">
        <f t="shared" si="55"/>
        <v>8.1296157191332333E-2</v>
      </c>
    </row>
    <row r="1762" spans="1:4" x14ac:dyDescent="0.25">
      <c r="A1762" s="2">
        <v>41610</v>
      </c>
      <c r="B1762">
        <v>-2.4418681316001074E-3</v>
      </c>
      <c r="C1762">
        <f t="shared" si="54"/>
        <v>3.8763454863766957E-2</v>
      </c>
      <c r="D1762">
        <f t="shared" si="55"/>
        <v>8.2436048094300121E-2</v>
      </c>
    </row>
    <row r="1763" spans="1:4" x14ac:dyDescent="0.25">
      <c r="A1763" s="2">
        <v>41611</v>
      </c>
      <c r="B1763">
        <v>-4.6225472860621274E-3</v>
      </c>
      <c r="C1763">
        <f t="shared" si="54"/>
        <v>7.3380663255341635E-2</v>
      </c>
      <c r="D1763">
        <f t="shared" si="55"/>
        <v>8.3902431412814338E-2</v>
      </c>
    </row>
    <row r="1764" spans="1:4" x14ac:dyDescent="0.25">
      <c r="A1764" s="2">
        <v>41612</v>
      </c>
      <c r="B1764">
        <v>2.2326412238299242E-4</v>
      </c>
      <c r="C1764">
        <f t="shared" si="54"/>
        <v>3.5442080670509248E-3</v>
      </c>
      <c r="D1764">
        <f t="shared" si="55"/>
        <v>8.2256473431753852E-2</v>
      </c>
    </row>
    <row r="1765" spans="1:4" x14ac:dyDescent="0.25">
      <c r="A1765" s="2">
        <v>41613</v>
      </c>
      <c r="B1765">
        <v>-4.3626670235233037E-3</v>
      </c>
      <c r="C1765">
        <f t="shared" si="54"/>
        <v>6.9255191983350214E-2</v>
      </c>
      <c r="D1765">
        <f t="shared" si="55"/>
        <v>8.2799063171131504E-2</v>
      </c>
    </row>
    <row r="1766" spans="1:4" x14ac:dyDescent="0.25">
      <c r="A1766" s="2">
        <v>41614</v>
      </c>
      <c r="B1766">
        <v>1.1702557627026669E-2</v>
      </c>
      <c r="C1766">
        <f t="shared" si="54"/>
        <v>0.1857723431070884</v>
      </c>
      <c r="D1766">
        <f t="shared" si="55"/>
        <v>7.8735677571896034E-2</v>
      </c>
    </row>
    <row r="1767" spans="1:4" x14ac:dyDescent="0.25">
      <c r="A1767" s="2">
        <v>41617</v>
      </c>
      <c r="B1767">
        <v>2.2136146283137296E-3</v>
      </c>
      <c r="C1767">
        <f t="shared" si="54"/>
        <v>3.5140042830316839E-2</v>
      </c>
      <c r="D1767">
        <f t="shared" si="55"/>
        <v>6.8959593405968855E-2</v>
      </c>
    </row>
    <row r="1768" spans="1:4" x14ac:dyDescent="0.25">
      <c r="A1768" s="2">
        <v>41618</v>
      </c>
      <c r="B1768">
        <v>-3.2668006129725779E-3</v>
      </c>
      <c r="C1768">
        <f t="shared" si="54"/>
        <v>5.1858852028552838E-2</v>
      </c>
      <c r="D1768">
        <f t="shared" si="55"/>
        <v>7.0761506675813171E-2</v>
      </c>
    </row>
    <row r="1769" spans="1:4" x14ac:dyDescent="0.25">
      <c r="A1769" s="2">
        <v>41619</v>
      </c>
      <c r="B1769">
        <v>-1.2444704261042251E-2</v>
      </c>
      <c r="C1769">
        <f t="shared" si="54"/>
        <v>0.19755355568678182</v>
      </c>
      <c r="D1769">
        <f t="shared" si="55"/>
        <v>8.5117017843002823E-2</v>
      </c>
    </row>
    <row r="1770" spans="1:4" x14ac:dyDescent="0.25">
      <c r="A1770" s="2">
        <v>41620</v>
      </c>
      <c r="B1770">
        <v>-3.3186182269794424E-3</v>
      </c>
      <c r="C1770">
        <f t="shared" si="54"/>
        <v>5.2681431149722242E-2</v>
      </c>
      <c r="D1770">
        <f t="shared" si="55"/>
        <v>8.1600169987325263E-2</v>
      </c>
    </row>
    <row r="1771" spans="1:4" x14ac:dyDescent="0.25">
      <c r="A1771" s="2">
        <v>41621</v>
      </c>
      <c r="B1771">
        <v>-1.1268875378169229E-4</v>
      </c>
      <c r="C1771">
        <f t="shared" si="54"/>
        <v>1.7888785083608834E-3</v>
      </c>
      <c r="D1771">
        <f t="shared" si="55"/>
        <v>7.9300736540072761E-2</v>
      </c>
    </row>
    <row r="1772" spans="1:4" x14ac:dyDescent="0.25">
      <c r="A1772" s="2">
        <v>41624</v>
      </c>
      <c r="B1772">
        <v>6.6829777272195317E-3</v>
      </c>
      <c r="C1772">
        <f t="shared" si="54"/>
        <v>0.1060889825016392</v>
      </c>
      <c r="D1772">
        <f t="shared" si="55"/>
        <v>8.2263495200392486E-2</v>
      </c>
    </row>
    <row r="1773" spans="1:4" x14ac:dyDescent="0.25">
      <c r="A1773" s="2">
        <v>41625</v>
      </c>
      <c r="B1773">
        <v>-4.0943437549481104E-3</v>
      </c>
      <c r="C1773">
        <f t="shared" si="54"/>
        <v>6.4995692145618497E-2</v>
      </c>
      <c r="D1773">
        <f t="shared" si="55"/>
        <v>8.2980769566774956E-2</v>
      </c>
    </row>
    <row r="1774" spans="1:4" x14ac:dyDescent="0.25">
      <c r="A1774" s="2">
        <v>41626</v>
      </c>
      <c r="B1774">
        <v>1.7493482313806413E-2</v>
      </c>
      <c r="C1774">
        <f t="shared" si="54"/>
        <v>0.27770042260103128</v>
      </c>
      <c r="D1774">
        <f t="shared" si="55"/>
        <v>0.10382078280957478</v>
      </c>
    </row>
    <row r="1775" spans="1:4" x14ac:dyDescent="0.25">
      <c r="A1775" s="2">
        <v>41627</v>
      </c>
      <c r="B1775">
        <v>-1.2710344061468164E-3</v>
      </c>
      <c r="C1775">
        <f t="shared" si="54"/>
        <v>2.0177045678826857E-2</v>
      </c>
      <c r="D1775">
        <f t="shared" si="55"/>
        <v>0.10313865537605339</v>
      </c>
    </row>
    <row r="1776" spans="1:4" x14ac:dyDescent="0.25">
      <c r="A1776" s="2">
        <v>41628</v>
      </c>
      <c r="B1776">
        <v>2.4797805759092799E-3</v>
      </c>
      <c r="C1776">
        <f t="shared" si="54"/>
        <v>3.9365296259186902E-2</v>
      </c>
      <c r="D1776">
        <f t="shared" si="55"/>
        <v>9.9997115520384663E-2</v>
      </c>
    </row>
    <row r="1777" spans="1:4" x14ac:dyDescent="0.25">
      <c r="A1777" s="2">
        <v>41631</v>
      </c>
      <c r="B1777">
        <v>4.5638327366023714E-3</v>
      </c>
      <c r="C1777">
        <f t="shared" si="54"/>
        <v>7.2448598678071338E-2</v>
      </c>
      <c r="D1777">
        <f t="shared" si="55"/>
        <v>0.10019548078642383</v>
      </c>
    </row>
    <row r="1778" spans="1:4" x14ac:dyDescent="0.25">
      <c r="A1778" s="2">
        <v>41632</v>
      </c>
      <c r="B1778">
        <v>3.4502621921525278E-3</v>
      </c>
      <c r="C1778">
        <f t="shared" si="54"/>
        <v>5.4771214310424837E-2</v>
      </c>
      <c r="D1778">
        <f t="shared" si="55"/>
        <v>0.10072366436334608</v>
      </c>
    </row>
    <row r="1779" spans="1:4" x14ac:dyDescent="0.25">
      <c r="A1779" s="2">
        <v>41634</v>
      </c>
      <c r="B1779">
        <v>3.9830907931868867E-3</v>
      </c>
      <c r="C1779">
        <f t="shared" si="54"/>
        <v>6.3229606128981042E-2</v>
      </c>
      <c r="D1779">
        <f t="shared" si="55"/>
        <v>0.10132243306063994</v>
      </c>
    </row>
    <row r="1780" spans="1:4" x14ac:dyDescent="0.25">
      <c r="A1780" s="2">
        <v>41635</v>
      </c>
      <c r="B1780">
        <v>5.4452884655041449E-5</v>
      </c>
      <c r="C1780">
        <f t="shared" si="54"/>
        <v>8.6441274580394904E-4</v>
      </c>
      <c r="D1780">
        <f t="shared" si="55"/>
        <v>0.10135528919033632</v>
      </c>
    </row>
    <row r="1781" spans="1:4" x14ac:dyDescent="0.25">
      <c r="A1781" s="2">
        <v>41638</v>
      </c>
      <c r="B1781">
        <v>-9.8060587504803713E-4</v>
      </c>
      <c r="C1781">
        <f t="shared" si="54"/>
        <v>1.5566635677275906E-2</v>
      </c>
      <c r="D1781">
        <f t="shared" si="55"/>
        <v>0.10151041822693974</v>
      </c>
    </row>
    <row r="1782" spans="1:4" x14ac:dyDescent="0.25">
      <c r="A1782" s="2">
        <v>41639</v>
      </c>
      <c r="B1782">
        <v>3.4822386784869818E-3</v>
      </c>
      <c r="C1782">
        <f t="shared" si="54"/>
        <v>5.5278825294280562E-2</v>
      </c>
      <c r="D1782">
        <f t="shared" si="55"/>
        <v>0.10118131625581084</v>
      </c>
    </row>
    <row r="1783" spans="1:4" x14ac:dyDescent="0.25">
      <c r="A1783" s="2">
        <v>41641</v>
      </c>
      <c r="B1783">
        <v>-7.9069038055824669E-3</v>
      </c>
      <c r="C1783">
        <f t="shared" si="54"/>
        <v>0.12551820666048849</v>
      </c>
      <c r="D1783">
        <f t="shared" si="55"/>
        <v>0.10426650821322947</v>
      </c>
    </row>
    <row r="1784" spans="1:4" x14ac:dyDescent="0.25">
      <c r="A1784" s="2">
        <v>41642</v>
      </c>
      <c r="B1784">
        <v>-6.0239316188695773E-4</v>
      </c>
      <c r="C1784">
        <f t="shared" si="54"/>
        <v>9.5626949870325755E-3</v>
      </c>
      <c r="D1784">
        <f t="shared" si="55"/>
        <v>0.10438171011856118</v>
      </c>
    </row>
    <row r="1785" spans="1:4" x14ac:dyDescent="0.25">
      <c r="A1785" s="2">
        <v>41645</v>
      </c>
      <c r="B1785">
        <v>-2.6328795857723832E-3</v>
      </c>
      <c r="C1785">
        <f t="shared" si="54"/>
        <v>4.1795667695594875E-2</v>
      </c>
      <c r="D1785">
        <f t="shared" si="55"/>
        <v>0.10340381816305355</v>
      </c>
    </row>
    <row r="1786" spans="1:4" x14ac:dyDescent="0.25">
      <c r="A1786" s="2">
        <v>41646</v>
      </c>
      <c r="B1786">
        <v>5.4773648470498445E-3</v>
      </c>
      <c r="C1786">
        <f t="shared" si="54"/>
        <v>8.695047135156736E-2</v>
      </c>
      <c r="D1786">
        <f t="shared" si="55"/>
        <v>9.6999881495586832E-2</v>
      </c>
    </row>
    <row r="1787" spans="1:4" x14ac:dyDescent="0.25">
      <c r="A1787" s="2">
        <v>41647</v>
      </c>
      <c r="B1787">
        <v>9.8274740383754019E-4</v>
      </c>
      <c r="C1787">
        <f t="shared" si="54"/>
        <v>1.5600631392890968E-2</v>
      </c>
      <c r="D1787">
        <f t="shared" si="55"/>
        <v>9.6837090896919636E-2</v>
      </c>
    </row>
    <row r="1788" spans="1:4" x14ac:dyDescent="0.25">
      <c r="A1788" s="2">
        <v>41648</v>
      </c>
      <c r="B1788">
        <v>2.7281407889850852E-4</v>
      </c>
      <c r="C1788">
        <f t="shared" si="54"/>
        <v>4.3307892415356455E-3</v>
      </c>
      <c r="D1788">
        <f t="shared" si="55"/>
        <v>9.577123935633057E-2</v>
      </c>
    </row>
    <row r="1789" spans="1:4" x14ac:dyDescent="0.25">
      <c r="A1789" s="2">
        <v>41649</v>
      </c>
      <c r="B1789">
        <v>2.5608208616736505E-3</v>
      </c>
      <c r="C1789">
        <f t="shared" si="54"/>
        <v>4.0651770913047697E-2</v>
      </c>
      <c r="D1789">
        <f t="shared" si="55"/>
        <v>8.2134397443458879E-2</v>
      </c>
    </row>
    <row r="1790" spans="1:4" x14ac:dyDescent="0.25">
      <c r="A1790" s="2">
        <v>41652</v>
      </c>
      <c r="B1790">
        <v>-1.2374227101446793E-2</v>
      </c>
      <c r="C1790">
        <f t="shared" si="54"/>
        <v>0.19643476546238306</v>
      </c>
      <c r="D1790">
        <f t="shared" si="55"/>
        <v>9.4570495856640513E-2</v>
      </c>
    </row>
    <row r="1791" spans="1:4" x14ac:dyDescent="0.25">
      <c r="A1791" s="2">
        <v>41653</v>
      </c>
      <c r="B1791">
        <v>9.7588493778702351E-3</v>
      </c>
      <c r="C1791">
        <f t="shared" si="54"/>
        <v>0.15491693121589223</v>
      </c>
      <c r="D1791">
        <f t="shared" si="55"/>
        <v>9.9299024574507955E-2</v>
      </c>
    </row>
    <row r="1792" spans="1:4" x14ac:dyDescent="0.25">
      <c r="A1792" s="2">
        <v>41654</v>
      </c>
      <c r="B1792">
        <v>4.7353469898159953E-3</v>
      </c>
      <c r="C1792">
        <f t="shared" si="54"/>
        <v>7.5171303039908599E-2</v>
      </c>
      <c r="D1792">
        <f t="shared" si="55"/>
        <v>9.8203291422310809E-2</v>
      </c>
    </row>
    <row r="1793" spans="1:4" x14ac:dyDescent="0.25">
      <c r="A1793" s="2">
        <v>41655</v>
      </c>
      <c r="B1793">
        <v>-2.9365402580184947E-3</v>
      </c>
      <c r="C1793">
        <f t="shared" si="54"/>
        <v>4.6616131425878303E-2</v>
      </c>
      <c r="D1793">
        <f t="shared" si="55"/>
        <v>9.7415774244268324E-2</v>
      </c>
    </row>
    <row r="1794" spans="1:4" x14ac:dyDescent="0.25">
      <c r="A1794" s="2">
        <v>41656</v>
      </c>
      <c r="B1794">
        <v>-1.035281389294586E-3</v>
      </c>
      <c r="C1794">
        <f t="shared" si="54"/>
        <v>1.6434582558281532E-2</v>
      </c>
      <c r="D1794">
        <f t="shared" si="55"/>
        <v>7.726137911579059E-2</v>
      </c>
    </row>
    <row r="1795" spans="1:4" x14ac:dyDescent="0.25">
      <c r="A1795" s="2">
        <v>41660</v>
      </c>
      <c r="B1795">
        <v>2.232690774186238E-3</v>
      </c>
      <c r="C1795">
        <f t="shared" ref="C1795:C1858" si="56">SQRT(252)*ABS(B1795)</f>
        <v>3.5442867258030329E-2</v>
      </c>
      <c r="D1795">
        <f t="shared" si="55"/>
        <v>7.7135056162694851E-2</v>
      </c>
    </row>
    <row r="1796" spans="1:4" x14ac:dyDescent="0.25">
      <c r="A1796" s="2">
        <v>41661</v>
      </c>
      <c r="B1796">
        <v>1.087843351629444E-4</v>
      </c>
      <c r="C1796">
        <f t="shared" si="56"/>
        <v>1.7268977842839E-3</v>
      </c>
      <c r="D1796">
        <f t="shared" si="55"/>
        <v>7.6900163040845321E-2</v>
      </c>
    </row>
    <row r="1797" spans="1:4" x14ac:dyDescent="0.25">
      <c r="A1797" s="2">
        <v>41662</v>
      </c>
      <c r="B1797">
        <v>-7.8628776835961856E-3</v>
      </c>
      <c r="C1797">
        <f t="shared" si="56"/>
        <v>0.12481931364069072</v>
      </c>
      <c r="D1797">
        <f t="shared" si="55"/>
        <v>8.1070561912065034E-2</v>
      </c>
    </row>
    <row r="1798" spans="1:4" x14ac:dyDescent="0.25">
      <c r="A1798" s="2">
        <v>41663</v>
      </c>
      <c r="B1798">
        <v>-2.334909056700454E-2</v>
      </c>
      <c r="C1798">
        <f t="shared" si="56"/>
        <v>0.37065532187890876</v>
      </c>
      <c r="D1798">
        <f t="shared" si="55"/>
        <v>0.11487541926184192</v>
      </c>
    </row>
    <row r="1799" spans="1:4" x14ac:dyDescent="0.25">
      <c r="A1799" s="2">
        <v>41666</v>
      </c>
      <c r="B1799">
        <v>-3.5977328142644594E-3</v>
      </c>
      <c r="C1799">
        <f t="shared" si="56"/>
        <v>5.7112237861201759E-2</v>
      </c>
      <c r="D1799">
        <f t="shared" si="55"/>
        <v>0.11339210072475749</v>
      </c>
    </row>
    <row r="1800" spans="1:4" x14ac:dyDescent="0.25">
      <c r="A1800" s="2">
        <v>41667</v>
      </c>
      <c r="B1800">
        <v>7.0707365292015049E-3</v>
      </c>
      <c r="C1800">
        <f t="shared" si="56"/>
        <v>0.11224446265396305</v>
      </c>
      <c r="D1800">
        <f t="shared" si="55"/>
        <v>0.11747752798936988</v>
      </c>
    </row>
    <row r="1801" spans="1:4" x14ac:dyDescent="0.25">
      <c r="A1801" s="2">
        <v>41668</v>
      </c>
      <c r="B1801">
        <v>-9.6081649396180333E-3</v>
      </c>
      <c r="C1801">
        <f t="shared" si="56"/>
        <v>0.15252488991551547</v>
      </c>
      <c r="D1801">
        <f t="shared" si="55"/>
        <v>0.12107407040791593</v>
      </c>
    </row>
    <row r="1802" spans="1:4" x14ac:dyDescent="0.25">
      <c r="A1802" s="2">
        <v>41669</v>
      </c>
      <c r="B1802">
        <v>5.6300114931749756E-3</v>
      </c>
      <c r="C1802">
        <f t="shared" si="56"/>
        <v>8.9373661736258436E-2</v>
      </c>
      <c r="D1802">
        <f t="shared" si="55"/>
        <v>0.12253890960245298</v>
      </c>
    </row>
    <row r="1803" spans="1:4" x14ac:dyDescent="0.25">
      <c r="A1803" s="2">
        <v>41670</v>
      </c>
      <c r="B1803">
        <v>-2.585869111946788E-3</v>
      </c>
      <c r="C1803">
        <f t="shared" si="56"/>
        <v>4.1049399559047857E-2</v>
      </c>
      <c r="D1803">
        <f t="shared" si="55"/>
        <v>0.12037409674698893</v>
      </c>
    </row>
    <row r="1804" spans="1:4" x14ac:dyDescent="0.25">
      <c r="A1804" s="2">
        <v>41673</v>
      </c>
      <c r="B1804">
        <v>-2.4962828088874414E-2</v>
      </c>
      <c r="C1804">
        <f t="shared" si="56"/>
        <v>0.39627261086411686</v>
      </c>
      <c r="D1804">
        <f t="shared" si="55"/>
        <v>0.14649117006530862</v>
      </c>
    </row>
    <row r="1805" spans="1:4" x14ac:dyDescent="0.25">
      <c r="A1805" s="2">
        <v>41674</v>
      </c>
      <c r="B1805">
        <v>6.2706950767219966E-3</v>
      </c>
      <c r="C1805">
        <f t="shared" si="56"/>
        <v>9.9544198323140987E-2</v>
      </c>
      <c r="D1805">
        <f t="shared" si="55"/>
        <v>0.1498402722574978</v>
      </c>
    </row>
    <row r="1806" spans="1:4" x14ac:dyDescent="0.25">
      <c r="A1806" s="2">
        <v>41675</v>
      </c>
      <c r="B1806">
        <v>1.7203314547685884E-4</v>
      </c>
      <c r="C1806">
        <f t="shared" si="56"/>
        <v>2.7309415211517886E-3</v>
      </c>
      <c r="D1806">
        <f t="shared" si="55"/>
        <v>0.14741729108209192</v>
      </c>
    </row>
    <row r="1807" spans="1:4" x14ac:dyDescent="0.25">
      <c r="A1807" s="2">
        <v>41676</v>
      </c>
      <c r="B1807">
        <v>1.2875469842106847E-2</v>
      </c>
      <c r="C1807">
        <f t="shared" si="56"/>
        <v>0.20439174729196072</v>
      </c>
      <c r="D1807">
        <f t="shared" si="55"/>
        <v>0.15680967404815091</v>
      </c>
    </row>
    <row r="1808" spans="1:4" x14ac:dyDescent="0.25">
      <c r="A1808" s="2">
        <v>41677</v>
      </c>
      <c r="B1808">
        <v>1.5112222661305385E-2</v>
      </c>
      <c r="C1808">
        <f t="shared" si="56"/>
        <v>0.23989909751549246</v>
      </c>
      <c r="D1808">
        <f t="shared" si="55"/>
        <v>0.16790507909031785</v>
      </c>
    </row>
    <row r="1809" spans="1:4" x14ac:dyDescent="0.25">
      <c r="A1809" s="2">
        <v>41680</v>
      </c>
      <c r="B1809">
        <v>6.6885906289348963E-4</v>
      </c>
      <c r="C1809">
        <f t="shared" si="56"/>
        <v>1.0617808455407302E-2</v>
      </c>
      <c r="D1809">
        <f t="shared" si="55"/>
        <v>0.1674933800585745</v>
      </c>
    </row>
    <row r="1810" spans="1:4" x14ac:dyDescent="0.25">
      <c r="A1810" s="2">
        <v>41681</v>
      </c>
      <c r="B1810">
        <v>1.0475943158088478E-2</v>
      </c>
      <c r="C1810">
        <f t="shared" si="56"/>
        <v>0.1663004420709043</v>
      </c>
      <c r="D1810">
        <f t="shared" si="55"/>
        <v>0.16688330854619257</v>
      </c>
    </row>
    <row r="1811" spans="1:4" x14ac:dyDescent="0.25">
      <c r="A1811" s="2">
        <v>41682</v>
      </c>
      <c r="B1811">
        <v>1.9280034616920134E-3</v>
      </c>
      <c r="C1811">
        <f t="shared" si="56"/>
        <v>3.0606106119052283E-2</v>
      </c>
      <c r="D1811">
        <f t="shared" si="55"/>
        <v>0.16305510962463213</v>
      </c>
    </row>
    <row r="1812" spans="1:4" x14ac:dyDescent="0.25">
      <c r="A1812" s="2">
        <v>41683</v>
      </c>
      <c r="B1812">
        <v>3.9545281391625258E-3</v>
      </c>
      <c r="C1812">
        <f t="shared" si="56"/>
        <v>6.2776188052986417E-2</v>
      </c>
      <c r="D1812">
        <f t="shared" si="55"/>
        <v>0.16275013098152397</v>
      </c>
    </row>
    <row r="1813" spans="1:4" x14ac:dyDescent="0.25">
      <c r="A1813" s="2">
        <v>41684</v>
      </c>
      <c r="B1813">
        <v>5.8481296944969605E-3</v>
      </c>
      <c r="C1813">
        <f t="shared" si="56"/>
        <v>9.2836180838946583E-2</v>
      </c>
      <c r="D1813">
        <f t="shared" si="55"/>
        <v>0.16396839520648177</v>
      </c>
    </row>
    <row r="1814" spans="1:4" x14ac:dyDescent="0.25">
      <c r="A1814" s="2">
        <v>41688</v>
      </c>
      <c r="B1814">
        <v>1.3070473486954471E-3</v>
      </c>
      <c r="C1814">
        <f t="shared" si="56"/>
        <v>2.0748733418606859E-2</v>
      </c>
      <c r="D1814">
        <f t="shared" ref="D1814:D1877" si="57">SQRT(252)*STDEV(B1795:B1814)</f>
        <v>0.16398923750483688</v>
      </c>
    </row>
    <row r="1815" spans="1:4" x14ac:dyDescent="0.25">
      <c r="A1815" s="2">
        <v>41689</v>
      </c>
      <c r="B1815">
        <v>-6.4976067416745173E-3</v>
      </c>
      <c r="C1815">
        <f t="shared" si="56"/>
        <v>0.10314630933340486</v>
      </c>
      <c r="D1815">
        <f t="shared" si="57"/>
        <v>0.16539443169310025</v>
      </c>
    </row>
    <row r="1816" spans="1:4" x14ac:dyDescent="0.25">
      <c r="A1816" s="2">
        <v>41690</v>
      </c>
      <c r="B1816">
        <v>5.8442966139080118E-3</v>
      </c>
      <c r="C1816">
        <f t="shared" si="56"/>
        <v>9.2775332570984817E-2</v>
      </c>
      <c r="D1816">
        <f t="shared" si="57"/>
        <v>0.16685300878777959</v>
      </c>
    </row>
    <row r="1817" spans="1:4" x14ac:dyDescent="0.25">
      <c r="A1817" s="2">
        <v>41691</v>
      </c>
      <c r="B1817">
        <v>-1.035281389294586E-3</v>
      </c>
      <c r="C1817">
        <f t="shared" si="56"/>
        <v>1.6434582558281532E-2</v>
      </c>
      <c r="D1817">
        <f t="shared" si="57"/>
        <v>0.16436259882480808</v>
      </c>
    </row>
    <row r="1818" spans="1:4" x14ac:dyDescent="0.25">
      <c r="A1818" s="2">
        <v>41694</v>
      </c>
      <c r="B1818">
        <v>6.3040260942492585E-3</v>
      </c>
      <c r="C1818">
        <f t="shared" si="56"/>
        <v>0.10007331182307221</v>
      </c>
      <c r="D1818">
        <f t="shared" si="57"/>
        <v>0.1396820311134418</v>
      </c>
    </row>
    <row r="1819" spans="1:4" x14ac:dyDescent="0.25">
      <c r="A1819" s="2">
        <v>41695</v>
      </c>
      <c r="B1819">
        <v>2.1667298714303095E-4</v>
      </c>
      <c r="C1819">
        <f t="shared" si="56"/>
        <v>3.439577038835732E-3</v>
      </c>
      <c r="D1819">
        <f t="shared" si="57"/>
        <v>0.138392261369435</v>
      </c>
    </row>
    <row r="1820" spans="1:4" x14ac:dyDescent="0.25">
      <c r="A1820" s="2">
        <v>41696</v>
      </c>
      <c r="B1820">
        <v>-2.3859888766401224E-3</v>
      </c>
      <c r="C1820">
        <f t="shared" si="56"/>
        <v>3.7876399191336806E-2</v>
      </c>
      <c r="D1820">
        <f t="shared" si="57"/>
        <v>0.13782069991063772</v>
      </c>
    </row>
    <row r="1821" spans="1:4" x14ac:dyDescent="0.25">
      <c r="A1821" s="2">
        <v>41697</v>
      </c>
      <c r="B1821">
        <v>6.4938807134894399E-3</v>
      </c>
      <c r="C1821">
        <f t="shared" si="56"/>
        <v>0.10308716046967047</v>
      </c>
      <c r="D1821">
        <f t="shared" si="57"/>
        <v>0.1323888370463896</v>
      </c>
    </row>
    <row r="1822" spans="1:4" x14ac:dyDescent="0.25">
      <c r="A1822" s="2">
        <v>41698</v>
      </c>
      <c r="B1822">
        <v>1.9938037050803901E-3</v>
      </c>
      <c r="C1822">
        <f t="shared" si="56"/>
        <v>3.1650652600331286E-2</v>
      </c>
      <c r="D1822">
        <f t="shared" si="57"/>
        <v>0.13179696735916502</v>
      </c>
    </row>
    <row r="1823" spans="1:4" x14ac:dyDescent="0.25">
      <c r="A1823" s="2">
        <v>41701</v>
      </c>
      <c r="B1823">
        <v>-7.8363953860500664E-3</v>
      </c>
      <c r="C1823">
        <f t="shared" si="56"/>
        <v>0.12439892019997484</v>
      </c>
      <c r="D1823">
        <f t="shared" si="57"/>
        <v>0.13553751662659902</v>
      </c>
    </row>
    <row r="1824" spans="1:4" x14ac:dyDescent="0.25">
      <c r="A1824" s="2">
        <v>41702</v>
      </c>
      <c r="B1824">
        <v>1.5344743434484227E-2</v>
      </c>
      <c r="C1824">
        <f t="shared" si="56"/>
        <v>0.2435902503584185</v>
      </c>
      <c r="D1824">
        <f t="shared" si="57"/>
        <v>0.10092848946637448</v>
      </c>
    </row>
    <row r="1825" spans="1:4" x14ac:dyDescent="0.25">
      <c r="A1825" s="2">
        <v>41703</v>
      </c>
      <c r="B1825">
        <v>4.2735043385436412E-4</v>
      </c>
      <c r="C1825">
        <f t="shared" si="56"/>
        <v>6.7839778239252328E-3</v>
      </c>
      <c r="D1825">
        <f t="shared" si="57"/>
        <v>0.1012027482330234</v>
      </c>
    </row>
    <row r="1826" spans="1:4" x14ac:dyDescent="0.25">
      <c r="A1826" s="2">
        <v>41704</v>
      </c>
      <c r="B1826">
        <v>2.0807220674133394E-3</v>
      </c>
      <c r="C1826">
        <f t="shared" si="56"/>
        <v>3.3030438826919209E-2</v>
      </c>
      <c r="D1826">
        <f t="shared" si="57"/>
        <v>0.10057999356815955</v>
      </c>
    </row>
    <row r="1827" spans="1:4" x14ac:dyDescent="0.25">
      <c r="A1827" s="2">
        <v>41705</v>
      </c>
      <c r="B1827">
        <v>9.5887499356287766E-4</v>
      </c>
      <c r="C1827">
        <f t="shared" si="56"/>
        <v>1.5221668628196208E-2</v>
      </c>
      <c r="D1827">
        <f t="shared" si="57"/>
        <v>9.4822478408697911E-2</v>
      </c>
    </row>
    <row r="1828" spans="1:4" x14ac:dyDescent="0.25">
      <c r="A1828" s="2">
        <v>41708</v>
      </c>
      <c r="B1828">
        <v>-4.7932256662906291E-4</v>
      </c>
      <c r="C1828">
        <f t="shared" si="56"/>
        <v>7.609009854490127E-3</v>
      </c>
      <c r="D1828">
        <f t="shared" si="57"/>
        <v>8.4081872100363372E-2</v>
      </c>
    </row>
    <row r="1829" spans="1:4" x14ac:dyDescent="0.25">
      <c r="A1829" s="2">
        <v>41709</v>
      </c>
      <c r="B1829">
        <v>-6.4130189860967871E-3</v>
      </c>
      <c r="C1829">
        <f t="shared" si="56"/>
        <v>0.10180352034208612</v>
      </c>
      <c r="D1829">
        <f t="shared" si="57"/>
        <v>8.946768740859834E-2</v>
      </c>
    </row>
    <row r="1830" spans="1:4" x14ac:dyDescent="0.25">
      <c r="A1830" s="2">
        <v>41710</v>
      </c>
      <c r="B1830">
        <v>1.3394413853954244E-3</v>
      </c>
      <c r="C1830">
        <f t="shared" si="56"/>
        <v>2.1262972809024696E-2</v>
      </c>
      <c r="D1830">
        <f t="shared" si="57"/>
        <v>8.3571776172483375E-2</v>
      </c>
    </row>
    <row r="1831" spans="1:4" x14ac:dyDescent="0.25">
      <c r="A1831" s="2">
        <v>41711</v>
      </c>
      <c r="B1831">
        <v>-1.1307464867734309E-2</v>
      </c>
      <c r="C1831">
        <f t="shared" si="56"/>
        <v>0.17950043999174908</v>
      </c>
      <c r="D1831">
        <f t="shared" si="57"/>
        <v>9.5029328288951276E-2</v>
      </c>
    </row>
    <row r="1832" spans="1:4" x14ac:dyDescent="0.25">
      <c r="A1832" s="2">
        <v>41712</v>
      </c>
      <c r="B1832">
        <v>-3.6890401517792183E-3</v>
      </c>
      <c r="C1832">
        <f t="shared" si="56"/>
        <v>5.8561696908838702E-2</v>
      </c>
      <c r="D1832">
        <f t="shared" si="57"/>
        <v>9.554436136782081E-2</v>
      </c>
    </row>
    <row r="1833" spans="1:4" x14ac:dyDescent="0.25">
      <c r="A1833" s="2">
        <v>41715</v>
      </c>
      <c r="B1833">
        <v>9.6279410973106137E-3</v>
      </c>
      <c r="C1833">
        <f t="shared" si="56"/>
        <v>0.15283882668637327</v>
      </c>
      <c r="D1833">
        <f t="shared" si="57"/>
        <v>9.9259324725018042E-2</v>
      </c>
    </row>
    <row r="1834" spans="1:4" x14ac:dyDescent="0.25">
      <c r="A1834" s="2">
        <v>41716</v>
      </c>
      <c r="B1834">
        <v>7.0269834543727362E-3</v>
      </c>
      <c r="C1834">
        <f t="shared" si="56"/>
        <v>0.11154990412341512</v>
      </c>
      <c r="D1834">
        <f t="shared" si="57"/>
        <v>0.10183172421126384</v>
      </c>
    </row>
    <row r="1835" spans="1:4" x14ac:dyDescent="0.25">
      <c r="A1835" s="2">
        <v>41717</v>
      </c>
      <c r="B1835">
        <v>-5.9509624757477413E-3</v>
      </c>
      <c r="C1835">
        <f t="shared" si="56"/>
        <v>9.446860063383461E-2</v>
      </c>
      <c r="D1835">
        <f t="shared" si="57"/>
        <v>0.10132218858608241</v>
      </c>
    </row>
    <row r="1836" spans="1:4" x14ac:dyDescent="0.25">
      <c r="A1836" s="2">
        <v>41718</v>
      </c>
      <c r="B1836">
        <v>7.5532701411043955E-3</v>
      </c>
      <c r="C1836">
        <f t="shared" si="56"/>
        <v>0.11990444627191188</v>
      </c>
      <c r="D1836">
        <f t="shared" si="57"/>
        <v>0.10259557412515251</v>
      </c>
    </row>
    <row r="1837" spans="1:4" x14ac:dyDescent="0.25">
      <c r="A1837" s="2">
        <v>41719</v>
      </c>
      <c r="B1837">
        <v>1.035288374121569E-2</v>
      </c>
      <c r="C1837">
        <f t="shared" si="56"/>
        <v>0.16434693438972417</v>
      </c>
      <c r="D1837">
        <f t="shared" si="57"/>
        <v>0.10742922230436293</v>
      </c>
    </row>
    <row r="1838" spans="1:4" x14ac:dyDescent="0.25">
      <c r="A1838" s="2">
        <v>41722</v>
      </c>
      <c r="B1838">
        <v>-4.1010202091675135E-3</v>
      </c>
      <c r="C1838">
        <f t="shared" si="56"/>
        <v>6.5101677570643987E-2</v>
      </c>
      <c r="D1838">
        <f t="shared" si="57"/>
        <v>0.10771311793676476</v>
      </c>
    </row>
    <row r="1839" spans="1:4" x14ac:dyDescent="0.25">
      <c r="A1839" s="2">
        <v>41723</v>
      </c>
      <c r="B1839">
        <v>5.3388106424787181E-3</v>
      </c>
      <c r="C1839">
        <f t="shared" si="56"/>
        <v>8.4750991541181944E-2</v>
      </c>
      <c r="D1839">
        <f t="shared" si="57"/>
        <v>0.10870945937260625</v>
      </c>
    </row>
    <row r="1840" spans="1:4" x14ac:dyDescent="0.25">
      <c r="A1840" s="2">
        <v>41724</v>
      </c>
      <c r="B1840">
        <v>-9.0224551111853547E-3</v>
      </c>
      <c r="C1840">
        <f t="shared" si="56"/>
        <v>0.14322703463664041</v>
      </c>
      <c r="D1840">
        <f t="shared" si="57"/>
        <v>0.11412657290392623</v>
      </c>
    </row>
    <row r="1841" spans="1:4" x14ac:dyDescent="0.25">
      <c r="A1841" s="2">
        <v>41725</v>
      </c>
      <c r="B1841">
        <v>-1.0860122700751321E-3</v>
      </c>
      <c r="C1841">
        <f t="shared" si="56"/>
        <v>1.723991032430108E-2</v>
      </c>
      <c r="D1841">
        <f t="shared" si="57"/>
        <v>0.11243462578611575</v>
      </c>
    </row>
    <row r="1842" spans="1:4" x14ac:dyDescent="0.25">
      <c r="A1842" s="2">
        <v>41726</v>
      </c>
      <c r="B1842">
        <v>5.3102265124729438E-3</v>
      </c>
      <c r="C1842">
        <f t="shared" si="56"/>
        <v>8.4297232544551445E-2</v>
      </c>
      <c r="D1842">
        <f t="shared" si="57"/>
        <v>0.11358716738631355</v>
      </c>
    </row>
    <row r="1843" spans="1:4" x14ac:dyDescent="0.25">
      <c r="A1843" s="2">
        <v>41729</v>
      </c>
      <c r="B1843">
        <v>7.6447209453638131E-3</v>
      </c>
      <c r="C1843">
        <f t="shared" si="56"/>
        <v>0.12135618278351548</v>
      </c>
      <c r="D1843">
        <f t="shared" si="57"/>
        <v>0.11129238701091899</v>
      </c>
    </row>
    <row r="1844" spans="1:4" x14ac:dyDescent="0.25">
      <c r="A1844" s="2">
        <v>41730</v>
      </c>
      <c r="B1844">
        <v>7.0543259618538407E-3</v>
      </c>
      <c r="C1844">
        <f t="shared" si="56"/>
        <v>0.11198395297351067</v>
      </c>
      <c r="D1844">
        <f t="shared" si="57"/>
        <v>0.10108347765857356</v>
      </c>
    </row>
    <row r="1845" spans="1:4" x14ac:dyDescent="0.25">
      <c r="A1845" s="2">
        <v>41731</v>
      </c>
      <c r="B1845">
        <v>2.7122626779358576E-3</v>
      </c>
      <c r="C1845">
        <f t="shared" si="56"/>
        <v>4.3055835216602119E-2</v>
      </c>
      <c r="D1845">
        <f t="shared" si="57"/>
        <v>0.10119715039403102</v>
      </c>
    </row>
    <row r="1846" spans="1:4" x14ac:dyDescent="0.25">
      <c r="A1846" s="2">
        <v>41732</v>
      </c>
      <c r="B1846">
        <v>5.3108154769666037E-5</v>
      </c>
      <c r="C1846">
        <f t="shared" si="56"/>
        <v>8.4306582066039071E-4</v>
      </c>
      <c r="D1846">
        <f t="shared" si="57"/>
        <v>0.10123167874024561</v>
      </c>
    </row>
    <row r="1847" spans="1:4" x14ac:dyDescent="0.25">
      <c r="A1847" s="2">
        <v>41733</v>
      </c>
      <c r="B1847">
        <v>-1.223599995424734E-2</v>
      </c>
      <c r="C1847">
        <f t="shared" si="56"/>
        <v>0.19424047752681703</v>
      </c>
      <c r="D1847">
        <f t="shared" si="57"/>
        <v>0.11183528237574938</v>
      </c>
    </row>
    <row r="1848" spans="1:4" x14ac:dyDescent="0.25">
      <c r="A1848" s="2">
        <v>41736</v>
      </c>
      <c r="B1848">
        <v>-1.1897820303186608E-2</v>
      </c>
      <c r="C1848">
        <f t="shared" si="56"/>
        <v>0.18887204199580124</v>
      </c>
      <c r="D1848">
        <f t="shared" si="57"/>
        <v>0.12017680040990011</v>
      </c>
    </row>
    <row r="1849" spans="1:4" x14ac:dyDescent="0.25">
      <c r="A1849" s="2">
        <v>41737</v>
      </c>
      <c r="B1849">
        <v>3.7468480749090561E-3</v>
      </c>
      <c r="C1849">
        <f t="shared" si="56"/>
        <v>5.9479369239302839E-2</v>
      </c>
      <c r="D1849">
        <f t="shared" si="57"/>
        <v>0.11847999522472992</v>
      </c>
    </row>
    <row r="1850" spans="1:4" x14ac:dyDescent="0.25">
      <c r="A1850" s="2">
        <v>41738</v>
      </c>
      <c r="B1850">
        <v>1.0674531246919824E-2</v>
      </c>
      <c r="C1850">
        <f t="shared" si="56"/>
        <v>0.16945293024922839</v>
      </c>
      <c r="D1850">
        <f t="shared" si="57"/>
        <v>0.12394487620284608</v>
      </c>
    </row>
    <row r="1851" spans="1:4" x14ac:dyDescent="0.25">
      <c r="A1851" s="2">
        <v>41739</v>
      </c>
      <c r="B1851">
        <v>-2.0423798303927661E-2</v>
      </c>
      <c r="C1851">
        <f t="shared" si="56"/>
        <v>0.32421774683721222</v>
      </c>
      <c r="D1851">
        <f t="shared" si="57"/>
        <v>0.13913724795320059</v>
      </c>
    </row>
    <row r="1852" spans="1:4" x14ac:dyDescent="0.25">
      <c r="A1852" s="2">
        <v>41740</v>
      </c>
      <c r="B1852">
        <v>-8.4643794356544719E-3</v>
      </c>
      <c r="C1852">
        <f t="shared" si="56"/>
        <v>0.13436785793538589</v>
      </c>
      <c r="D1852">
        <f t="shared" si="57"/>
        <v>0.1420170152610252</v>
      </c>
    </row>
    <row r="1853" spans="1:4" x14ac:dyDescent="0.25">
      <c r="A1853" s="2">
        <v>41743</v>
      </c>
      <c r="B1853">
        <v>7.0403458945371864E-3</v>
      </c>
      <c r="C1853">
        <f t="shared" si="56"/>
        <v>0.11176202628491982</v>
      </c>
      <c r="D1853">
        <f t="shared" si="57"/>
        <v>0.14002061598141793</v>
      </c>
    </row>
    <row r="1854" spans="1:4" x14ac:dyDescent="0.25">
      <c r="A1854" s="2">
        <v>41744</v>
      </c>
      <c r="B1854">
        <v>8.2421797892664097E-3</v>
      </c>
      <c r="C1854">
        <f t="shared" si="56"/>
        <v>0.13084054790089006</v>
      </c>
      <c r="D1854">
        <f t="shared" si="57"/>
        <v>0.14088560953108237</v>
      </c>
    </row>
    <row r="1855" spans="1:4" x14ac:dyDescent="0.25">
      <c r="A1855" s="2">
        <v>41745</v>
      </c>
      <c r="B1855">
        <v>7.1498517129072988E-3</v>
      </c>
      <c r="C1855">
        <f t="shared" si="56"/>
        <v>0.11350037726005137</v>
      </c>
      <c r="D1855">
        <f t="shared" si="57"/>
        <v>0.14106416980977052</v>
      </c>
    </row>
    <row r="1856" spans="1:4" x14ac:dyDescent="0.25">
      <c r="A1856" s="2">
        <v>41746</v>
      </c>
      <c r="B1856">
        <v>2.7488092334489477E-3</v>
      </c>
      <c r="C1856">
        <f t="shared" si="56"/>
        <v>4.3635993799584036E-2</v>
      </c>
      <c r="D1856">
        <f t="shared" si="57"/>
        <v>0.13902155836773963</v>
      </c>
    </row>
    <row r="1857" spans="1:4" x14ac:dyDescent="0.25">
      <c r="A1857" s="2">
        <v>41750</v>
      </c>
      <c r="B1857">
        <v>3.4924678864610308E-3</v>
      </c>
      <c r="C1857">
        <f t="shared" si="56"/>
        <v>5.5441208936731518E-2</v>
      </c>
      <c r="D1857">
        <f t="shared" si="57"/>
        <v>0.13466474354969307</v>
      </c>
    </row>
    <row r="1858" spans="1:4" x14ac:dyDescent="0.25">
      <c r="A1858" s="2">
        <v>41751</v>
      </c>
      <c r="B1858">
        <v>5.0825350830341716E-3</v>
      </c>
      <c r="C1858">
        <f t="shared" si="56"/>
        <v>8.068274315681663E-2</v>
      </c>
      <c r="D1858">
        <f t="shared" si="57"/>
        <v>0.13472109813912014</v>
      </c>
    </row>
    <row r="1859" spans="1:4" x14ac:dyDescent="0.25">
      <c r="A1859" s="2">
        <v>41752</v>
      </c>
      <c r="B1859">
        <v>-5.3378884581203488E-4</v>
      </c>
      <c r="C1859">
        <f t="shared" ref="C1859:C1922" si="58">SQRT(252)*ABS(B1859)</f>
        <v>8.4736352318330755E-3</v>
      </c>
      <c r="D1859">
        <f t="shared" si="57"/>
        <v>0.13362316737433788</v>
      </c>
    </row>
    <row r="1860" spans="1:4" x14ac:dyDescent="0.25">
      <c r="A1860" s="2">
        <v>41753</v>
      </c>
      <c r="B1860">
        <v>1.0678056603831807E-4</v>
      </c>
      <c r="C1860">
        <f t="shared" si="58"/>
        <v>1.6950889355525948E-3</v>
      </c>
      <c r="D1860">
        <f t="shared" si="57"/>
        <v>0.12896551783817012</v>
      </c>
    </row>
    <row r="1861" spans="1:4" x14ac:dyDescent="0.25">
      <c r="A1861" s="2">
        <v>41754</v>
      </c>
      <c r="B1861">
        <v>-6.9645625989413987E-3</v>
      </c>
      <c r="C1861">
        <f t="shared" si="58"/>
        <v>0.11055900376284371</v>
      </c>
      <c r="D1861">
        <f t="shared" si="57"/>
        <v>0.13177586266918107</v>
      </c>
    </row>
    <row r="1862" spans="1:4" x14ac:dyDescent="0.25">
      <c r="A1862" s="2">
        <v>41757</v>
      </c>
      <c r="B1862">
        <v>3.166852704384084E-3</v>
      </c>
      <c r="C1862">
        <f t="shared" si="58"/>
        <v>5.027222816743581E-2</v>
      </c>
      <c r="D1862">
        <f t="shared" si="57"/>
        <v>0.13096108183066479</v>
      </c>
    </row>
    <row r="1863" spans="1:4" x14ac:dyDescent="0.25">
      <c r="A1863" s="2">
        <v>41758</v>
      </c>
      <c r="B1863">
        <v>3.1034323158670237E-3</v>
      </c>
      <c r="C1863">
        <f t="shared" si="58"/>
        <v>4.9265460711032383E-2</v>
      </c>
      <c r="D1863">
        <f t="shared" si="57"/>
        <v>0.12860915121926922</v>
      </c>
    </row>
    <row r="1864" spans="1:4" x14ac:dyDescent="0.25">
      <c r="A1864" s="2">
        <v>41759</v>
      </c>
      <c r="B1864">
        <v>3.253596491004671E-3</v>
      </c>
      <c r="C1864">
        <f t="shared" si="58"/>
        <v>5.164924309050456E-2</v>
      </c>
      <c r="D1864">
        <f t="shared" si="57"/>
        <v>0.12661178016330868</v>
      </c>
    </row>
    <row r="1865" spans="1:4" x14ac:dyDescent="0.25">
      <c r="A1865" s="2">
        <v>41760</v>
      </c>
      <c r="B1865">
        <v>-1.0650761539516999E-4</v>
      </c>
      <c r="C1865">
        <f t="shared" si="58"/>
        <v>1.690755978420805E-3</v>
      </c>
      <c r="D1865">
        <f t="shared" si="57"/>
        <v>0.12620639698574046</v>
      </c>
    </row>
    <row r="1866" spans="1:4" x14ac:dyDescent="0.25">
      <c r="A1866" s="2">
        <v>41761</v>
      </c>
      <c r="B1866">
        <v>-1.7590154051795588E-3</v>
      </c>
      <c r="C1866">
        <f t="shared" si="58"/>
        <v>2.792350388661978E-2</v>
      </c>
      <c r="D1866">
        <f t="shared" si="57"/>
        <v>0.12633380697252877</v>
      </c>
    </row>
    <row r="1867" spans="1:4" x14ac:dyDescent="0.25">
      <c r="A1867" s="2">
        <v>41764</v>
      </c>
      <c r="B1867">
        <v>7.466268812521314E-4</v>
      </c>
      <c r="C1867">
        <f t="shared" si="58"/>
        <v>1.1852334299693359E-2</v>
      </c>
      <c r="D1867">
        <f t="shared" si="57"/>
        <v>0.1181055323135639</v>
      </c>
    </row>
    <row r="1868" spans="1:4" x14ac:dyDescent="0.25">
      <c r="A1868" s="2">
        <v>41765</v>
      </c>
      <c r="B1868">
        <v>-6.1495875734223042E-3</v>
      </c>
      <c r="C1868">
        <f t="shared" si="58"/>
        <v>9.7621676309331454E-2</v>
      </c>
      <c r="D1868">
        <f t="shared" si="57"/>
        <v>0.11174522771197334</v>
      </c>
    </row>
    <row r="1869" spans="1:4" x14ac:dyDescent="0.25">
      <c r="A1869" s="2">
        <v>41766</v>
      </c>
      <c r="B1869">
        <v>5.2962541883075495E-3</v>
      </c>
      <c r="C1869">
        <f t="shared" si="58"/>
        <v>8.4075428774676178E-2</v>
      </c>
      <c r="D1869">
        <f t="shared" si="57"/>
        <v>0.11243733777206417</v>
      </c>
    </row>
    <row r="1870" spans="1:4" x14ac:dyDescent="0.25">
      <c r="A1870" s="2">
        <v>41767</v>
      </c>
      <c r="B1870">
        <v>-1.014280081616294E-3</v>
      </c>
      <c r="C1870">
        <f t="shared" si="58"/>
        <v>1.6101197134338059E-2</v>
      </c>
      <c r="D1870">
        <f t="shared" si="57"/>
        <v>0.10628900872706563</v>
      </c>
    </row>
    <row r="1871" spans="1:4" x14ac:dyDescent="0.25">
      <c r="A1871" s="2">
        <v>41768</v>
      </c>
      <c r="B1871">
        <v>5.8734016692329387E-4</v>
      </c>
      <c r="C1871">
        <f t="shared" si="58"/>
        <v>9.3237361000692021E-3</v>
      </c>
      <c r="D1871">
        <f t="shared" si="57"/>
        <v>7.3244998529292948E-2</v>
      </c>
    </row>
    <row r="1872" spans="1:4" x14ac:dyDescent="0.25">
      <c r="A1872" s="2">
        <v>41771</v>
      </c>
      <c r="B1872">
        <v>1.0302252449091991E-2</v>
      </c>
      <c r="C1872">
        <f t="shared" si="58"/>
        <v>0.16354318754462116</v>
      </c>
      <c r="D1872">
        <f t="shared" si="57"/>
        <v>7.0468765651046789E-2</v>
      </c>
    </row>
    <row r="1873" spans="1:4" x14ac:dyDescent="0.25">
      <c r="A1873" s="2">
        <v>41772</v>
      </c>
      <c r="B1873">
        <v>7.9216291011084087E-4</v>
      </c>
      <c r="C1873">
        <f t="shared" si="58"/>
        <v>1.2575196348014992E-2</v>
      </c>
      <c r="D1873">
        <f t="shared" si="57"/>
        <v>6.821859007107331E-2</v>
      </c>
    </row>
    <row r="1874" spans="1:4" x14ac:dyDescent="0.25">
      <c r="A1874" s="2">
        <v>41773</v>
      </c>
      <c r="B1874">
        <v>-4.7624177216956812E-3</v>
      </c>
      <c r="C1874">
        <f t="shared" si="58"/>
        <v>7.560103758608154E-2</v>
      </c>
      <c r="D1874">
        <f t="shared" si="57"/>
        <v>6.7742031457237395E-2</v>
      </c>
    </row>
    <row r="1875" spans="1:4" x14ac:dyDescent="0.25">
      <c r="A1875" s="2">
        <v>41774</v>
      </c>
      <c r="B1875">
        <v>-9.5934221875031232E-3</v>
      </c>
      <c r="C1875">
        <f t="shared" si="58"/>
        <v>0.15229085598109512</v>
      </c>
      <c r="D1875">
        <f t="shared" si="57"/>
        <v>7.4098889563222248E-2</v>
      </c>
    </row>
    <row r="1876" spans="1:4" x14ac:dyDescent="0.25">
      <c r="A1876" s="2">
        <v>41775</v>
      </c>
      <c r="B1876">
        <v>3.9551093781113791E-3</v>
      </c>
      <c r="C1876">
        <f t="shared" si="58"/>
        <v>6.2785414935252234E-2</v>
      </c>
      <c r="D1876">
        <f t="shared" si="57"/>
        <v>7.4729287633458874E-2</v>
      </c>
    </row>
    <row r="1877" spans="1:4" x14ac:dyDescent="0.25">
      <c r="A1877" s="2">
        <v>41778</v>
      </c>
      <c r="B1877">
        <v>4.0457867269865872E-3</v>
      </c>
      <c r="C1877">
        <f t="shared" si="58"/>
        <v>6.42248732232749E-2</v>
      </c>
      <c r="D1877">
        <f t="shared" si="57"/>
        <v>7.505317168245694E-2</v>
      </c>
    </row>
    <row r="1878" spans="1:4" x14ac:dyDescent="0.25">
      <c r="A1878" s="2">
        <v>41779</v>
      </c>
      <c r="B1878">
        <v>-7.5725617836163283E-3</v>
      </c>
      <c r="C1878">
        <f t="shared" si="58"/>
        <v>0.1202106916027231</v>
      </c>
      <c r="D1878">
        <f t="shared" ref="D1878:D1941" si="59">SQRT(252)*STDEV(B1859:B1878)</f>
        <v>7.8135108032249267E-2</v>
      </c>
    </row>
    <row r="1879" spans="1:4" x14ac:dyDescent="0.25">
      <c r="A1879" s="2">
        <v>41780</v>
      </c>
      <c r="B1879">
        <v>8.9528975304951804E-3</v>
      </c>
      <c r="C1879">
        <f t="shared" si="58"/>
        <v>0.14212284227480737</v>
      </c>
      <c r="D1879">
        <f t="shared" si="59"/>
        <v>8.4520638913067964E-2</v>
      </c>
    </row>
    <row r="1880" spans="1:4" x14ac:dyDescent="0.25">
      <c r="A1880" s="2">
        <v>41781</v>
      </c>
      <c r="B1880">
        <v>2.8078744839445747E-3</v>
      </c>
      <c r="C1880">
        <f t="shared" si="58"/>
        <v>4.4573625583207016E-2</v>
      </c>
      <c r="D1880">
        <f t="shared" si="59"/>
        <v>8.497315560591201E-2</v>
      </c>
    </row>
    <row r="1881" spans="1:4" x14ac:dyDescent="0.25">
      <c r="A1881" s="2">
        <v>41782</v>
      </c>
      <c r="B1881">
        <v>3.5383311717213984E-3</v>
      </c>
      <c r="C1881">
        <f t="shared" si="58"/>
        <v>5.6169266019375594E-2</v>
      </c>
      <c r="D1881">
        <f t="shared" si="59"/>
        <v>8.0891343877070532E-2</v>
      </c>
    </row>
    <row r="1882" spans="1:4" x14ac:dyDescent="0.25">
      <c r="A1882" s="2">
        <v>41786</v>
      </c>
      <c r="B1882">
        <v>6.4633313990642158E-3</v>
      </c>
      <c r="C1882">
        <f t="shared" si="58"/>
        <v>0.1026022051375145</v>
      </c>
      <c r="D1882">
        <f t="shared" si="59"/>
        <v>8.2895098181161656E-2</v>
      </c>
    </row>
    <row r="1883" spans="1:4" x14ac:dyDescent="0.25">
      <c r="A1883" s="2">
        <v>41787</v>
      </c>
      <c r="B1883">
        <v>-5.2379331127968389E-5</v>
      </c>
      <c r="C1883">
        <f t="shared" si="58"/>
        <v>8.314961040270522E-4</v>
      </c>
      <c r="D1883">
        <f t="shared" si="59"/>
        <v>8.2662473953533627E-2</v>
      </c>
    </row>
    <row r="1884" spans="1:4" x14ac:dyDescent="0.25">
      <c r="A1884" s="2">
        <v>41788</v>
      </c>
      <c r="B1884">
        <v>4.598910640177447E-3</v>
      </c>
      <c r="C1884">
        <f t="shared" si="58"/>
        <v>7.3005443134310261E-2</v>
      </c>
      <c r="D1884">
        <f t="shared" si="59"/>
        <v>8.3287397620606565E-2</v>
      </c>
    </row>
    <row r="1885" spans="1:4" x14ac:dyDescent="0.25">
      <c r="A1885" s="2">
        <v>41789</v>
      </c>
      <c r="B1885">
        <v>1.875293564107794E-3</v>
      </c>
      <c r="C1885">
        <f t="shared" si="58"/>
        <v>2.9769362435215111E-2</v>
      </c>
      <c r="D1885">
        <f t="shared" si="59"/>
        <v>8.3218257984520719E-2</v>
      </c>
    </row>
    <row r="1886" spans="1:4" x14ac:dyDescent="0.25">
      <c r="A1886" s="2">
        <v>41792</v>
      </c>
      <c r="B1886">
        <v>1.5611583826878925E-4</v>
      </c>
      <c r="C1886">
        <f t="shared" si="58"/>
        <v>2.4782621026655806E-3</v>
      </c>
      <c r="D1886">
        <f t="shared" si="59"/>
        <v>8.260484993087823E-2</v>
      </c>
    </row>
    <row r="1887" spans="1:4" x14ac:dyDescent="0.25">
      <c r="A1887" s="2">
        <v>41793</v>
      </c>
      <c r="B1887">
        <v>1.5609146991811391E-4</v>
      </c>
      <c r="C1887">
        <f t="shared" si="58"/>
        <v>2.4778752670910941E-3</v>
      </c>
      <c r="D1887">
        <f t="shared" si="59"/>
        <v>8.2679016760201729E-2</v>
      </c>
    </row>
    <row r="1888" spans="1:4" x14ac:dyDescent="0.25">
      <c r="A1888" s="2">
        <v>41794</v>
      </c>
      <c r="B1888">
        <v>1.8711996727566542E-3</v>
      </c>
      <c r="C1888">
        <f t="shared" si="58"/>
        <v>2.9704373924757308E-2</v>
      </c>
      <c r="D1888">
        <f t="shared" si="59"/>
        <v>7.7965556499096658E-2</v>
      </c>
    </row>
    <row r="1889" spans="1:4" x14ac:dyDescent="0.25">
      <c r="A1889" s="2">
        <v>41795</v>
      </c>
      <c r="B1889">
        <v>6.6249401251416967E-3</v>
      </c>
      <c r="C1889">
        <f t="shared" si="58"/>
        <v>0.10516766413090835</v>
      </c>
      <c r="D1889">
        <f t="shared" si="59"/>
        <v>7.8933106916120072E-2</v>
      </c>
    </row>
    <row r="1890" spans="1:4" x14ac:dyDescent="0.25">
      <c r="A1890" s="2">
        <v>41796</v>
      </c>
      <c r="B1890">
        <v>5.5558556411154604E-3</v>
      </c>
      <c r="C1890">
        <f t="shared" si="58"/>
        <v>8.8196474079400983E-2</v>
      </c>
      <c r="D1890">
        <f t="shared" si="59"/>
        <v>7.9395321884541709E-2</v>
      </c>
    </row>
    <row r="1891" spans="1:4" x14ac:dyDescent="0.25">
      <c r="A1891" s="2">
        <v>41799</v>
      </c>
      <c r="B1891">
        <v>4.6159764891934031E-4</v>
      </c>
      <c r="C1891">
        <f t="shared" si="58"/>
        <v>7.3276355088760636E-3</v>
      </c>
      <c r="D1891">
        <f t="shared" si="59"/>
        <v>7.9426561988797106E-2</v>
      </c>
    </row>
    <row r="1892" spans="1:4" x14ac:dyDescent="0.25">
      <c r="A1892" s="2">
        <v>41800</v>
      </c>
      <c r="B1892">
        <v>1.5381854569264868E-4</v>
      </c>
      <c r="C1892">
        <f t="shared" si="58"/>
        <v>2.4417937135942434E-3</v>
      </c>
      <c r="D1892">
        <f t="shared" si="59"/>
        <v>7.3305338761833885E-2</v>
      </c>
    </row>
    <row r="1893" spans="1:4" x14ac:dyDescent="0.25">
      <c r="A1893" s="2">
        <v>41801</v>
      </c>
      <c r="B1893">
        <v>-3.3894855786439988E-3</v>
      </c>
      <c r="C1893">
        <f t="shared" si="58"/>
        <v>5.3806415481191298E-2</v>
      </c>
      <c r="D1893">
        <f t="shared" si="59"/>
        <v>7.531714813997871E-2</v>
      </c>
    </row>
    <row r="1894" spans="1:4" x14ac:dyDescent="0.25">
      <c r="A1894" s="2">
        <v>41802</v>
      </c>
      <c r="B1894">
        <v>-6.917227663776144E-3</v>
      </c>
      <c r="C1894">
        <f t="shared" si="58"/>
        <v>0.10980758496220794</v>
      </c>
      <c r="D1894">
        <f t="shared" si="59"/>
        <v>7.7956798082190235E-2</v>
      </c>
    </row>
    <row r="1895" spans="1:4" x14ac:dyDescent="0.25">
      <c r="A1895" s="2">
        <v>41803</v>
      </c>
      <c r="B1895">
        <v>2.6899814472089354E-3</v>
      </c>
      <c r="C1895">
        <f t="shared" si="58"/>
        <v>4.2702131644154796E-2</v>
      </c>
      <c r="D1895">
        <f t="shared" si="59"/>
        <v>6.6832135104548621E-2</v>
      </c>
    </row>
    <row r="1896" spans="1:4" x14ac:dyDescent="0.25">
      <c r="A1896" s="2">
        <v>41806</v>
      </c>
      <c r="B1896">
        <v>4.6484002593071949E-4</v>
      </c>
      <c r="C1896">
        <f t="shared" si="58"/>
        <v>7.3791066482489969E-3</v>
      </c>
      <c r="D1896">
        <f t="shared" si="59"/>
        <v>6.6485976793229221E-2</v>
      </c>
    </row>
    <row r="1897" spans="1:4" x14ac:dyDescent="0.25">
      <c r="A1897" s="2">
        <v>41807</v>
      </c>
      <c r="B1897">
        <v>2.5785172349609767E-3</v>
      </c>
      <c r="C1897">
        <f t="shared" si="58"/>
        <v>4.0932692130003882E-2</v>
      </c>
      <c r="D1897">
        <f t="shared" si="59"/>
        <v>6.597925856757321E-2</v>
      </c>
    </row>
    <row r="1898" spans="1:4" x14ac:dyDescent="0.25">
      <c r="A1898" s="2">
        <v>41808</v>
      </c>
      <c r="B1898">
        <v>7.9003129836847097E-3</v>
      </c>
      <c r="C1898">
        <f t="shared" si="58"/>
        <v>0.12541358060642657</v>
      </c>
      <c r="D1898">
        <f t="shared" si="59"/>
        <v>6.0209710114898597E-2</v>
      </c>
    </row>
    <row r="1899" spans="1:4" x14ac:dyDescent="0.25">
      <c r="A1899" s="2">
        <v>41809</v>
      </c>
      <c r="B1899">
        <v>7.6618570980979944E-4</v>
      </c>
      <c r="C1899">
        <f t="shared" si="58"/>
        <v>1.2162821077489385E-2</v>
      </c>
      <c r="D1899">
        <f t="shared" si="59"/>
        <v>5.504774033101046E-2</v>
      </c>
    </row>
    <row r="1900" spans="1:4" x14ac:dyDescent="0.25">
      <c r="A1900" s="2">
        <v>41810</v>
      </c>
      <c r="B1900">
        <v>3.0690665483644819E-3</v>
      </c>
      <c r="C1900">
        <f t="shared" si="58"/>
        <v>4.8719921064478838E-2</v>
      </c>
      <c r="D1900">
        <f t="shared" si="59"/>
        <v>5.5111687778299751E-2</v>
      </c>
    </row>
    <row r="1901" spans="1:4" x14ac:dyDescent="0.25">
      <c r="A1901" s="2">
        <v>41813</v>
      </c>
      <c r="B1901">
        <v>-1.0240131082627653E-4</v>
      </c>
      <c r="C1901">
        <f t="shared" si="58"/>
        <v>1.6255704142401227E-3</v>
      </c>
      <c r="D1901">
        <f t="shared" si="59"/>
        <v>5.5216100710329528E-2</v>
      </c>
    </row>
    <row r="1902" spans="1:4" x14ac:dyDescent="0.25">
      <c r="A1902" s="2">
        <v>41814</v>
      </c>
      <c r="B1902">
        <v>-5.0305531887162172E-3</v>
      </c>
      <c r="C1902">
        <f t="shared" si="58"/>
        <v>7.9857556166556529E-2</v>
      </c>
      <c r="D1902">
        <f t="shared" si="59"/>
        <v>5.7229332276888707E-2</v>
      </c>
    </row>
    <row r="1903" spans="1:4" x14ac:dyDescent="0.25">
      <c r="A1903" s="2">
        <v>41815</v>
      </c>
      <c r="B1903">
        <v>3.1855342151469101E-3</v>
      </c>
      <c r="C1903">
        <f t="shared" si="58"/>
        <v>5.0568787956996299E-2</v>
      </c>
      <c r="D1903">
        <f t="shared" si="59"/>
        <v>5.7464546619053571E-2</v>
      </c>
    </row>
    <row r="1904" spans="1:4" x14ac:dyDescent="0.25">
      <c r="A1904" s="2">
        <v>41816</v>
      </c>
      <c r="B1904">
        <v>-3.5914933302089717E-4</v>
      </c>
      <c r="C1904">
        <f t="shared" si="58"/>
        <v>5.7013189122480717E-3</v>
      </c>
      <c r="D1904">
        <f t="shared" si="59"/>
        <v>5.641310872774348E-2</v>
      </c>
    </row>
    <row r="1905" spans="1:4" x14ac:dyDescent="0.25">
      <c r="A1905" s="2">
        <v>41817</v>
      </c>
      <c r="B1905">
        <v>1.6920044029491179E-3</v>
      </c>
      <c r="C1905">
        <f t="shared" si="58"/>
        <v>2.685973720457813E-2</v>
      </c>
      <c r="D1905">
        <f t="shared" si="59"/>
        <v>5.6382819161590159E-2</v>
      </c>
    </row>
    <row r="1906" spans="1:4" x14ac:dyDescent="0.25">
      <c r="A1906" s="2">
        <v>41820</v>
      </c>
      <c r="B1906">
        <v>2.0489703995473735E-4</v>
      </c>
      <c r="C1906">
        <f t="shared" si="58"/>
        <v>3.2526396725610011E-3</v>
      </c>
      <c r="D1906">
        <f t="shared" si="59"/>
        <v>5.6372524283619642E-2</v>
      </c>
    </row>
    <row r="1907" spans="1:4" x14ac:dyDescent="0.25">
      <c r="A1907" s="2">
        <v>41821</v>
      </c>
      <c r="B1907">
        <v>6.8399021195364009E-3</v>
      </c>
      <c r="C1907">
        <f t="shared" si="58"/>
        <v>0.10858008000190143</v>
      </c>
      <c r="D1907">
        <f t="shared" si="59"/>
        <v>5.9809295458147706E-2</v>
      </c>
    </row>
    <row r="1908" spans="1:4" x14ac:dyDescent="0.25">
      <c r="A1908" s="2">
        <v>41822</v>
      </c>
      <c r="B1908">
        <v>9.6606083527053896E-4</v>
      </c>
      <c r="C1908">
        <f t="shared" si="58"/>
        <v>1.5335740328911092E-2</v>
      </c>
      <c r="D1908">
        <f t="shared" si="59"/>
        <v>5.980362141805505E-2</v>
      </c>
    </row>
    <row r="1909" spans="1:4" x14ac:dyDescent="0.25">
      <c r="A1909" s="2">
        <v>41823</v>
      </c>
      <c r="B1909">
        <v>5.0186402955721045E-3</v>
      </c>
      <c r="C1909">
        <f t="shared" si="58"/>
        <v>7.9668444850628878E-2</v>
      </c>
      <c r="D1909">
        <f t="shared" si="59"/>
        <v>5.8180565887114434E-2</v>
      </c>
    </row>
    <row r="1910" spans="1:4" x14ac:dyDescent="0.25">
      <c r="A1910" s="2">
        <v>41827</v>
      </c>
      <c r="B1910">
        <v>-3.3429601106513881E-3</v>
      </c>
      <c r="C1910">
        <f t="shared" si="58"/>
        <v>5.3067846573555233E-2</v>
      </c>
      <c r="D1910">
        <f t="shared" si="59"/>
        <v>5.8096320557715533E-2</v>
      </c>
    </row>
    <row r="1911" spans="1:4" x14ac:dyDescent="0.25">
      <c r="A1911" s="2">
        <v>41828</v>
      </c>
      <c r="B1911">
        <v>-5.3924941173276687E-3</v>
      </c>
      <c r="C1911">
        <f t="shared" si="58"/>
        <v>8.5603190284966629E-2</v>
      </c>
      <c r="D1911">
        <f t="shared" si="59"/>
        <v>6.21782558759746E-2</v>
      </c>
    </row>
    <row r="1912" spans="1:4" x14ac:dyDescent="0.25">
      <c r="A1912" s="2">
        <v>41829</v>
      </c>
      <c r="B1912">
        <v>3.4626778665904469E-3</v>
      </c>
      <c r="C1912">
        <f t="shared" si="58"/>
        <v>5.4968307031956092E-2</v>
      </c>
      <c r="D1912">
        <f t="shared" si="59"/>
        <v>6.3002646356044231E-2</v>
      </c>
    </row>
    <row r="1913" spans="1:4" x14ac:dyDescent="0.25">
      <c r="A1913" s="2">
        <v>41830</v>
      </c>
      <c r="B1913">
        <v>-4.789818074652963E-3</v>
      </c>
      <c r="C1913">
        <f t="shared" si="58"/>
        <v>7.6036004704643709E-2</v>
      </c>
      <c r="D1913">
        <f t="shared" si="59"/>
        <v>6.4393424290145149E-2</v>
      </c>
    </row>
    <row r="1914" spans="1:4" x14ac:dyDescent="0.25">
      <c r="A1914" s="2">
        <v>41831</v>
      </c>
      <c r="B1914">
        <v>2.3468201169496569E-3</v>
      </c>
      <c r="C1914">
        <f t="shared" si="58"/>
        <v>3.7254614407513868E-2</v>
      </c>
      <c r="D1914">
        <f t="shared" si="59"/>
        <v>5.8047208727321074E-2</v>
      </c>
    </row>
    <row r="1915" spans="1:4" x14ac:dyDescent="0.25">
      <c r="A1915" s="2">
        <v>41834</v>
      </c>
      <c r="B1915">
        <v>4.3728142084406233E-3</v>
      </c>
      <c r="C1915">
        <f t="shared" si="58"/>
        <v>6.9416273550141891E-2</v>
      </c>
      <c r="D1915">
        <f t="shared" si="59"/>
        <v>5.8955587847181051E-2</v>
      </c>
    </row>
    <row r="1916" spans="1:4" x14ac:dyDescent="0.25">
      <c r="A1916" s="2">
        <v>41835</v>
      </c>
      <c r="B1916">
        <v>-1.5232295405215258E-3</v>
      </c>
      <c r="C1916">
        <f t="shared" si="58"/>
        <v>2.4180519323322845E-2</v>
      </c>
      <c r="D1916">
        <f t="shared" si="59"/>
        <v>5.9698728613530198E-2</v>
      </c>
    </row>
    <row r="1917" spans="1:4" x14ac:dyDescent="0.25">
      <c r="A1917" s="2">
        <v>41836</v>
      </c>
      <c r="B1917">
        <v>3.4493287725090556E-3</v>
      </c>
      <c r="C1917">
        <f t="shared" si="58"/>
        <v>5.4756396732951892E-2</v>
      </c>
      <c r="D1917">
        <f t="shared" si="59"/>
        <v>6.0065000304945194E-2</v>
      </c>
    </row>
    <row r="1918" spans="1:4" x14ac:dyDescent="0.25">
      <c r="A1918" s="2">
        <v>41837</v>
      </c>
      <c r="B1918">
        <v>-1.0793303028267622E-2</v>
      </c>
      <c r="C1918">
        <f t="shared" si="58"/>
        <v>0.17133837382653885</v>
      </c>
      <c r="D1918">
        <f t="shared" si="59"/>
        <v>6.8242142379364074E-2</v>
      </c>
    </row>
    <row r="1919" spans="1:4" x14ac:dyDescent="0.25">
      <c r="A1919" s="2">
        <v>41838</v>
      </c>
      <c r="B1919">
        <v>9.1715714747823696E-3</v>
      </c>
      <c r="C1919">
        <f t="shared" si="58"/>
        <v>0.14559418352356834</v>
      </c>
      <c r="D1919">
        <f t="shared" si="59"/>
        <v>7.5319182254034486E-2</v>
      </c>
    </row>
    <row r="1920" spans="1:4" x14ac:dyDescent="0.25">
      <c r="A1920" s="2">
        <v>41841</v>
      </c>
      <c r="B1920">
        <v>-2.6917916657114146E-3</v>
      </c>
      <c r="C1920">
        <f t="shared" si="58"/>
        <v>4.2730867972012282E-2</v>
      </c>
      <c r="D1920">
        <f t="shared" si="59"/>
        <v>7.561240649839894E-2</v>
      </c>
    </row>
    <row r="1921" spans="1:4" x14ac:dyDescent="0.25">
      <c r="A1921" s="2">
        <v>41842</v>
      </c>
      <c r="B1921">
        <v>4.3641599764294376E-3</v>
      </c>
      <c r="C1921">
        <f t="shared" si="58"/>
        <v>6.9278891876002793E-2</v>
      </c>
      <c r="D1921">
        <f t="shared" si="59"/>
        <v>7.6921230813706512E-2</v>
      </c>
    </row>
    <row r="1922" spans="1:4" x14ac:dyDescent="0.25">
      <c r="A1922" s="2">
        <v>41843</v>
      </c>
      <c r="B1922">
        <v>2.983039348336233E-3</v>
      </c>
      <c r="C1922">
        <f t="shared" si="58"/>
        <v>4.7354281600907107E-2</v>
      </c>
      <c r="D1922">
        <f t="shared" si="59"/>
        <v>7.4418734033888156E-2</v>
      </c>
    </row>
    <row r="1923" spans="1:4" x14ac:dyDescent="0.25">
      <c r="A1923" s="2">
        <v>41844</v>
      </c>
      <c r="B1923">
        <v>-5.0485927058519105E-5</v>
      </c>
      <c r="C1923">
        <f t="shared" ref="C1923:C1986" si="60">SQRT(252)*ABS(B1923)</f>
        <v>8.0143924623232927E-4</v>
      </c>
      <c r="D1923">
        <f t="shared" si="59"/>
        <v>7.4019607732770082E-2</v>
      </c>
    </row>
    <row r="1924" spans="1:4" x14ac:dyDescent="0.25">
      <c r="A1924" s="2">
        <v>41845</v>
      </c>
      <c r="B1924">
        <v>-4.7063673318797758E-3</v>
      </c>
      <c r="C1924">
        <f t="shared" si="60"/>
        <v>7.4711265232034862E-2</v>
      </c>
      <c r="D1924">
        <f t="shared" si="59"/>
        <v>7.6487109144122781E-2</v>
      </c>
    </row>
    <row r="1925" spans="1:4" x14ac:dyDescent="0.25">
      <c r="A1925" s="2">
        <v>41848</v>
      </c>
      <c r="B1925">
        <v>7.6059126958517918E-4</v>
      </c>
      <c r="C1925">
        <f t="shared" si="60"/>
        <v>1.2074012092135617E-2</v>
      </c>
      <c r="D1925">
        <f t="shared" si="59"/>
        <v>7.6378737920778747E-2</v>
      </c>
    </row>
    <row r="1926" spans="1:4" x14ac:dyDescent="0.25">
      <c r="A1926" s="2">
        <v>41849</v>
      </c>
      <c r="B1926">
        <v>-5.0306262244627677E-3</v>
      </c>
      <c r="C1926">
        <f t="shared" si="60"/>
        <v>7.9858715573089684E-2</v>
      </c>
      <c r="D1926">
        <f t="shared" si="59"/>
        <v>7.8896033265828211E-2</v>
      </c>
    </row>
    <row r="1927" spans="1:4" x14ac:dyDescent="0.25">
      <c r="A1927" s="2">
        <v>41850</v>
      </c>
      <c r="B1927">
        <v>1.0692193172603128E-3</v>
      </c>
      <c r="C1927">
        <f t="shared" si="60"/>
        <v>1.6973330462742357E-2</v>
      </c>
      <c r="D1927">
        <f t="shared" si="59"/>
        <v>7.5090596196745865E-2</v>
      </c>
    </row>
    <row r="1928" spans="1:4" x14ac:dyDescent="0.25">
      <c r="A1928" s="2">
        <v>41851</v>
      </c>
      <c r="B1928">
        <v>-2.0721068373306971E-2</v>
      </c>
      <c r="C1928">
        <f t="shared" si="60"/>
        <v>0.32893676289201568</v>
      </c>
      <c r="D1928">
        <f t="shared" si="59"/>
        <v>0.10487504931177859</v>
      </c>
    </row>
    <row r="1929" spans="1:4" x14ac:dyDescent="0.25">
      <c r="A1929" s="2">
        <v>41852</v>
      </c>
      <c r="B1929">
        <v>-3.2784355334073007E-3</v>
      </c>
      <c r="C1929">
        <f t="shared" si="60"/>
        <v>5.2043550664518635E-2</v>
      </c>
      <c r="D1929">
        <f t="shared" si="59"/>
        <v>0.10256239756903303</v>
      </c>
    </row>
    <row r="1930" spans="1:4" x14ac:dyDescent="0.25">
      <c r="A1930" s="2">
        <v>41855</v>
      </c>
      <c r="B1930">
        <v>7.06386358033063E-3</v>
      </c>
      <c r="C1930">
        <f t="shared" si="60"/>
        <v>0.11213535797304706</v>
      </c>
      <c r="D1930">
        <f t="shared" si="59"/>
        <v>0.1066751630655306</v>
      </c>
    </row>
    <row r="1931" spans="1:4" x14ac:dyDescent="0.25">
      <c r="A1931" s="2">
        <v>41856</v>
      </c>
      <c r="B1931">
        <v>-9.9348038270849377E-3</v>
      </c>
      <c r="C1931">
        <f t="shared" si="60"/>
        <v>0.15771012150407693</v>
      </c>
      <c r="D1931">
        <f t="shared" si="59"/>
        <v>0.11031417041141864</v>
      </c>
    </row>
    <row r="1932" spans="1:4" x14ac:dyDescent="0.25">
      <c r="A1932" s="2">
        <v>41857</v>
      </c>
      <c r="B1932">
        <v>9.4048807810111679E-4</v>
      </c>
      <c r="C1932">
        <f t="shared" si="60"/>
        <v>1.4929785394059881E-2</v>
      </c>
      <c r="D1932">
        <f t="shared" si="59"/>
        <v>0.1092512007923344</v>
      </c>
    </row>
    <row r="1933" spans="1:4" x14ac:dyDescent="0.25">
      <c r="A1933" s="2">
        <v>41858</v>
      </c>
      <c r="B1933">
        <v>-5.0261885916485904E-3</v>
      </c>
      <c r="C1933">
        <f t="shared" si="60"/>
        <v>7.9788270336072886E-2</v>
      </c>
      <c r="D1933">
        <f t="shared" si="59"/>
        <v>0.10935308527598042</v>
      </c>
    </row>
    <row r="1934" spans="1:4" x14ac:dyDescent="0.25">
      <c r="A1934" s="2">
        <v>41859</v>
      </c>
      <c r="B1934">
        <v>9.6634249854303158E-3</v>
      </c>
      <c r="C1934">
        <f t="shared" si="60"/>
        <v>0.15340211594745948</v>
      </c>
      <c r="D1934">
        <f t="shared" si="59"/>
        <v>0.11555246602474992</v>
      </c>
    </row>
    <row r="1935" spans="1:4" x14ac:dyDescent="0.25">
      <c r="A1935" s="2">
        <v>41862</v>
      </c>
      <c r="B1935">
        <v>4.6158316530723114E-3</v>
      </c>
      <c r="C1935">
        <f t="shared" si="60"/>
        <v>7.3274055886617034E-2</v>
      </c>
      <c r="D1935">
        <f t="shared" si="59"/>
        <v>0.11570533745182869</v>
      </c>
    </row>
    <row r="1936" spans="1:4" x14ac:dyDescent="0.25">
      <c r="A1936" s="2">
        <v>41863</v>
      </c>
      <c r="B1936">
        <v>-1.139011254386046E-3</v>
      </c>
      <c r="C1936">
        <f t="shared" si="60"/>
        <v>1.808124311765523E-2</v>
      </c>
      <c r="D1936">
        <f t="shared" si="59"/>
        <v>0.11568961380738263</v>
      </c>
    </row>
    <row r="1937" spans="1:4" x14ac:dyDescent="0.25">
      <c r="A1937" s="2">
        <v>41864</v>
      </c>
      <c r="B1937">
        <v>7.3804882000145598E-3</v>
      </c>
      <c r="C1937">
        <f t="shared" si="60"/>
        <v>0.11716161798891157</v>
      </c>
      <c r="D1937">
        <f t="shared" si="59"/>
        <v>0.11848662663384327</v>
      </c>
    </row>
    <row r="1938" spans="1:4" x14ac:dyDescent="0.25">
      <c r="A1938" s="2">
        <v>41865</v>
      </c>
      <c r="B1938">
        <v>4.5149119842885967E-3</v>
      </c>
      <c r="C1938">
        <f t="shared" si="60"/>
        <v>7.1672005810636721E-2</v>
      </c>
      <c r="D1938">
        <f t="shared" si="59"/>
        <v>0.11366965535145569</v>
      </c>
    </row>
    <row r="1939" spans="1:4" x14ac:dyDescent="0.25">
      <c r="A1939" s="2">
        <v>41866</v>
      </c>
      <c r="B1939">
        <v>-5.6325048213275652E-4</v>
      </c>
      <c r="C1939">
        <f t="shared" si="60"/>
        <v>8.9413242093630205E-3</v>
      </c>
      <c r="D1939">
        <f t="shared" si="59"/>
        <v>0.10837815926984966</v>
      </c>
    </row>
    <row r="1940" spans="1:4" x14ac:dyDescent="0.25">
      <c r="A1940" s="2">
        <v>41869</v>
      </c>
      <c r="B1940">
        <v>7.7043162785657695E-3</v>
      </c>
      <c r="C1940">
        <f t="shared" si="60"/>
        <v>0.12230222936922992</v>
      </c>
      <c r="D1940">
        <f t="shared" si="59"/>
        <v>0.11180447046496039</v>
      </c>
    </row>
    <row r="1941" spans="1:4" x14ac:dyDescent="0.25">
      <c r="A1941" s="2">
        <v>41870</v>
      </c>
      <c r="B1941">
        <v>4.9180011412458839E-3</v>
      </c>
      <c r="C1941">
        <f t="shared" si="60"/>
        <v>7.8070847803610705E-2</v>
      </c>
      <c r="D1941">
        <f t="shared" si="59"/>
        <v>0.11210607410978317</v>
      </c>
    </row>
    <row r="1942" spans="1:4" x14ac:dyDescent="0.25">
      <c r="A1942" s="2">
        <v>41871</v>
      </c>
      <c r="B1942">
        <v>3.0804215748378326E-3</v>
      </c>
      <c r="C1942">
        <f t="shared" si="60"/>
        <v>4.8900176521553082E-2</v>
      </c>
      <c r="D1942">
        <f t="shared" ref="D1942:D2005" si="61">SQRT(252)*STDEV(B1923:B1942)</f>
        <v>0.11214029949371554</v>
      </c>
    </row>
    <row r="1943" spans="1:4" x14ac:dyDescent="0.25">
      <c r="A1943" s="2">
        <v>41872</v>
      </c>
      <c r="B1943">
        <v>3.1714894815527768E-3</v>
      </c>
      <c r="C1943">
        <f t="shared" si="60"/>
        <v>5.0345834723074911E-2</v>
      </c>
      <c r="D1943">
        <f t="shared" si="61"/>
        <v>0.11267894209624889</v>
      </c>
    </row>
    <row r="1944" spans="1:4" x14ac:dyDescent="0.25">
      <c r="A1944" s="2">
        <v>41873</v>
      </c>
      <c r="B1944">
        <v>-9.0511395528971846E-4</v>
      </c>
      <c r="C1944">
        <f t="shared" si="60"/>
        <v>1.436823860322378E-2</v>
      </c>
      <c r="D1944">
        <f t="shared" si="61"/>
        <v>0.1112719482567823</v>
      </c>
    </row>
    <row r="1945" spans="1:4" x14ac:dyDescent="0.25">
      <c r="A1945" s="2">
        <v>41876</v>
      </c>
      <c r="B1945">
        <v>3.5654242204599855E-3</v>
      </c>
      <c r="C1945">
        <f t="shared" si="60"/>
        <v>5.6599354834700716E-2</v>
      </c>
      <c r="D1945">
        <f t="shared" si="61"/>
        <v>0.11183175709959627</v>
      </c>
    </row>
    <row r="1946" spans="1:4" x14ac:dyDescent="0.25">
      <c r="A1946" s="2">
        <v>41877</v>
      </c>
      <c r="B1946">
        <v>1.8530116733236769E-3</v>
      </c>
      <c r="C1946">
        <f t="shared" si="60"/>
        <v>2.9415648384684655E-2</v>
      </c>
      <c r="D1946">
        <f t="shared" si="61"/>
        <v>0.10992525409106253</v>
      </c>
    </row>
    <row r="1947" spans="1:4" x14ac:dyDescent="0.25">
      <c r="A1947" s="2">
        <v>41878</v>
      </c>
      <c r="B1947">
        <v>-7.5080715292135877E-4</v>
      </c>
      <c r="C1947">
        <f t="shared" si="60"/>
        <v>1.1918694055190146E-2</v>
      </c>
      <c r="D1947">
        <f t="shared" si="61"/>
        <v>0.11007753695625275</v>
      </c>
    </row>
    <row r="1948" spans="1:4" x14ac:dyDescent="0.25">
      <c r="A1948" s="2">
        <v>41879</v>
      </c>
      <c r="B1948">
        <v>-2.0031048191567982E-4</v>
      </c>
      <c r="C1948">
        <f t="shared" si="60"/>
        <v>3.1798303208903393E-3</v>
      </c>
      <c r="D1948">
        <f t="shared" si="61"/>
        <v>7.5524820228213302E-2</v>
      </c>
    </row>
    <row r="1949" spans="1:4" x14ac:dyDescent="0.25">
      <c r="A1949" s="2">
        <v>41880</v>
      </c>
      <c r="B1949">
        <v>2.3511178635037804E-3</v>
      </c>
      <c r="C1949">
        <f t="shared" si="60"/>
        <v>3.7322839018995038E-2</v>
      </c>
      <c r="D1949">
        <f t="shared" si="61"/>
        <v>7.3074728898749317E-2</v>
      </c>
    </row>
    <row r="1950" spans="1:4" x14ac:dyDescent="0.25">
      <c r="A1950" s="2">
        <v>41884</v>
      </c>
      <c r="B1950">
        <v>-7.9976011460676695E-4</v>
      </c>
      <c r="C1950">
        <f t="shared" si="60"/>
        <v>1.2695798230548125E-2</v>
      </c>
      <c r="D1950">
        <f t="shared" si="61"/>
        <v>7.1321758403450813E-2</v>
      </c>
    </row>
    <row r="1951" spans="1:4" x14ac:dyDescent="0.25">
      <c r="A1951" s="2">
        <v>41885</v>
      </c>
      <c r="B1951">
        <v>-5.0017507169908683E-4</v>
      </c>
      <c r="C1951">
        <f t="shared" si="60"/>
        <v>7.9400331102581073E-3</v>
      </c>
      <c r="D1951">
        <f t="shared" si="61"/>
        <v>5.7367675494924407E-2</v>
      </c>
    </row>
    <row r="1952" spans="1:4" x14ac:dyDescent="0.25">
      <c r="A1952" s="2">
        <v>41886</v>
      </c>
      <c r="B1952">
        <v>-5.0042537200058234E-4</v>
      </c>
      <c r="C1952">
        <f t="shared" si="60"/>
        <v>7.9440065043631571E-3</v>
      </c>
      <c r="D1952">
        <f t="shared" si="61"/>
        <v>5.8009583044233176E-2</v>
      </c>
    </row>
    <row r="1953" spans="1:4" x14ac:dyDescent="0.25">
      <c r="A1953" s="2">
        <v>41887</v>
      </c>
      <c r="B1953">
        <v>4.096114423831519E-3</v>
      </c>
      <c r="C1953">
        <f t="shared" si="60"/>
        <v>6.5023800642736926E-2</v>
      </c>
      <c r="D1953">
        <f t="shared" si="61"/>
        <v>5.1807257643561026E-2</v>
      </c>
    </row>
    <row r="1954" spans="1:4" x14ac:dyDescent="0.25">
      <c r="A1954" s="2">
        <v>41890</v>
      </c>
      <c r="B1954">
        <v>-2.6955539708005787E-3</v>
      </c>
      <c r="C1954">
        <f t="shared" si="60"/>
        <v>4.2790592713745967E-2</v>
      </c>
      <c r="D1954">
        <f t="shared" si="61"/>
        <v>4.7808237546066945E-2</v>
      </c>
    </row>
    <row r="1955" spans="1:4" x14ac:dyDescent="0.25">
      <c r="A1955" s="2">
        <v>41891</v>
      </c>
      <c r="B1955">
        <v>-5.4632619658780491E-3</v>
      </c>
      <c r="C1955">
        <f t="shared" si="60"/>
        <v>8.6726595053466971E-2</v>
      </c>
      <c r="D1955">
        <f t="shared" si="61"/>
        <v>5.3437138416954216E-2</v>
      </c>
    </row>
    <row r="1956" spans="1:4" x14ac:dyDescent="0.25">
      <c r="A1956" s="2">
        <v>41892</v>
      </c>
      <c r="B1956">
        <v>2.6601767387615205E-3</v>
      </c>
      <c r="C1956">
        <f t="shared" si="60"/>
        <v>4.222899656545092E-2</v>
      </c>
      <c r="D1956">
        <f t="shared" si="61"/>
        <v>5.268666558932196E-2</v>
      </c>
    </row>
    <row r="1957" spans="1:4" x14ac:dyDescent="0.25">
      <c r="A1957" s="2">
        <v>41893</v>
      </c>
      <c r="B1957">
        <v>9.519277253821558E-4</v>
      </c>
      <c r="C1957">
        <f t="shared" si="60"/>
        <v>1.5111384164811434E-2</v>
      </c>
      <c r="D1957">
        <f t="shared" si="61"/>
        <v>4.8152783995437778E-2</v>
      </c>
    </row>
    <row r="1958" spans="1:4" x14ac:dyDescent="0.25">
      <c r="A1958" s="2">
        <v>41894</v>
      </c>
      <c r="B1958">
        <v>-6.0778246717546943E-3</v>
      </c>
      <c r="C1958">
        <f t="shared" si="60"/>
        <v>9.6482475562294195E-2</v>
      </c>
      <c r="D1958">
        <f t="shared" si="61"/>
        <v>5.3254113237833037E-2</v>
      </c>
    </row>
    <row r="1959" spans="1:4" x14ac:dyDescent="0.25">
      <c r="A1959" s="2">
        <v>41897</v>
      </c>
      <c r="B1959">
        <v>-2.519462863848032E-4</v>
      </c>
      <c r="C1959">
        <f t="shared" si="60"/>
        <v>3.9995233051226872E-3</v>
      </c>
      <c r="D1959">
        <f t="shared" si="61"/>
        <v>5.3160205037479979E-2</v>
      </c>
    </row>
    <row r="1960" spans="1:4" x14ac:dyDescent="0.25">
      <c r="A1960" s="2">
        <v>41898</v>
      </c>
      <c r="B1960">
        <v>7.6809534482087244E-3</v>
      </c>
      <c r="C1960">
        <f t="shared" si="60"/>
        <v>0.12193135593494593</v>
      </c>
      <c r="D1960">
        <f t="shared" si="61"/>
        <v>5.3120070359677571E-2</v>
      </c>
    </row>
    <row r="1961" spans="1:4" x14ac:dyDescent="0.25">
      <c r="A1961" s="2">
        <v>41899</v>
      </c>
      <c r="B1961">
        <v>9.4973889321297005E-4</v>
      </c>
      <c r="C1961">
        <f t="shared" si="60"/>
        <v>1.5076637531323493E-2</v>
      </c>
      <c r="D1961">
        <f t="shared" si="61"/>
        <v>5.0868912605100194E-2</v>
      </c>
    </row>
    <row r="1962" spans="1:4" x14ac:dyDescent="0.25">
      <c r="A1962" s="2">
        <v>41900</v>
      </c>
      <c r="B1962">
        <v>5.3814470396943564E-3</v>
      </c>
      <c r="C1962">
        <f t="shared" si="60"/>
        <v>8.5427823364176023E-2</v>
      </c>
      <c r="D1962">
        <f t="shared" si="61"/>
        <v>5.2963216100694356E-2</v>
      </c>
    </row>
    <row r="1963" spans="1:4" x14ac:dyDescent="0.25">
      <c r="A1963" s="2">
        <v>41901</v>
      </c>
      <c r="B1963">
        <v>5.0362457616566726E-3</v>
      </c>
      <c r="C1963">
        <f t="shared" si="60"/>
        <v>7.9947922960479784E-2</v>
      </c>
      <c r="D1963">
        <f t="shared" si="61"/>
        <v>5.4496717330722248E-2</v>
      </c>
    </row>
    <row r="1964" spans="1:4" x14ac:dyDescent="0.25">
      <c r="A1964" s="2">
        <v>41904</v>
      </c>
      <c r="B1964">
        <v>-8.7717662262525274E-3</v>
      </c>
      <c r="C1964">
        <f t="shared" si="60"/>
        <v>0.13924747196075832</v>
      </c>
      <c r="D1964">
        <f t="shared" si="61"/>
        <v>6.4104758876300044E-2</v>
      </c>
    </row>
    <row r="1965" spans="1:4" x14ac:dyDescent="0.25">
      <c r="A1965" s="2">
        <v>41905</v>
      </c>
      <c r="B1965">
        <v>-7.0732371894524099E-3</v>
      </c>
      <c r="C1965">
        <f t="shared" si="60"/>
        <v>0.11228415940478721</v>
      </c>
      <c r="D1965">
        <f t="shared" si="61"/>
        <v>6.8186967282740429E-2</v>
      </c>
    </row>
    <row r="1966" spans="1:4" x14ac:dyDescent="0.25">
      <c r="A1966" s="2">
        <v>41906</v>
      </c>
      <c r="B1966">
        <v>9.4366506547384991E-3</v>
      </c>
      <c r="C1966">
        <f t="shared" si="60"/>
        <v>0.14980218505099746</v>
      </c>
      <c r="D1966">
        <f t="shared" si="61"/>
        <v>7.5948920775184017E-2</v>
      </c>
    </row>
    <row r="1967" spans="1:4" x14ac:dyDescent="0.25">
      <c r="A1967" s="2">
        <v>41907</v>
      </c>
      <c r="B1967">
        <v>-1.4876558322304128E-2</v>
      </c>
      <c r="C1967">
        <f t="shared" si="60"/>
        <v>0.23615804211218996</v>
      </c>
      <c r="D1967">
        <f t="shared" si="61"/>
        <v>9.309143120538603E-2</v>
      </c>
    </row>
    <row r="1968" spans="1:4" x14ac:dyDescent="0.25">
      <c r="A1968" s="2">
        <v>41908</v>
      </c>
      <c r="B1968">
        <v>7.2635239978795793E-3</v>
      </c>
      <c r="C1968">
        <f t="shared" si="60"/>
        <v>0.11530486884203409</v>
      </c>
      <c r="D1968">
        <f t="shared" si="61"/>
        <v>9.7026178543247618E-2</v>
      </c>
    </row>
    <row r="1969" spans="1:4" x14ac:dyDescent="0.25">
      <c r="A1969" s="2">
        <v>41911</v>
      </c>
      <c r="B1969">
        <v>-3.2442873288112029E-3</v>
      </c>
      <c r="C1969">
        <f t="shared" si="60"/>
        <v>5.1501464722034873E-2</v>
      </c>
      <c r="D1969">
        <f t="shared" si="61"/>
        <v>9.7214589654965225E-2</v>
      </c>
    </row>
    <row r="1970" spans="1:4" x14ac:dyDescent="0.25">
      <c r="A1970" s="2">
        <v>41912</v>
      </c>
      <c r="B1970">
        <v>-2.0330375490455032E-3</v>
      </c>
      <c r="C1970">
        <f t="shared" si="60"/>
        <v>3.2273470564984093E-2</v>
      </c>
      <c r="D1970">
        <f t="shared" si="61"/>
        <v>9.7390372625478103E-2</v>
      </c>
    </row>
    <row r="1971" spans="1:4" x14ac:dyDescent="0.25">
      <c r="A1971" s="2">
        <v>41913</v>
      </c>
      <c r="B1971">
        <v>-1.2646406672129396E-2</v>
      </c>
      <c r="C1971">
        <f t="shared" si="60"/>
        <v>0.20075548219825404</v>
      </c>
      <c r="D1971">
        <f t="shared" si="61"/>
        <v>0.10665620599165637</v>
      </c>
    </row>
    <row r="1972" spans="1:4" x14ac:dyDescent="0.25">
      <c r="A1972" s="2">
        <v>41914</v>
      </c>
      <c r="B1972">
        <v>-1.1341961312781449E-3</v>
      </c>
      <c r="C1972">
        <f t="shared" si="60"/>
        <v>1.8004805408001232E-2</v>
      </c>
      <c r="D1972">
        <f t="shared" si="61"/>
        <v>0.10663985832807865</v>
      </c>
    </row>
    <row r="1973" spans="1:4" x14ac:dyDescent="0.25">
      <c r="A1973" s="2">
        <v>41915</v>
      </c>
      <c r="B1973">
        <v>1.1131459677871058E-2</v>
      </c>
      <c r="C1973">
        <f t="shared" si="60"/>
        <v>0.17670644422073986</v>
      </c>
      <c r="D1973">
        <f t="shared" si="61"/>
        <v>0.11381707391316098</v>
      </c>
    </row>
    <row r="1974" spans="1:4" x14ac:dyDescent="0.25">
      <c r="A1974" s="2">
        <v>41918</v>
      </c>
      <c r="B1974">
        <v>-2.1959511416159896E-3</v>
      </c>
      <c r="C1974">
        <f t="shared" si="60"/>
        <v>3.4859643671785734E-2</v>
      </c>
      <c r="D1974">
        <f t="shared" si="61"/>
        <v>0.11371401201072456</v>
      </c>
    </row>
    <row r="1975" spans="1:4" x14ac:dyDescent="0.25">
      <c r="A1975" s="2">
        <v>41919</v>
      </c>
      <c r="B1975">
        <v>-1.4470243989339394E-2</v>
      </c>
      <c r="C1975">
        <f t="shared" si="60"/>
        <v>0.22970800203731528</v>
      </c>
      <c r="D1975">
        <f t="shared" si="61"/>
        <v>0.12288105540811911</v>
      </c>
    </row>
    <row r="1976" spans="1:4" x14ac:dyDescent="0.25">
      <c r="A1976" s="2">
        <v>41920</v>
      </c>
      <c r="B1976">
        <v>1.7431091524792018E-2</v>
      </c>
      <c r="C1976">
        <f t="shared" si="60"/>
        <v>0.27670999953003217</v>
      </c>
      <c r="D1976">
        <f t="shared" si="61"/>
        <v>0.13902401331205505</v>
      </c>
    </row>
    <row r="1977" spans="1:4" x14ac:dyDescent="0.25">
      <c r="A1977" s="2">
        <v>41921</v>
      </c>
      <c r="B1977">
        <v>-1.8988400809625394E-2</v>
      </c>
      <c r="C1977">
        <f t="shared" si="60"/>
        <v>0.30143151802251794</v>
      </c>
      <c r="D1977">
        <f t="shared" si="61"/>
        <v>0.15373824704224076</v>
      </c>
    </row>
    <row r="1978" spans="1:4" x14ac:dyDescent="0.25">
      <c r="A1978" s="2">
        <v>41922</v>
      </c>
      <c r="B1978">
        <v>-1.6024641186356731E-2</v>
      </c>
      <c r="C1978">
        <f t="shared" si="60"/>
        <v>0.25438329256885778</v>
      </c>
      <c r="D1978">
        <f t="shared" si="61"/>
        <v>0.16162783477689613</v>
      </c>
    </row>
    <row r="1979" spans="1:4" x14ac:dyDescent="0.25">
      <c r="A1979" s="2">
        <v>41925</v>
      </c>
      <c r="B1979">
        <v>-1.5266659978059894E-2</v>
      </c>
      <c r="C1979">
        <f t="shared" si="60"/>
        <v>0.24235071391517568</v>
      </c>
      <c r="D1979">
        <f t="shared" si="61"/>
        <v>0.16828453173323807</v>
      </c>
    </row>
    <row r="1980" spans="1:4" x14ac:dyDescent="0.25">
      <c r="A1980" s="2">
        <v>41926</v>
      </c>
      <c r="B1980">
        <v>4.9192698923779445E-3</v>
      </c>
      <c r="C1980">
        <f t="shared" si="60"/>
        <v>7.8090988603437092E-2</v>
      </c>
      <c r="D1980">
        <f t="shared" si="61"/>
        <v>0.16631629591400107</v>
      </c>
    </row>
    <row r="1981" spans="1:4" x14ac:dyDescent="0.25">
      <c r="A1981" s="2">
        <v>41927</v>
      </c>
      <c r="B1981">
        <v>-1.510172459672403E-2</v>
      </c>
      <c r="C1981">
        <f t="shared" si="60"/>
        <v>0.23973244590671389</v>
      </c>
      <c r="D1981">
        <f t="shared" si="61"/>
        <v>0.17125551075556153</v>
      </c>
    </row>
    <row r="1982" spans="1:4" x14ac:dyDescent="0.25">
      <c r="A1982" s="2">
        <v>41928</v>
      </c>
      <c r="B1982">
        <v>2.1096483631027345E-3</v>
      </c>
      <c r="C1982">
        <f t="shared" si="60"/>
        <v>3.3489629535385965E-2</v>
      </c>
      <c r="D1982">
        <f t="shared" si="61"/>
        <v>0.16937293945478027</v>
      </c>
    </row>
    <row r="1983" spans="1:4" x14ac:dyDescent="0.25">
      <c r="A1983" s="2">
        <v>41929</v>
      </c>
      <c r="B1983">
        <v>1.6293639486100533E-2</v>
      </c>
      <c r="C1983">
        <f t="shared" si="60"/>
        <v>0.25865350819418564</v>
      </c>
      <c r="D1983">
        <f t="shared" si="61"/>
        <v>0.18138418842980242</v>
      </c>
    </row>
    <row r="1984" spans="1:4" x14ac:dyDescent="0.25">
      <c r="A1984" s="2">
        <v>41932</v>
      </c>
      <c r="B1984">
        <v>9.9977028894640725E-3</v>
      </c>
      <c r="C1984">
        <f t="shared" si="60"/>
        <v>0.15870861316460291</v>
      </c>
      <c r="D1984">
        <f t="shared" si="61"/>
        <v>0.18586592759376597</v>
      </c>
    </row>
    <row r="1985" spans="1:4" x14ac:dyDescent="0.25">
      <c r="A1985" s="2">
        <v>41933</v>
      </c>
      <c r="B1985">
        <v>1.9855260260217274E-2</v>
      </c>
      <c r="C1985">
        <f t="shared" si="60"/>
        <v>0.3151924851899911</v>
      </c>
      <c r="D1985">
        <f t="shared" si="61"/>
        <v>0.20054627152859189</v>
      </c>
    </row>
    <row r="1986" spans="1:4" x14ac:dyDescent="0.25">
      <c r="A1986" s="2">
        <v>41934</v>
      </c>
      <c r="B1986">
        <v>-6.6785990261323137E-3</v>
      </c>
      <c r="C1986">
        <f t="shared" si="60"/>
        <v>0.10601947277678561</v>
      </c>
      <c r="D1986">
        <f t="shared" si="61"/>
        <v>0.19769193127780788</v>
      </c>
    </row>
    <row r="1987" spans="1:4" x14ac:dyDescent="0.25">
      <c r="A1987" s="2">
        <v>41935</v>
      </c>
      <c r="B1987">
        <v>1.0849455462540002E-2</v>
      </c>
      <c r="C1987">
        <f t="shared" ref="C1987:C2050" si="62">SQRT(252)*ABS(B1987)</f>
        <v>0.17222976608611257</v>
      </c>
      <c r="D1987">
        <f t="shared" si="61"/>
        <v>0.196004079856648</v>
      </c>
    </row>
    <row r="1988" spans="1:4" x14ac:dyDescent="0.25">
      <c r="A1988" s="2">
        <v>41936</v>
      </c>
      <c r="B1988">
        <v>6.9640303978891604E-3</v>
      </c>
      <c r="C1988">
        <f t="shared" si="62"/>
        <v>0.11055055533305345</v>
      </c>
      <c r="D1988">
        <f t="shared" si="61"/>
        <v>0.19585166197160336</v>
      </c>
    </row>
    <row r="1989" spans="1:4" x14ac:dyDescent="0.25">
      <c r="A1989" s="2">
        <v>41939</v>
      </c>
      <c r="B1989">
        <v>-1.3276145740850659E-3</v>
      </c>
      <c r="C1989">
        <f t="shared" si="62"/>
        <v>2.107522799984413E-2</v>
      </c>
      <c r="D1989">
        <f t="shared" si="61"/>
        <v>0.19560200036626776</v>
      </c>
    </row>
    <row r="1990" spans="1:4" x14ac:dyDescent="0.25">
      <c r="A1990" s="2">
        <v>41940</v>
      </c>
      <c r="B1990">
        <v>1.168356275282538E-2</v>
      </c>
      <c r="C1990">
        <f t="shared" si="62"/>
        <v>0.18547080882715899</v>
      </c>
      <c r="D1990">
        <f t="shared" si="61"/>
        <v>0.20001487752720237</v>
      </c>
    </row>
    <row r="1991" spans="1:4" x14ac:dyDescent="0.25">
      <c r="A1991" s="2">
        <v>41941</v>
      </c>
      <c r="B1991">
        <v>-3.9976775655200126E-3</v>
      </c>
      <c r="C1991">
        <f t="shared" si="62"/>
        <v>6.3461163961128442E-2</v>
      </c>
      <c r="D1991">
        <f t="shared" si="61"/>
        <v>0.19483895898710063</v>
      </c>
    </row>
    <row r="1992" spans="1:4" x14ac:dyDescent="0.25">
      <c r="A1992" s="2">
        <v>41942</v>
      </c>
      <c r="B1992">
        <v>8.2812026477444671E-3</v>
      </c>
      <c r="C1992">
        <f t="shared" si="62"/>
        <v>0.13146001657476891</v>
      </c>
      <c r="D1992">
        <f t="shared" si="61"/>
        <v>0.19645740699844927</v>
      </c>
    </row>
    <row r="1993" spans="1:4" x14ac:dyDescent="0.25">
      <c r="A1993" s="2">
        <v>41943</v>
      </c>
      <c r="B1993">
        <v>1.1400123464406935E-2</v>
      </c>
      <c r="C1993">
        <f t="shared" si="62"/>
        <v>0.1809713496135171</v>
      </c>
      <c r="D1993">
        <f t="shared" si="61"/>
        <v>0.19663844592534027</v>
      </c>
    </row>
    <row r="1994" spans="1:4" x14ac:dyDescent="0.25">
      <c r="A1994" s="2">
        <v>41946</v>
      </c>
      <c r="B1994">
        <v>-1.4916096982291524E-4</v>
      </c>
      <c r="C1994">
        <f t="shared" si="62"/>
        <v>2.3678569888118629E-3</v>
      </c>
      <c r="D1994">
        <f t="shared" si="61"/>
        <v>0.19629156701223152</v>
      </c>
    </row>
    <row r="1995" spans="1:4" x14ac:dyDescent="0.25">
      <c r="A1995" s="2">
        <v>41947</v>
      </c>
      <c r="B1995">
        <v>-2.7884298304495952E-3</v>
      </c>
      <c r="C1995">
        <f t="shared" si="62"/>
        <v>4.4264951278341784E-2</v>
      </c>
      <c r="D1995">
        <f t="shared" si="61"/>
        <v>0.18797723376142719</v>
      </c>
    </row>
    <row r="1996" spans="1:4" x14ac:dyDescent="0.25">
      <c r="A1996" s="2">
        <v>41948</v>
      </c>
      <c r="B1996">
        <v>6.5603336522744764E-3</v>
      </c>
      <c r="C1996">
        <f t="shared" si="62"/>
        <v>0.10414206816915811</v>
      </c>
      <c r="D1996">
        <f t="shared" si="61"/>
        <v>0.179908148186947</v>
      </c>
    </row>
    <row r="1997" spans="1:4" x14ac:dyDescent="0.25">
      <c r="A1997" s="2">
        <v>41949</v>
      </c>
      <c r="B1997">
        <v>4.5963458486916698E-3</v>
      </c>
      <c r="C1997">
        <f t="shared" si="62"/>
        <v>7.2964728331693651E-2</v>
      </c>
      <c r="D1997">
        <f t="shared" si="61"/>
        <v>0.16310044011403316</v>
      </c>
    </row>
    <row r="1998" spans="1:4" x14ac:dyDescent="0.25">
      <c r="A1998" s="2">
        <v>41950</v>
      </c>
      <c r="B1998">
        <v>-9.8667990244509745E-4</v>
      </c>
      <c r="C1998">
        <f t="shared" si="62"/>
        <v>1.5663057872971193E-2</v>
      </c>
      <c r="D1998">
        <f t="shared" si="61"/>
        <v>0.14838533685770844</v>
      </c>
    </row>
    <row r="1999" spans="1:4" x14ac:dyDescent="0.25">
      <c r="A1999" s="2">
        <v>41953</v>
      </c>
      <c r="B1999">
        <v>3.9900547998127853E-3</v>
      </c>
      <c r="C1999">
        <f t="shared" si="62"/>
        <v>6.3340156306945436E-2</v>
      </c>
      <c r="D1999">
        <f t="shared" si="61"/>
        <v>0.13105539575928948</v>
      </c>
    </row>
    <row r="2000" spans="1:4" x14ac:dyDescent="0.25">
      <c r="A2000" s="2">
        <v>41954</v>
      </c>
      <c r="B2000">
        <v>1.1791874800258374E-3</v>
      </c>
      <c r="C2000">
        <f t="shared" si="62"/>
        <v>1.8719020927615862E-2</v>
      </c>
      <c r="D2000">
        <f t="shared" si="61"/>
        <v>0.13150157900224141</v>
      </c>
    </row>
    <row r="2001" spans="1:4" x14ac:dyDescent="0.25">
      <c r="A2001" s="2">
        <v>41955</v>
      </c>
      <c r="B2001">
        <v>-2.946665378358438E-4</v>
      </c>
      <c r="C2001">
        <f t="shared" si="62"/>
        <v>4.6776862728362852E-3</v>
      </c>
      <c r="D2001">
        <f t="shared" si="61"/>
        <v>0.11179831379406703</v>
      </c>
    </row>
    <row r="2002" spans="1:4" x14ac:dyDescent="0.25">
      <c r="A2002" s="2">
        <v>41956</v>
      </c>
      <c r="B2002">
        <v>-8.8452094219001369E-4</v>
      </c>
      <c r="C2002">
        <f t="shared" si="62"/>
        <v>1.4041334654779894E-2</v>
      </c>
      <c r="D2002">
        <f t="shared" si="61"/>
        <v>0.11327668979007466</v>
      </c>
    </row>
    <row r="2003" spans="1:4" x14ac:dyDescent="0.25">
      <c r="A2003" s="2">
        <v>41957</v>
      </c>
      <c r="B2003">
        <v>1.9154741742286809E-3</v>
      </c>
      <c r="C2003">
        <f t="shared" si="62"/>
        <v>3.0407209846655379E-2</v>
      </c>
      <c r="D2003">
        <f t="shared" si="61"/>
        <v>0.10499991109779411</v>
      </c>
    </row>
    <row r="2004" spans="1:4" x14ac:dyDescent="0.25">
      <c r="A2004" s="2">
        <v>41960</v>
      </c>
      <c r="B2004">
        <v>8.3380341785355974E-4</v>
      </c>
      <c r="C2004">
        <f t="shared" si="62"/>
        <v>1.3236218915737154E-2</v>
      </c>
      <c r="D2004">
        <f t="shared" si="61"/>
        <v>0.1030880874279996</v>
      </c>
    </row>
    <row r="2005" spans="1:4" x14ac:dyDescent="0.25">
      <c r="A2005" s="2">
        <v>41961</v>
      </c>
      <c r="B2005">
        <v>4.3538948019105272E-3</v>
      </c>
      <c r="C2005">
        <f t="shared" si="62"/>
        <v>6.9115937282352505E-2</v>
      </c>
      <c r="D2005">
        <f t="shared" si="61"/>
        <v>8.3368103041612546E-2</v>
      </c>
    </row>
    <row r="2006" spans="1:4" x14ac:dyDescent="0.25">
      <c r="A2006" s="2">
        <v>41962</v>
      </c>
      <c r="B2006">
        <v>-6.8362715685508471E-4</v>
      </c>
      <c r="C2006">
        <f t="shared" si="62"/>
        <v>1.0852244679172195E-2</v>
      </c>
      <c r="D2006">
        <f t="shared" ref="D2006:D2069" si="63">SQRT(252)*STDEV(B1987:B2006)</f>
        <v>7.6809671921971898E-2</v>
      </c>
    </row>
    <row r="2007" spans="1:4" x14ac:dyDescent="0.25">
      <c r="A2007" s="2">
        <v>41963</v>
      </c>
      <c r="B2007">
        <v>2.3906532011394505E-3</v>
      </c>
      <c r="C2007">
        <f t="shared" si="62"/>
        <v>3.7950443047292774E-2</v>
      </c>
      <c r="D2007">
        <f t="shared" si="63"/>
        <v>7.1111029090977385E-2</v>
      </c>
    </row>
    <row r="2008" spans="1:4" x14ac:dyDescent="0.25">
      <c r="A2008" s="2">
        <v>41964</v>
      </c>
      <c r="B2008">
        <v>4.7157286155657977E-3</v>
      </c>
      <c r="C2008">
        <f t="shared" si="62"/>
        <v>7.4859871003548101E-2</v>
      </c>
      <c r="D2008">
        <f t="shared" si="63"/>
        <v>6.9737312510225191E-2</v>
      </c>
    </row>
    <row r="2009" spans="1:4" x14ac:dyDescent="0.25">
      <c r="A2009" s="2">
        <v>41967</v>
      </c>
      <c r="B2009">
        <v>2.760760235561864E-3</v>
      </c>
      <c r="C2009">
        <f t="shared" si="62"/>
        <v>4.3825710076636742E-2</v>
      </c>
      <c r="D2009">
        <f t="shared" si="63"/>
        <v>6.8224068578953731E-2</v>
      </c>
    </row>
    <row r="2010" spans="1:4" x14ac:dyDescent="0.25">
      <c r="A2010" s="2">
        <v>41968</v>
      </c>
      <c r="B2010">
        <v>4.8366424037839446E-5</v>
      </c>
      <c r="C2010">
        <f t="shared" si="62"/>
        <v>7.6779317885771793E-4</v>
      </c>
      <c r="D2010">
        <f t="shared" si="63"/>
        <v>6.0009423015174687E-2</v>
      </c>
    </row>
    <row r="2011" spans="1:4" x14ac:dyDescent="0.25">
      <c r="A2011" s="2">
        <v>41969</v>
      </c>
      <c r="B2011">
        <v>2.2705872215577879E-3</v>
      </c>
      <c r="C2011">
        <f t="shared" si="62"/>
        <v>3.604445470993814E-2</v>
      </c>
      <c r="D2011">
        <f t="shared" si="63"/>
        <v>5.5425585385114946E-2</v>
      </c>
    </row>
    <row r="2012" spans="1:4" x14ac:dyDescent="0.25">
      <c r="A2012" s="2">
        <v>41971</v>
      </c>
      <c r="B2012">
        <v>-2.8995332738829135E-3</v>
      </c>
      <c r="C2012">
        <f t="shared" si="62"/>
        <v>4.6028663765106739E-2</v>
      </c>
      <c r="D2012">
        <f t="shared" si="63"/>
        <v>5.4085318687911034E-2</v>
      </c>
    </row>
    <row r="2013" spans="1:4" x14ac:dyDescent="0.25">
      <c r="A2013" s="2">
        <v>41974</v>
      </c>
      <c r="B2013">
        <v>-7.5296073600134043E-3</v>
      </c>
      <c r="C2013">
        <f t="shared" si="62"/>
        <v>0.11952881126734234</v>
      </c>
      <c r="D2013">
        <f t="shared" si="63"/>
        <v>5.1750723099690164E-2</v>
      </c>
    </row>
    <row r="2014" spans="1:4" x14ac:dyDescent="0.25">
      <c r="A2014" s="2">
        <v>41975</v>
      </c>
      <c r="B2014">
        <v>7.3360058880374921E-3</v>
      </c>
      <c r="C2014">
        <f t="shared" si="62"/>
        <v>0.11645548317751651</v>
      </c>
      <c r="D2014">
        <f t="shared" si="63"/>
        <v>5.6230624758899915E-2</v>
      </c>
    </row>
    <row r="2015" spans="1:4" x14ac:dyDescent="0.25">
      <c r="A2015" s="2">
        <v>41976</v>
      </c>
      <c r="B2015">
        <v>3.2378909525338216E-3</v>
      </c>
      <c r="C2015">
        <f t="shared" si="62"/>
        <v>5.1399925396503211E-2</v>
      </c>
      <c r="D2015">
        <f t="shared" si="63"/>
        <v>5.4395261822176251E-2</v>
      </c>
    </row>
    <row r="2016" spans="1:4" x14ac:dyDescent="0.25">
      <c r="A2016" s="2">
        <v>41977</v>
      </c>
      <c r="B2016">
        <v>-3.3779708368011799E-4</v>
      </c>
      <c r="C2016">
        <f t="shared" si="62"/>
        <v>5.3623624621228043E-3</v>
      </c>
      <c r="D2016">
        <f t="shared" si="63"/>
        <v>5.1566302884124504E-2</v>
      </c>
    </row>
    <row r="2017" spans="1:4" x14ac:dyDescent="0.25">
      <c r="A2017" s="2">
        <v>41978</v>
      </c>
      <c r="B2017">
        <v>2.0250730160665965E-3</v>
      </c>
      <c r="C2017">
        <f t="shared" si="62"/>
        <v>3.2147037523558339E-2</v>
      </c>
      <c r="D2017">
        <f t="shared" si="63"/>
        <v>5.0175670774720724E-2</v>
      </c>
    </row>
    <row r="2018" spans="1:4" x14ac:dyDescent="0.25">
      <c r="A2018" s="2">
        <v>41981</v>
      </c>
      <c r="B2018">
        <v>-8.0764554598529385E-3</v>
      </c>
      <c r="C2018">
        <f t="shared" si="62"/>
        <v>0.1282097557299641</v>
      </c>
      <c r="D2018">
        <f t="shared" si="63"/>
        <v>5.9639913126121775E-2</v>
      </c>
    </row>
    <row r="2019" spans="1:4" x14ac:dyDescent="0.25">
      <c r="A2019" s="2">
        <v>41982</v>
      </c>
      <c r="B2019">
        <v>-9.2302467142565015E-4</v>
      </c>
      <c r="C2019">
        <f t="shared" si="62"/>
        <v>1.4652562407416261E-2</v>
      </c>
      <c r="D2019">
        <f t="shared" si="63"/>
        <v>5.8716306814359451E-2</v>
      </c>
    </row>
    <row r="2020" spans="1:4" x14ac:dyDescent="0.25">
      <c r="A2020" s="2">
        <v>41983</v>
      </c>
      <c r="B2020">
        <v>-1.5230833863759405E-2</v>
      </c>
      <c r="C2020">
        <f t="shared" si="62"/>
        <v>0.24178199198189046</v>
      </c>
      <c r="D2020">
        <f t="shared" si="63"/>
        <v>8.1094371601869747E-2</v>
      </c>
    </row>
    <row r="2021" spans="1:4" x14ac:dyDescent="0.25">
      <c r="A2021" s="2">
        <v>41984</v>
      </c>
      <c r="B2021">
        <v>2.2182248515986601E-3</v>
      </c>
      <c r="C2021">
        <f t="shared" si="62"/>
        <v>3.5213227856119272E-2</v>
      </c>
      <c r="D2021">
        <f t="shared" si="63"/>
        <v>8.1564637517105576E-2</v>
      </c>
    </row>
    <row r="2022" spans="1:4" x14ac:dyDescent="0.25">
      <c r="A2022" s="2">
        <v>41985</v>
      </c>
      <c r="B2022">
        <v>-1.6732844912609828E-2</v>
      </c>
      <c r="C2022">
        <f t="shared" si="62"/>
        <v>0.26562567819226751</v>
      </c>
      <c r="D2022">
        <f t="shared" si="63"/>
        <v>0.10068608714518917</v>
      </c>
    </row>
    <row r="2023" spans="1:4" x14ac:dyDescent="0.25">
      <c r="A2023" s="2">
        <v>41988</v>
      </c>
      <c r="B2023">
        <v>-3.6115609079161535E-3</v>
      </c>
      <c r="C2023">
        <f t="shared" si="62"/>
        <v>5.7331752042652721E-2</v>
      </c>
      <c r="D2023">
        <f t="shared" si="63"/>
        <v>0.10053636185353097</v>
      </c>
    </row>
    <row r="2024" spans="1:4" x14ac:dyDescent="0.25">
      <c r="A2024" s="2">
        <v>41989</v>
      </c>
      <c r="B2024">
        <v>-9.2892428873154187E-3</v>
      </c>
      <c r="C2024">
        <f t="shared" si="62"/>
        <v>0.14746215928747317</v>
      </c>
      <c r="D2024">
        <f t="shared" si="63"/>
        <v>0.10418662059991204</v>
      </c>
    </row>
    <row r="2025" spans="1:4" x14ac:dyDescent="0.25">
      <c r="A2025" s="2">
        <v>41990</v>
      </c>
      <c r="B2025">
        <v>2.1376698382821541E-2</v>
      </c>
      <c r="C2025">
        <f t="shared" si="62"/>
        <v>0.33934456663549445</v>
      </c>
      <c r="D2025">
        <f t="shared" si="63"/>
        <v>0.13129628445197714</v>
      </c>
    </row>
    <row r="2026" spans="1:4" x14ac:dyDescent="0.25">
      <c r="A2026" s="2">
        <v>41991</v>
      </c>
      <c r="B2026">
        <v>2.4908132181088866E-2</v>
      </c>
      <c r="C2026">
        <f t="shared" si="62"/>
        <v>0.39540434024571591</v>
      </c>
      <c r="D2026">
        <f t="shared" si="63"/>
        <v>0.16000517512935739</v>
      </c>
    </row>
    <row r="2027" spans="1:4" x14ac:dyDescent="0.25">
      <c r="A2027" s="2">
        <v>41992</v>
      </c>
      <c r="B2027">
        <v>3.4892208891668672E-3</v>
      </c>
      <c r="C2027">
        <f t="shared" si="62"/>
        <v>5.5389664452643178E-2</v>
      </c>
      <c r="D2027">
        <f t="shared" si="63"/>
        <v>0.16023081576542703</v>
      </c>
    </row>
    <row r="2028" spans="1:4" x14ac:dyDescent="0.25">
      <c r="A2028" s="2">
        <v>41995</v>
      </c>
      <c r="B2028">
        <v>2.5606971354430038E-3</v>
      </c>
      <c r="C2028">
        <f t="shared" si="62"/>
        <v>4.0649806820026016E-2</v>
      </c>
      <c r="D2028">
        <f t="shared" si="63"/>
        <v>0.15965819868752906</v>
      </c>
    </row>
    <row r="2029" spans="1:4" x14ac:dyDescent="0.25">
      <c r="A2029" s="2">
        <v>41996</v>
      </c>
      <c r="B2029">
        <v>3.1315517124353123E-3</v>
      </c>
      <c r="C2029">
        <f t="shared" si="62"/>
        <v>4.9711842293053754E-2</v>
      </c>
      <c r="D2029">
        <f t="shared" si="63"/>
        <v>0.15973693650117984</v>
      </c>
    </row>
    <row r="2030" spans="1:4" x14ac:dyDescent="0.25">
      <c r="A2030" s="2">
        <v>41997</v>
      </c>
      <c r="B2030">
        <v>-4.81035187816607E-5</v>
      </c>
      <c r="C2030">
        <f t="shared" si="62"/>
        <v>7.6361968730039378E-4</v>
      </c>
      <c r="D2030">
        <f t="shared" si="63"/>
        <v>0.15974010871169678</v>
      </c>
    </row>
    <row r="2031" spans="1:4" x14ac:dyDescent="0.25">
      <c r="A2031" s="2">
        <v>41999</v>
      </c>
      <c r="B2031">
        <v>2.594284424040198E-3</v>
      </c>
      <c r="C2031">
        <f t="shared" si="62"/>
        <v>4.1182988497072803E-2</v>
      </c>
      <c r="D2031">
        <f t="shared" si="63"/>
        <v>0.15979467442949516</v>
      </c>
    </row>
    <row r="2032" spans="1:4" x14ac:dyDescent="0.25">
      <c r="A2032" s="2">
        <v>42002</v>
      </c>
      <c r="B2032">
        <v>7.6738612878564155E-4</v>
      </c>
      <c r="C2032">
        <f t="shared" si="62"/>
        <v>1.2181877137964352E-2</v>
      </c>
      <c r="D2032">
        <f t="shared" si="63"/>
        <v>0.15931682095753943</v>
      </c>
    </row>
    <row r="2033" spans="1:4" x14ac:dyDescent="0.25">
      <c r="A2033" s="2">
        <v>42003</v>
      </c>
      <c r="B2033">
        <v>-4.3723793381792754E-3</v>
      </c>
      <c r="C2033">
        <f t="shared" si="62"/>
        <v>6.9409370198757273E-2</v>
      </c>
      <c r="D2033">
        <f t="shared" si="63"/>
        <v>0.15756636116395153</v>
      </c>
    </row>
    <row r="2034" spans="1:4" x14ac:dyDescent="0.25">
      <c r="A2034" s="2">
        <v>42004</v>
      </c>
      <c r="B2034">
        <v>-1.1770255281123474E-2</v>
      </c>
      <c r="C2034">
        <f t="shared" si="62"/>
        <v>0.18684701004958412</v>
      </c>
      <c r="D2034">
        <f t="shared" si="63"/>
        <v>0.161522283670231</v>
      </c>
    </row>
    <row r="2035" spans="1:4" x14ac:dyDescent="0.25">
      <c r="A2035" s="2">
        <v>42006</v>
      </c>
      <c r="B2035">
        <v>-2.9765557390264959E-3</v>
      </c>
      <c r="C2035">
        <f t="shared" si="62"/>
        <v>4.7251357493917102E-2</v>
      </c>
      <c r="D2035">
        <f t="shared" si="63"/>
        <v>0.1612719477772846</v>
      </c>
    </row>
    <row r="2036" spans="1:4" x14ac:dyDescent="0.25">
      <c r="A2036" s="2">
        <v>42009</v>
      </c>
      <c r="B2036">
        <v>-1.4967538542405352E-2</v>
      </c>
      <c r="C2036">
        <f t="shared" si="62"/>
        <v>0.23760230833187251</v>
      </c>
      <c r="D2036">
        <f t="shared" si="63"/>
        <v>0.16922377507459838</v>
      </c>
    </row>
    <row r="2037" spans="1:4" x14ac:dyDescent="0.25">
      <c r="A2037" s="2">
        <v>42010</v>
      </c>
      <c r="B2037">
        <v>-1.0722492577029783E-2</v>
      </c>
      <c r="C2037">
        <f t="shared" si="62"/>
        <v>0.17021429276134134</v>
      </c>
      <c r="D2037">
        <f t="shared" si="63"/>
        <v>0.17198245289871542</v>
      </c>
    </row>
    <row r="2038" spans="1:4" x14ac:dyDescent="0.25">
      <c r="A2038" s="2">
        <v>42011</v>
      </c>
      <c r="B2038">
        <v>1.2556218775412464E-2</v>
      </c>
      <c r="C2038">
        <f t="shared" si="62"/>
        <v>0.19932379372236814</v>
      </c>
      <c r="D2038">
        <f t="shared" si="63"/>
        <v>0.17763039021818308</v>
      </c>
    </row>
    <row r="2039" spans="1:4" x14ac:dyDescent="0.25">
      <c r="A2039" s="2">
        <v>42012</v>
      </c>
      <c r="B2039">
        <v>1.7376375945574465E-2</v>
      </c>
      <c r="C2039">
        <f t="shared" si="62"/>
        <v>0.27584141663732914</v>
      </c>
      <c r="D2039">
        <f t="shared" si="63"/>
        <v>0.18904358046197814</v>
      </c>
    </row>
    <row r="2040" spans="1:4" x14ac:dyDescent="0.25">
      <c r="A2040" s="2">
        <v>42013</v>
      </c>
      <c r="B2040">
        <v>-9.6326197715015938E-3</v>
      </c>
      <c r="C2040">
        <f t="shared" si="62"/>
        <v>0.15291309833662223</v>
      </c>
      <c r="D2040">
        <f t="shared" si="63"/>
        <v>0.18401425890067039</v>
      </c>
    </row>
    <row r="2041" spans="1:4" x14ac:dyDescent="0.25">
      <c r="A2041" s="2">
        <v>42016</v>
      </c>
      <c r="B2041">
        <v>-6.3583032062950254E-3</v>
      </c>
      <c r="C2041">
        <f t="shared" si="62"/>
        <v>0.10093493426520753</v>
      </c>
      <c r="D2041">
        <f t="shared" si="63"/>
        <v>0.18536825070449156</v>
      </c>
    </row>
    <row r="2042" spans="1:4" x14ac:dyDescent="0.25">
      <c r="A2042" s="2">
        <v>42017</v>
      </c>
      <c r="B2042">
        <v>-3.1199728168727673E-3</v>
      </c>
      <c r="C2042">
        <f t="shared" si="62"/>
        <v>4.9528033024362046E-2</v>
      </c>
      <c r="D2042">
        <f t="shared" si="63"/>
        <v>0.17517179349674478</v>
      </c>
    </row>
    <row r="2043" spans="1:4" x14ac:dyDescent="0.25">
      <c r="A2043" s="2">
        <v>42018</v>
      </c>
      <c r="B2043">
        <v>-4.2747853147488959E-3</v>
      </c>
      <c r="C2043">
        <f t="shared" si="62"/>
        <v>6.786011310609931E-2</v>
      </c>
      <c r="D2043">
        <f t="shared" si="63"/>
        <v>0.1753986822097045</v>
      </c>
    </row>
    <row r="2044" spans="1:4" x14ac:dyDescent="0.25">
      <c r="A2044" s="2">
        <v>42019</v>
      </c>
      <c r="B2044">
        <v>-9.207891709901694E-3</v>
      </c>
      <c r="C2044">
        <f t="shared" si="62"/>
        <v>0.14617074938167909</v>
      </c>
      <c r="D2044">
        <f t="shared" si="63"/>
        <v>0.17533831272211198</v>
      </c>
    </row>
    <row r="2045" spans="1:4" x14ac:dyDescent="0.25">
      <c r="A2045" s="2">
        <v>42020</v>
      </c>
      <c r="B2045">
        <v>1.1894193195971141E-2</v>
      </c>
      <c r="C2045">
        <f t="shared" si="62"/>
        <v>0.18881446345377709</v>
      </c>
      <c r="D2045">
        <f t="shared" si="63"/>
        <v>0.16322291888523235</v>
      </c>
    </row>
    <row r="2046" spans="1:4" x14ac:dyDescent="0.25">
      <c r="A2046" s="2">
        <v>42024</v>
      </c>
      <c r="B2046">
        <v>1.9356285667238996E-3</v>
      </c>
      <c r="C2046">
        <f t="shared" si="62"/>
        <v>3.072715090886299E-2</v>
      </c>
      <c r="D2046">
        <f t="shared" si="63"/>
        <v>0.13479039361465969</v>
      </c>
    </row>
    <row r="2047" spans="1:4" x14ac:dyDescent="0.25">
      <c r="A2047" s="2">
        <v>42025</v>
      </c>
      <c r="B2047">
        <v>4.8474151405070486E-3</v>
      </c>
      <c r="C2047">
        <f t="shared" si="62"/>
        <v>7.6950329779625223E-2</v>
      </c>
      <c r="D2047">
        <f t="shared" si="63"/>
        <v>0.13548244790726277</v>
      </c>
    </row>
    <row r="2048" spans="1:4" x14ac:dyDescent="0.25">
      <c r="A2048" s="2">
        <v>42026</v>
      </c>
      <c r="B2048">
        <v>1.4597369167132416E-2</v>
      </c>
      <c r="C2048">
        <f t="shared" si="62"/>
        <v>0.23172605167220653</v>
      </c>
      <c r="D2048">
        <f t="shared" si="63"/>
        <v>0.14599483570140104</v>
      </c>
    </row>
    <row r="2049" spans="1:4" x14ac:dyDescent="0.25">
      <c r="A2049" s="2">
        <v>42027</v>
      </c>
      <c r="B2049">
        <v>-6.0971337336173884E-3</v>
      </c>
      <c r="C2049">
        <f t="shared" si="62"/>
        <v>9.6788997416726086E-2</v>
      </c>
      <c r="D2049">
        <f t="shared" si="63"/>
        <v>0.14671788077698236</v>
      </c>
    </row>
    <row r="2050" spans="1:4" x14ac:dyDescent="0.25">
      <c r="A2050" s="2">
        <v>42030</v>
      </c>
      <c r="B2050">
        <v>4.7346031091984354E-3</v>
      </c>
      <c r="C2050">
        <f t="shared" si="62"/>
        <v>7.5159494301193494E-2</v>
      </c>
      <c r="D2050">
        <f t="shared" si="63"/>
        <v>0.14804038292952479</v>
      </c>
    </row>
    <row r="2051" spans="1:4" x14ac:dyDescent="0.25">
      <c r="A2051" s="2">
        <v>42031</v>
      </c>
      <c r="B2051">
        <v>-1.1558557521097603E-2</v>
      </c>
      <c r="C2051">
        <f t="shared" ref="C2051:C2114" si="64">SQRT(252)*ABS(B2051)</f>
        <v>0.18348641229275681</v>
      </c>
      <c r="D2051">
        <f t="shared" si="63"/>
        <v>0.15243646953855516</v>
      </c>
    </row>
    <row r="2052" spans="1:4" x14ac:dyDescent="0.25">
      <c r="A2052" s="2">
        <v>42032</v>
      </c>
      <c r="B2052">
        <v>-1.9097457267805366E-2</v>
      </c>
      <c r="C2052">
        <f t="shared" si="64"/>
        <v>0.30316273562577628</v>
      </c>
      <c r="D2052">
        <f t="shared" si="63"/>
        <v>0.1646523453744424</v>
      </c>
    </row>
    <row r="2053" spans="1:4" x14ac:dyDescent="0.25">
      <c r="A2053" s="2">
        <v>42033</v>
      </c>
      <c r="B2053">
        <v>1.3416325524967847E-2</v>
      </c>
      <c r="C2053">
        <f t="shared" si="64"/>
        <v>0.21297756508411808</v>
      </c>
      <c r="D2053">
        <f t="shared" si="63"/>
        <v>0.17356461337201848</v>
      </c>
    </row>
    <row r="2054" spans="1:4" x14ac:dyDescent="0.25">
      <c r="A2054" s="2">
        <v>42034</v>
      </c>
      <c r="B2054">
        <v>-1.5024366072477926E-2</v>
      </c>
      <c r="C2054">
        <f t="shared" si="64"/>
        <v>0.23850441740503697</v>
      </c>
      <c r="D2054">
        <f t="shared" si="63"/>
        <v>0.17649764649690733</v>
      </c>
    </row>
    <row r="2055" spans="1:4" x14ac:dyDescent="0.25">
      <c r="A2055" s="2">
        <v>42037</v>
      </c>
      <c r="B2055">
        <v>1.4330541086769418E-2</v>
      </c>
      <c r="C2055">
        <f t="shared" si="64"/>
        <v>0.22749028721151104</v>
      </c>
      <c r="D2055">
        <f t="shared" si="63"/>
        <v>0.18516545041572791</v>
      </c>
    </row>
    <row r="2056" spans="1:4" x14ac:dyDescent="0.25">
      <c r="A2056" s="2">
        <v>42038</v>
      </c>
      <c r="B2056">
        <v>1.231785381472842E-2</v>
      </c>
      <c r="C2056">
        <f t="shared" si="64"/>
        <v>0.19553986727891812</v>
      </c>
      <c r="D2056">
        <f t="shared" si="63"/>
        <v>0.18263011090054532</v>
      </c>
    </row>
    <row r="2057" spans="1:4" x14ac:dyDescent="0.25">
      <c r="A2057" s="2">
        <v>42039</v>
      </c>
      <c r="B2057">
        <v>-5.8936372157258627E-3</v>
      </c>
      <c r="C2057">
        <f t="shared" si="64"/>
        <v>9.3558590342674594E-2</v>
      </c>
      <c r="D2057">
        <f t="shared" si="63"/>
        <v>0.17941961267172035</v>
      </c>
    </row>
    <row r="2058" spans="1:4" x14ac:dyDescent="0.25">
      <c r="A2058" s="2">
        <v>42040</v>
      </c>
      <c r="B2058">
        <v>1.2239455640585099E-2</v>
      </c>
      <c r="C2058">
        <f t="shared" si="64"/>
        <v>0.19429533484676956</v>
      </c>
      <c r="D2058">
        <f t="shared" si="63"/>
        <v>0.17914968919511146</v>
      </c>
    </row>
    <row r="2059" spans="1:4" x14ac:dyDescent="0.25">
      <c r="A2059" s="2">
        <v>42041</v>
      </c>
      <c r="B2059">
        <v>-9.7366250815593164E-4</v>
      </c>
      <c r="C2059">
        <f t="shared" si="64"/>
        <v>1.5456413144927964E-2</v>
      </c>
      <c r="D2059">
        <f t="shared" si="63"/>
        <v>0.16823589425830299</v>
      </c>
    </row>
    <row r="2060" spans="1:4" x14ac:dyDescent="0.25">
      <c r="A2060" s="2">
        <v>42044</v>
      </c>
      <c r="B2060">
        <v>-5.2252591114444495E-3</v>
      </c>
      <c r="C2060">
        <f t="shared" si="64"/>
        <v>8.29484168685381E-2</v>
      </c>
      <c r="D2060">
        <f t="shared" si="63"/>
        <v>0.16561194550633165</v>
      </c>
    </row>
    <row r="2061" spans="1:4" x14ac:dyDescent="0.25">
      <c r="A2061" s="2">
        <v>42045</v>
      </c>
      <c r="B2061">
        <v>9.6477871565688929E-3</v>
      </c>
      <c r="C2061">
        <f t="shared" si="64"/>
        <v>0.15315387311018561</v>
      </c>
      <c r="D2061">
        <f t="shared" si="63"/>
        <v>0.16697850218821797</v>
      </c>
    </row>
    <row r="2062" spans="1:4" x14ac:dyDescent="0.25">
      <c r="A2062" s="2">
        <v>42046</v>
      </c>
      <c r="B2062">
        <v>1.6957779203638399E-3</v>
      </c>
      <c r="C2062">
        <f t="shared" si="64"/>
        <v>2.6919639936462087E-2</v>
      </c>
      <c r="D2062">
        <f t="shared" si="63"/>
        <v>0.16628589112491546</v>
      </c>
    </row>
    <row r="2063" spans="1:4" x14ac:dyDescent="0.25">
      <c r="A2063" s="2">
        <v>42047</v>
      </c>
      <c r="B2063">
        <v>8.8679553627380083E-3</v>
      </c>
      <c r="C2063">
        <f t="shared" si="64"/>
        <v>0.14077442716455812</v>
      </c>
      <c r="D2063">
        <f t="shared" si="63"/>
        <v>0.16707317972965532</v>
      </c>
    </row>
    <row r="2064" spans="1:4" x14ac:dyDescent="0.25">
      <c r="A2064" s="2">
        <v>42048</v>
      </c>
      <c r="B2064">
        <v>4.5001990922531277E-3</v>
      </c>
      <c r="C2064">
        <f t="shared" si="64"/>
        <v>7.1438445890282365E-2</v>
      </c>
      <c r="D2064">
        <f t="shared" si="63"/>
        <v>0.16202494269543133</v>
      </c>
    </row>
    <row r="2065" spans="1:4" x14ac:dyDescent="0.25">
      <c r="A2065" s="2">
        <v>42052</v>
      </c>
      <c r="B2065">
        <v>1.145748919916155E-3</v>
      </c>
      <c r="C2065">
        <f t="shared" si="64"/>
        <v>1.8188200242114035E-2</v>
      </c>
      <c r="D2065">
        <f t="shared" si="63"/>
        <v>0.15825856499403471</v>
      </c>
    </row>
    <row r="2066" spans="1:4" x14ac:dyDescent="0.25">
      <c r="A2066" s="2">
        <v>42053</v>
      </c>
      <c r="B2066">
        <v>-2.3858946024950142E-4</v>
      </c>
      <c r="C2066">
        <f t="shared" si="64"/>
        <v>3.7874902635678686E-3</v>
      </c>
      <c r="D2066">
        <f t="shared" si="63"/>
        <v>0.15846205050234219</v>
      </c>
    </row>
    <row r="2067" spans="1:4" x14ac:dyDescent="0.25">
      <c r="A2067" s="2">
        <v>42054</v>
      </c>
      <c r="B2067">
        <v>-4.7724723802121543E-5</v>
      </c>
      <c r="C2067">
        <f t="shared" si="64"/>
        <v>7.5760650341795128E-4</v>
      </c>
      <c r="D2067">
        <f t="shared" si="63"/>
        <v>0.15821167574343062</v>
      </c>
    </row>
    <row r="2068" spans="1:4" x14ac:dyDescent="0.25">
      <c r="A2068" s="2">
        <v>42055</v>
      </c>
      <c r="B2068">
        <v>5.6158533276993491E-3</v>
      </c>
      <c r="C2068">
        <f t="shared" si="64"/>
        <v>8.914890782704199E-2</v>
      </c>
      <c r="D2068">
        <f t="shared" si="63"/>
        <v>0.15154767535486485</v>
      </c>
    </row>
    <row r="2069" spans="1:4" x14ac:dyDescent="0.25">
      <c r="A2069" s="2">
        <v>42058</v>
      </c>
      <c r="B2069">
        <v>-1.8985239033730619E-4</v>
      </c>
      <c r="C2069">
        <f t="shared" si="64"/>
        <v>3.0138132638620457E-3</v>
      </c>
      <c r="D2069">
        <f t="shared" si="63"/>
        <v>0.14919836098812442</v>
      </c>
    </row>
    <row r="2070" spans="1:4" x14ac:dyDescent="0.25">
      <c r="A2070" s="2">
        <v>42059</v>
      </c>
      <c r="B2070">
        <v>3.3172241583663822E-3</v>
      </c>
      <c r="C2070">
        <f t="shared" si="64"/>
        <v>5.2659300996557933E-2</v>
      </c>
      <c r="D2070">
        <f t="shared" ref="D2070:D2133" si="65">SQRT(252)*STDEV(B2051:B2070)</f>
        <v>0.14887694301881468</v>
      </c>
    </row>
    <row r="2071" spans="1:4" x14ac:dyDescent="0.25">
      <c r="A2071" s="2">
        <v>42060</v>
      </c>
      <c r="B2071">
        <v>-1.6572365827993137E-3</v>
      </c>
      <c r="C2071">
        <f t="shared" si="64"/>
        <v>2.6307815170112919E-2</v>
      </c>
      <c r="D2071">
        <f t="shared" si="65"/>
        <v>0.14136826799966973</v>
      </c>
    </row>
    <row r="2072" spans="1:4" x14ac:dyDescent="0.25">
      <c r="A2072" s="2">
        <v>42061</v>
      </c>
      <c r="B2072">
        <v>-1.4217672590939736E-4</v>
      </c>
      <c r="C2072">
        <f t="shared" si="64"/>
        <v>2.2569855538659539E-3</v>
      </c>
      <c r="D2072">
        <f t="shared" si="65"/>
        <v>0.11804919241296764</v>
      </c>
    </row>
    <row r="2073" spans="1:4" x14ac:dyDescent="0.25">
      <c r="A2073" s="2">
        <v>42062</v>
      </c>
      <c r="B2073">
        <v>-3.3707630367892523E-3</v>
      </c>
      <c r="C2073">
        <f t="shared" si="64"/>
        <v>5.3509204343239351E-2</v>
      </c>
      <c r="D2073">
        <f t="shared" si="65"/>
        <v>0.11312305660434505</v>
      </c>
    </row>
    <row r="2074" spans="1:4" x14ac:dyDescent="0.25">
      <c r="A2074" s="2">
        <v>42065</v>
      </c>
      <c r="B2074">
        <v>5.2647926763472411E-3</v>
      </c>
      <c r="C2074">
        <f t="shared" si="64"/>
        <v>8.3575992755573814E-2</v>
      </c>
      <c r="D2074">
        <f t="shared" si="65"/>
        <v>9.3789834335273159E-2</v>
      </c>
    </row>
    <row r="2075" spans="1:4" x14ac:dyDescent="0.25">
      <c r="A2075" s="2">
        <v>42066</v>
      </c>
      <c r="B2075">
        <v>-4.3141318955572626E-3</v>
      </c>
      <c r="C2075">
        <f t="shared" si="64"/>
        <v>6.8484720712657168E-2</v>
      </c>
      <c r="D2075">
        <f t="shared" si="65"/>
        <v>8.7192759318936497E-2</v>
      </c>
    </row>
    <row r="2076" spans="1:4" x14ac:dyDescent="0.25">
      <c r="A2076" s="2">
        <v>42067</v>
      </c>
      <c r="B2076">
        <v>-3.9511631152657533E-3</v>
      </c>
      <c r="C2076">
        <f t="shared" si="64"/>
        <v>6.272276995466651E-2</v>
      </c>
      <c r="D2076">
        <f t="shared" si="65"/>
        <v>8.0870543972734826E-2</v>
      </c>
    </row>
    <row r="2077" spans="1:4" x14ac:dyDescent="0.25">
      <c r="A2077" s="2">
        <v>42068</v>
      </c>
      <c r="B2077">
        <v>1.5251897527861966E-3</v>
      </c>
      <c r="C2077">
        <f t="shared" si="64"/>
        <v>2.4211636728338152E-2</v>
      </c>
      <c r="D2077">
        <f t="shared" si="65"/>
        <v>7.6256220126959359E-2</v>
      </c>
    </row>
    <row r="2078" spans="1:4" x14ac:dyDescent="0.25">
      <c r="A2078" s="2">
        <v>42069</v>
      </c>
      <c r="B2078">
        <v>-1.385947133585725E-2</v>
      </c>
      <c r="C2078">
        <f t="shared" si="64"/>
        <v>0.22001228674503859</v>
      </c>
      <c r="D2078">
        <f t="shared" si="65"/>
        <v>8.4207716582202843E-2</v>
      </c>
    </row>
    <row r="2079" spans="1:4" x14ac:dyDescent="0.25">
      <c r="A2079" s="2">
        <v>42072</v>
      </c>
      <c r="B2079">
        <v>3.3265066229938808E-3</v>
      </c>
      <c r="C2079">
        <f t="shared" si="64"/>
        <v>5.2806655554306622E-2</v>
      </c>
      <c r="D2079">
        <f t="shared" si="65"/>
        <v>8.4672680923327706E-2</v>
      </c>
    </row>
    <row r="2080" spans="1:4" x14ac:dyDescent="0.25">
      <c r="A2080" s="2">
        <v>42073</v>
      </c>
      <c r="B2080">
        <v>-1.7380765721751162E-2</v>
      </c>
      <c r="C2080">
        <f t="shared" si="64"/>
        <v>0.27591110217377779</v>
      </c>
      <c r="D2080">
        <f t="shared" si="65"/>
        <v>0.10444162868663152</v>
      </c>
    </row>
    <row r="2081" spans="1:4" x14ac:dyDescent="0.25">
      <c r="A2081" s="2">
        <v>42074</v>
      </c>
      <c r="B2081">
        <v>-1.1760671713759066E-3</v>
      </c>
      <c r="C2081">
        <f t="shared" si="64"/>
        <v>1.8669487563406976E-2</v>
      </c>
      <c r="D2081">
        <f t="shared" si="65"/>
        <v>9.8033967521146417E-2</v>
      </c>
    </row>
    <row r="2082" spans="1:4" x14ac:dyDescent="0.25">
      <c r="A2082" s="2">
        <v>42075</v>
      </c>
      <c r="B2082">
        <v>1.1941167843840195E-2</v>
      </c>
      <c r="C2082">
        <f t="shared" si="64"/>
        <v>0.18956016287089517</v>
      </c>
      <c r="D2082">
        <f t="shared" si="65"/>
        <v>0.10744547360598697</v>
      </c>
    </row>
    <row r="2083" spans="1:4" x14ac:dyDescent="0.25">
      <c r="A2083" s="2">
        <v>42076</v>
      </c>
      <c r="B2083">
        <v>-6.9036202039906387E-3</v>
      </c>
      <c r="C2083">
        <f t="shared" si="64"/>
        <v>0.10959157323480137</v>
      </c>
      <c r="D2083">
        <f t="shared" si="65"/>
        <v>0.1046491798170065</v>
      </c>
    </row>
    <row r="2084" spans="1:4" x14ac:dyDescent="0.25">
      <c r="A2084" s="2">
        <v>42079</v>
      </c>
      <c r="B2084">
        <v>1.2941556673345575E-2</v>
      </c>
      <c r="C2084">
        <f t="shared" si="64"/>
        <v>0.20544084321432454</v>
      </c>
      <c r="D2084">
        <f t="shared" si="65"/>
        <v>0.11420487634421368</v>
      </c>
    </row>
    <row r="2085" spans="1:4" x14ac:dyDescent="0.25">
      <c r="A2085" s="2">
        <v>42080</v>
      </c>
      <c r="B2085">
        <v>-1.011828846353504E-3</v>
      </c>
      <c r="C2085">
        <f t="shared" si="64"/>
        <v>1.6062284980876532E-2</v>
      </c>
      <c r="D2085">
        <f t="shared" si="65"/>
        <v>0.11407235436606639</v>
      </c>
    </row>
    <row r="2086" spans="1:4" x14ac:dyDescent="0.25">
      <c r="A2086" s="2">
        <v>42081</v>
      </c>
      <c r="B2086">
        <v>1.250345638498214E-2</v>
      </c>
      <c r="C2086">
        <f t="shared" si="64"/>
        <v>0.19848621674043254</v>
      </c>
      <c r="D2086">
        <f t="shared" si="65"/>
        <v>0.12309284659668397</v>
      </c>
    </row>
    <row r="2087" spans="1:4" x14ac:dyDescent="0.25">
      <c r="A2087" s="2">
        <v>42082</v>
      </c>
      <c r="B2087">
        <v>-4.8199764030339804E-3</v>
      </c>
      <c r="C2087">
        <f t="shared" si="64"/>
        <v>7.6514753325765267E-2</v>
      </c>
      <c r="D2087">
        <f t="shared" si="65"/>
        <v>0.12433919066295522</v>
      </c>
    </row>
    <row r="2088" spans="1:4" x14ac:dyDescent="0.25">
      <c r="A2088" s="2">
        <v>42083</v>
      </c>
      <c r="B2088">
        <v>8.4194909915289353E-3</v>
      </c>
      <c r="C2088">
        <f t="shared" si="64"/>
        <v>0.13365527597600516</v>
      </c>
      <c r="D2088">
        <f t="shared" si="65"/>
        <v>0.12643430449818852</v>
      </c>
    </row>
    <row r="2089" spans="1:4" x14ac:dyDescent="0.25">
      <c r="A2089" s="2">
        <v>42086</v>
      </c>
      <c r="B2089">
        <v>-2.0982363444371575E-3</v>
      </c>
      <c r="C2089">
        <f t="shared" si="64"/>
        <v>3.3308469355307901E-2</v>
      </c>
      <c r="D2089">
        <f t="shared" si="65"/>
        <v>0.12665821198383939</v>
      </c>
    </row>
    <row r="2090" spans="1:4" x14ac:dyDescent="0.25">
      <c r="A2090" s="2">
        <v>42087</v>
      </c>
      <c r="B2090">
        <v>-4.7371909533220416E-3</v>
      </c>
      <c r="C2090">
        <f t="shared" si="64"/>
        <v>7.5200575053090662E-2</v>
      </c>
      <c r="D2090">
        <f t="shared" si="65"/>
        <v>0.12702568340659973</v>
      </c>
    </row>
    <row r="2091" spans="1:4" x14ac:dyDescent="0.25">
      <c r="A2091" s="2">
        <v>42088</v>
      </c>
      <c r="B2091">
        <v>-1.502915668781586E-2</v>
      </c>
      <c r="C2091">
        <f t="shared" si="64"/>
        <v>0.23858046606590383</v>
      </c>
      <c r="D2091">
        <f t="shared" si="65"/>
        <v>0.13714170911789517</v>
      </c>
    </row>
    <row r="2092" spans="1:4" x14ac:dyDescent="0.25">
      <c r="A2092" s="2">
        <v>42089</v>
      </c>
      <c r="B2092">
        <v>-2.5839177772689756E-3</v>
      </c>
      <c r="C2092">
        <f t="shared" si="64"/>
        <v>4.101842308135497E-2</v>
      </c>
      <c r="D2092">
        <f t="shared" si="65"/>
        <v>0.13717910553942461</v>
      </c>
    </row>
    <row r="2093" spans="1:4" x14ac:dyDescent="0.25">
      <c r="A2093" s="2">
        <v>42090</v>
      </c>
      <c r="B2093">
        <v>1.9994642246882219E-3</v>
      </c>
      <c r="C2093">
        <f t="shared" si="64"/>
        <v>3.1740510563373653E-2</v>
      </c>
      <c r="D2093">
        <f t="shared" si="65"/>
        <v>0.13741037967523734</v>
      </c>
    </row>
    <row r="2094" spans="1:4" x14ac:dyDescent="0.25">
      <c r="A2094" s="2">
        <v>42093</v>
      </c>
      <c r="B2094">
        <v>1.1142986281970649E-2</v>
      </c>
      <c r="C2094">
        <f t="shared" si="64"/>
        <v>0.17688942338819155</v>
      </c>
      <c r="D2094">
        <f t="shared" si="65"/>
        <v>0.14245488441495113</v>
      </c>
    </row>
    <row r="2095" spans="1:4" x14ac:dyDescent="0.25">
      <c r="A2095" s="2">
        <v>42094</v>
      </c>
      <c r="B2095">
        <v>-7.1560115835499136E-3</v>
      </c>
      <c r="C2095">
        <f t="shared" si="64"/>
        <v>0.11359816217502348</v>
      </c>
      <c r="D2095">
        <f t="shared" si="65"/>
        <v>0.14376146019209063</v>
      </c>
    </row>
    <row r="2096" spans="1:4" x14ac:dyDescent="0.25">
      <c r="A2096" s="2">
        <v>42095</v>
      </c>
      <c r="B2096">
        <v>-3.7434108713159417E-3</v>
      </c>
      <c r="C2096">
        <f t="shared" si="64"/>
        <v>5.9424805323825568E-2</v>
      </c>
      <c r="D2096">
        <f t="shared" si="65"/>
        <v>0.14370381204542723</v>
      </c>
    </row>
    <row r="2097" spans="1:4" x14ac:dyDescent="0.25">
      <c r="A2097" s="2">
        <v>42096</v>
      </c>
      <c r="B2097">
        <v>3.1123888374168748E-3</v>
      </c>
      <c r="C2097">
        <f t="shared" si="64"/>
        <v>4.940764108283096E-2</v>
      </c>
      <c r="D2097">
        <f t="shared" si="65"/>
        <v>0.144159277101124</v>
      </c>
    </row>
    <row r="2098" spans="1:4" x14ac:dyDescent="0.25">
      <c r="A2098" s="2">
        <v>42100</v>
      </c>
      <c r="B2098">
        <v>6.6300724394159471E-3</v>
      </c>
      <c r="C2098">
        <f t="shared" si="64"/>
        <v>0.1052491370942277</v>
      </c>
      <c r="D2098">
        <f t="shared" si="65"/>
        <v>0.13765736962055869</v>
      </c>
    </row>
    <row r="2099" spans="1:4" x14ac:dyDescent="0.25">
      <c r="A2099" s="2">
        <v>42101</v>
      </c>
      <c r="B2099">
        <v>-2.6080671629585901E-3</v>
      </c>
      <c r="C2099">
        <f t="shared" si="64"/>
        <v>4.1401782694453187E-2</v>
      </c>
      <c r="D2099">
        <f t="shared" si="65"/>
        <v>0.13752079333253361</v>
      </c>
    </row>
    <row r="2100" spans="1:4" x14ac:dyDescent="0.25">
      <c r="A2100" s="2">
        <v>42102</v>
      </c>
      <c r="B2100">
        <v>3.9095544161559985E-3</v>
      </c>
      <c r="C2100">
        <f t="shared" si="64"/>
        <v>6.2062252333338563E-2</v>
      </c>
      <c r="D2100">
        <f t="shared" si="65"/>
        <v>0.1217504107023398</v>
      </c>
    </row>
    <row r="2101" spans="1:4" x14ac:dyDescent="0.25">
      <c r="A2101" s="2">
        <v>42103</v>
      </c>
      <c r="B2101">
        <v>4.7097357338403197E-3</v>
      </c>
      <c r="C2101">
        <f t="shared" si="64"/>
        <v>7.4764736955454672E-2</v>
      </c>
      <c r="D2101">
        <f t="shared" si="65"/>
        <v>0.12212368460174534</v>
      </c>
    </row>
    <row r="2102" spans="1:4" x14ac:dyDescent="0.25">
      <c r="A2102" s="2">
        <v>42104</v>
      </c>
      <c r="B2102">
        <v>4.6876580625369564E-3</v>
      </c>
      <c r="C2102">
        <f t="shared" si="64"/>
        <v>7.4414264788677909E-2</v>
      </c>
      <c r="D2102">
        <f t="shared" si="65"/>
        <v>0.11634267385599179</v>
      </c>
    </row>
    <row r="2103" spans="1:4" x14ac:dyDescent="0.25">
      <c r="A2103" s="2">
        <v>42107</v>
      </c>
      <c r="B2103">
        <v>-4.3041673335188699E-3</v>
      </c>
      <c r="C2103">
        <f t="shared" si="64"/>
        <v>6.8326538194193598E-2</v>
      </c>
      <c r="D2103">
        <f t="shared" si="65"/>
        <v>0.11435891695079524</v>
      </c>
    </row>
    <row r="2104" spans="1:4" x14ac:dyDescent="0.25">
      <c r="A2104" s="2">
        <v>42108</v>
      </c>
      <c r="B2104">
        <v>2.1065742457701928E-3</v>
      </c>
      <c r="C2104">
        <f t="shared" si="64"/>
        <v>3.3440829435608332E-2</v>
      </c>
      <c r="D2104">
        <f t="shared" si="65"/>
        <v>0.10560891574544443</v>
      </c>
    </row>
    <row r="2105" spans="1:4" x14ac:dyDescent="0.25">
      <c r="A2105" s="2">
        <v>42109</v>
      </c>
      <c r="B2105">
        <v>4.2475068034635586E-3</v>
      </c>
      <c r="C2105">
        <f t="shared" si="64"/>
        <v>6.7427080164116873E-2</v>
      </c>
      <c r="D2105">
        <f t="shared" si="65"/>
        <v>0.10622133515627129</v>
      </c>
    </row>
    <row r="2106" spans="1:4" x14ac:dyDescent="0.25">
      <c r="A2106" s="2">
        <v>42110</v>
      </c>
      <c r="B2106">
        <v>4.7612246769091577E-4</v>
      </c>
      <c r="C2106">
        <f t="shared" si="64"/>
        <v>7.5582098587232919E-3</v>
      </c>
      <c r="D2106">
        <f t="shared" si="65"/>
        <v>9.683990851120948E-2</v>
      </c>
    </row>
    <row r="2107" spans="1:4" x14ac:dyDescent="0.25">
      <c r="A2107" s="2">
        <v>42111</v>
      </c>
      <c r="B2107">
        <v>-1.2116136055438403E-2</v>
      </c>
      <c r="C2107">
        <f t="shared" si="64"/>
        <v>0.19233769712227869</v>
      </c>
      <c r="D2107">
        <f t="shared" si="65"/>
        <v>0.10499419254553491</v>
      </c>
    </row>
    <row r="2108" spans="1:4" x14ac:dyDescent="0.25">
      <c r="A2108" s="2">
        <v>42114</v>
      </c>
      <c r="B2108">
        <v>7.4403319355402179E-3</v>
      </c>
      <c r="C2108">
        <f t="shared" si="64"/>
        <v>0.11811160783926765</v>
      </c>
      <c r="D2108">
        <f t="shared" si="65"/>
        <v>0.10398733565945589</v>
      </c>
    </row>
    <row r="2109" spans="1:4" x14ac:dyDescent="0.25">
      <c r="A2109" s="2">
        <v>42115</v>
      </c>
      <c r="B2109">
        <v>0</v>
      </c>
      <c r="C2109">
        <f t="shared" si="64"/>
        <v>0</v>
      </c>
      <c r="D2109">
        <f t="shared" si="65"/>
        <v>0.10374461973073569</v>
      </c>
    </row>
    <row r="2110" spans="1:4" x14ac:dyDescent="0.25">
      <c r="A2110" s="2">
        <v>42116</v>
      </c>
      <c r="B2110">
        <v>4.3901578432594124E-3</v>
      </c>
      <c r="C2110">
        <f t="shared" si="64"/>
        <v>6.9691595217504523E-2</v>
      </c>
      <c r="D2110">
        <f t="shared" si="65"/>
        <v>0.10338118031261889</v>
      </c>
    </row>
    <row r="2111" spans="1:4" x14ac:dyDescent="0.25">
      <c r="A2111" s="2">
        <v>42117</v>
      </c>
      <c r="B2111">
        <v>3.185094561191652E-3</v>
      </c>
      <c r="C2111">
        <f t="shared" si="64"/>
        <v>5.0561808666825067E-2</v>
      </c>
      <c r="D2111">
        <f t="shared" si="65"/>
        <v>8.6196024431581447E-2</v>
      </c>
    </row>
    <row r="2112" spans="1:4" x14ac:dyDescent="0.25">
      <c r="A2112" s="2">
        <v>42118</v>
      </c>
      <c r="B2112">
        <v>2.27563744911107E-3</v>
      </c>
      <c r="C2112">
        <f t="shared" si="64"/>
        <v>3.6124624586959767E-2</v>
      </c>
      <c r="D2112">
        <f t="shared" si="65"/>
        <v>8.5027653843729692E-2</v>
      </c>
    </row>
    <row r="2113" spans="1:4" x14ac:dyDescent="0.25">
      <c r="A2113" s="2">
        <v>42121</v>
      </c>
      <c r="B2113">
        <v>-3.3203711370693792E-3</v>
      </c>
      <c r="C2113">
        <f t="shared" si="64"/>
        <v>5.2709257734734012E-2</v>
      </c>
      <c r="D2113">
        <f t="shared" si="65"/>
        <v>8.6709444847737918E-2</v>
      </c>
    </row>
    <row r="2114" spans="1:4" x14ac:dyDescent="0.25">
      <c r="A2114" s="2">
        <v>42122</v>
      </c>
      <c r="B2114">
        <v>3.4624266810259021E-3</v>
      </c>
      <c r="C2114">
        <f t="shared" si="64"/>
        <v>5.4964319584735799E-2</v>
      </c>
      <c r="D2114">
        <f t="shared" si="65"/>
        <v>7.9037436472570582E-2</v>
      </c>
    </row>
    <row r="2115" spans="1:4" x14ac:dyDescent="0.25">
      <c r="A2115" s="2">
        <v>42123</v>
      </c>
      <c r="B2115">
        <v>-6.1743250055190562E-3</v>
      </c>
      <c r="C2115">
        <f t="shared" ref="C2115:C2178" si="66">SQRT(252)*ABS(B2115)</f>
        <v>9.8014370869745571E-2</v>
      </c>
      <c r="D2115">
        <f t="shared" si="65"/>
        <v>7.7782240354846585E-2</v>
      </c>
    </row>
    <row r="2116" spans="1:4" x14ac:dyDescent="0.25">
      <c r="A2116" s="2">
        <v>42124</v>
      </c>
      <c r="B2116">
        <v>-9.6221331675644603E-3</v>
      </c>
      <c r="C2116">
        <f t="shared" si="66"/>
        <v>0.15274662865993052</v>
      </c>
      <c r="D2116">
        <f t="shared" si="65"/>
        <v>8.4926334493018826E-2</v>
      </c>
    </row>
    <row r="2117" spans="1:4" x14ac:dyDescent="0.25">
      <c r="A2117" s="2">
        <v>42125</v>
      </c>
      <c r="B2117">
        <v>1.0860051718261524E-2</v>
      </c>
      <c r="C2117">
        <f t="shared" si="66"/>
        <v>0.17239797643091812</v>
      </c>
      <c r="D2117">
        <f t="shared" si="65"/>
        <v>9.2087657531966849E-2</v>
      </c>
    </row>
    <row r="2118" spans="1:4" x14ac:dyDescent="0.25">
      <c r="A2118" s="2">
        <v>42128</v>
      </c>
      <c r="B2118">
        <v>3.6571795018953105E-3</v>
      </c>
      <c r="C2118">
        <f t="shared" si="66"/>
        <v>5.8055924771628388E-2</v>
      </c>
      <c r="D2118">
        <f t="shared" si="65"/>
        <v>9.0268705334257293E-2</v>
      </c>
    </row>
    <row r="2119" spans="1:4" x14ac:dyDescent="0.25">
      <c r="A2119" s="2">
        <v>42129</v>
      </c>
      <c r="B2119">
        <v>-1.2067014999967911E-2</v>
      </c>
      <c r="C2119">
        <f t="shared" si="66"/>
        <v>0.19155792454080711</v>
      </c>
      <c r="D2119">
        <f t="shared" si="65"/>
        <v>0.10073106321037345</v>
      </c>
    </row>
    <row r="2120" spans="1:4" x14ac:dyDescent="0.25">
      <c r="A2120" s="2">
        <v>42130</v>
      </c>
      <c r="B2120">
        <v>-4.7135867176238281E-3</v>
      </c>
      <c r="C2120">
        <f t="shared" si="66"/>
        <v>7.4825869427819297E-2</v>
      </c>
      <c r="D2120">
        <f t="shared" si="65"/>
        <v>0.10138365721548322</v>
      </c>
    </row>
    <row r="2121" spans="1:4" x14ac:dyDescent="0.25">
      <c r="A2121" s="2">
        <v>42131</v>
      </c>
      <c r="B2121">
        <v>4.8095514026931475E-3</v>
      </c>
      <c r="C2121">
        <f t="shared" si="66"/>
        <v>7.6349261575847621E-2</v>
      </c>
      <c r="D2121">
        <f t="shared" si="65"/>
        <v>0.10144629175233623</v>
      </c>
    </row>
    <row r="2122" spans="1:4" x14ac:dyDescent="0.25">
      <c r="A2122" s="2">
        <v>42132</v>
      </c>
      <c r="B2122">
        <v>1.154427742272484E-2</v>
      </c>
      <c r="C2122">
        <f t="shared" si="66"/>
        <v>0.18325972275880559</v>
      </c>
      <c r="D2122">
        <f t="shared" si="65"/>
        <v>0.1083644529582088</v>
      </c>
    </row>
    <row r="2123" spans="1:4" x14ac:dyDescent="0.25">
      <c r="A2123" s="2">
        <v>42135</v>
      </c>
      <c r="B2123">
        <v>-5.0401894535482133E-3</v>
      </c>
      <c r="C2123">
        <f t="shared" si="66"/>
        <v>8.001052712843465E-2</v>
      </c>
      <c r="D2123">
        <f t="shared" si="65"/>
        <v>0.10881041270927551</v>
      </c>
    </row>
    <row r="2124" spans="1:4" x14ac:dyDescent="0.25">
      <c r="A2124" s="2">
        <v>42136</v>
      </c>
      <c r="B2124">
        <v>-1.3356231712654881E-3</v>
      </c>
      <c r="C2124">
        <f t="shared" si="66"/>
        <v>2.1202360538783469E-2</v>
      </c>
      <c r="D2124">
        <f t="shared" si="65"/>
        <v>0.10872584642358255</v>
      </c>
    </row>
    <row r="2125" spans="1:4" x14ac:dyDescent="0.25">
      <c r="A2125" s="2">
        <v>42137</v>
      </c>
      <c r="B2125">
        <v>-2.3869196914853694E-4</v>
      </c>
      <c r="C2125">
        <f t="shared" si="66"/>
        <v>3.7891175418919829E-3</v>
      </c>
      <c r="D2125">
        <f t="shared" si="65"/>
        <v>0.1076154722293461</v>
      </c>
    </row>
    <row r="2126" spans="1:4" x14ac:dyDescent="0.25">
      <c r="A2126" s="2">
        <v>42138</v>
      </c>
      <c r="B2126">
        <v>1.0968510525801828E-2</v>
      </c>
      <c r="C2126">
        <f t="shared" si="66"/>
        <v>0.17411970662439571</v>
      </c>
      <c r="D2126">
        <f t="shared" si="65"/>
        <v>0.11461200901487877</v>
      </c>
    </row>
    <row r="2127" spans="1:4" x14ac:dyDescent="0.25">
      <c r="A2127" s="2">
        <v>42139</v>
      </c>
      <c r="B2127">
        <v>6.1371417009495051E-4</v>
      </c>
      <c r="C2127">
        <f t="shared" si="66"/>
        <v>9.7424104208857949E-3</v>
      </c>
      <c r="D2127">
        <f t="shared" si="65"/>
        <v>0.10465142355268639</v>
      </c>
    </row>
    <row r="2128" spans="1:4" x14ac:dyDescent="0.25">
      <c r="A2128" s="2">
        <v>42142</v>
      </c>
      <c r="B2128">
        <v>3.2981560240301147E-3</v>
      </c>
      <c r="C2128">
        <f t="shared" si="66"/>
        <v>5.2356603748039521E-2</v>
      </c>
      <c r="D2128">
        <f t="shared" si="65"/>
        <v>0.10229507553067754</v>
      </c>
    </row>
    <row r="2129" spans="1:4" x14ac:dyDescent="0.25">
      <c r="A2129" s="2">
        <v>42143</v>
      </c>
      <c r="B2129">
        <v>-6.1169276110345863E-4</v>
      </c>
      <c r="C2129">
        <f t="shared" si="66"/>
        <v>9.7103215479491713E-3</v>
      </c>
      <c r="D2129">
        <f t="shared" si="65"/>
        <v>0.10238372068999252</v>
      </c>
    </row>
    <row r="2130" spans="1:4" x14ac:dyDescent="0.25">
      <c r="A2130" s="2">
        <v>42144</v>
      </c>
      <c r="B2130">
        <v>-9.889101604105804E-4</v>
      </c>
      <c r="C2130">
        <f t="shared" si="66"/>
        <v>1.5698462120588327E-2</v>
      </c>
      <c r="D2130">
        <f t="shared" si="65"/>
        <v>0.10165781334157402</v>
      </c>
    </row>
    <row r="2131" spans="1:4" x14ac:dyDescent="0.25">
      <c r="A2131" s="2">
        <v>42145</v>
      </c>
      <c r="B2131">
        <v>2.5879322760325512E-3</v>
      </c>
      <c r="C2131">
        <f t="shared" si="66"/>
        <v>4.1082151273556959E-2</v>
      </c>
      <c r="D2131">
        <f t="shared" si="65"/>
        <v>0.10147273571609716</v>
      </c>
    </row>
    <row r="2132" spans="1:4" x14ac:dyDescent="0.25">
      <c r="A2132" s="2">
        <v>42146</v>
      </c>
      <c r="B2132">
        <v>-1.5990221156220172E-3</v>
      </c>
      <c r="C2132">
        <f t="shared" si="66"/>
        <v>2.5383689152969367E-2</v>
      </c>
      <c r="D2132">
        <f t="shared" si="65"/>
        <v>0.10150467248345424</v>
      </c>
    </row>
    <row r="2133" spans="1:4" x14ac:dyDescent="0.25">
      <c r="A2133" s="2">
        <v>42150</v>
      </c>
      <c r="B2133">
        <v>-9.31558929611624E-3</v>
      </c>
      <c r="C2133">
        <f t="shared" si="66"/>
        <v>0.14788039556123286</v>
      </c>
      <c r="D2133">
        <f t="shared" si="65"/>
        <v>0.10645442580802071</v>
      </c>
    </row>
    <row r="2134" spans="1:4" x14ac:dyDescent="0.25">
      <c r="A2134" s="2">
        <v>42151</v>
      </c>
      <c r="B2134">
        <v>7.5725668315040585E-3</v>
      </c>
      <c r="C2134">
        <f t="shared" si="66"/>
        <v>0.12021077173545658</v>
      </c>
      <c r="D2134">
        <f t="shared" ref="D2134:D2197" si="67">SQRT(252)*STDEV(B2115:B2134)</f>
        <v>0.10918964841657454</v>
      </c>
    </row>
    <row r="2135" spans="1:4" x14ac:dyDescent="0.25">
      <c r="A2135" s="2">
        <v>42152</v>
      </c>
      <c r="B2135">
        <v>3.7712723776986461E-4</v>
      </c>
      <c r="C2135">
        <f t="shared" si="66"/>
        <v>5.9867093026067216E-3</v>
      </c>
      <c r="D2135">
        <f t="shared" si="67"/>
        <v>0.10655346122579176</v>
      </c>
    </row>
    <row r="2136" spans="1:4" x14ac:dyDescent="0.25">
      <c r="A2136" s="2">
        <v>42153</v>
      </c>
      <c r="B2136">
        <v>-7.4272404251498293E-3</v>
      </c>
      <c r="C2136">
        <f t="shared" si="66"/>
        <v>0.11790378655459254</v>
      </c>
      <c r="D2136">
        <f t="shared" si="67"/>
        <v>0.10403270457063322</v>
      </c>
    </row>
    <row r="2137" spans="1:4" x14ac:dyDescent="0.25">
      <c r="A2137" s="2">
        <v>42156</v>
      </c>
      <c r="B2137">
        <v>1.5183149623938515E-3</v>
      </c>
      <c r="C2137">
        <f t="shared" si="66"/>
        <v>2.4102502814175104E-2</v>
      </c>
      <c r="D2137">
        <f t="shared" si="67"/>
        <v>9.6910837123520929E-2</v>
      </c>
    </row>
    <row r="2138" spans="1:4" x14ac:dyDescent="0.25">
      <c r="A2138" s="2">
        <v>42157</v>
      </c>
      <c r="B2138">
        <v>-1.185986523890122E-3</v>
      </c>
      <c r="C2138">
        <f t="shared" si="66"/>
        <v>1.8826952402923362E-2</v>
      </c>
      <c r="D2138">
        <f t="shared" si="67"/>
        <v>9.6128060398794929E-2</v>
      </c>
    </row>
    <row r="2139" spans="1:4" x14ac:dyDescent="0.25">
      <c r="A2139" s="2">
        <v>42158</v>
      </c>
      <c r="B2139">
        <v>4.4047718457654829E-3</v>
      </c>
      <c r="C2139">
        <f t="shared" si="66"/>
        <v>6.9923585315246548E-2</v>
      </c>
      <c r="D2139">
        <f t="shared" si="67"/>
        <v>8.6102657734116392E-2</v>
      </c>
    </row>
    <row r="2140" spans="1:4" x14ac:dyDescent="0.25">
      <c r="A2140" s="2">
        <v>42159</v>
      </c>
      <c r="B2140">
        <v>-8.1141160266195583E-3</v>
      </c>
      <c r="C2140">
        <f t="shared" si="66"/>
        <v>0.12880759869335343</v>
      </c>
      <c r="D2140">
        <f t="shared" si="67"/>
        <v>8.9740063112789537E-2</v>
      </c>
    </row>
    <row r="2141" spans="1:4" x14ac:dyDescent="0.25">
      <c r="A2141" s="2">
        <v>42160</v>
      </c>
      <c r="B2141">
        <v>-3.1972540419100996E-3</v>
      </c>
      <c r="C2141">
        <f t="shared" si="66"/>
        <v>5.075483443914125E-2</v>
      </c>
      <c r="D2141">
        <f t="shared" si="67"/>
        <v>8.9248297472579965E-2</v>
      </c>
    </row>
    <row r="2142" spans="1:4" x14ac:dyDescent="0.25">
      <c r="A2142" s="2">
        <v>42163</v>
      </c>
      <c r="B2142">
        <v>-6.7140094911140947E-3</v>
      </c>
      <c r="C2142">
        <f t="shared" si="66"/>
        <v>0.10658159648169133</v>
      </c>
      <c r="D2142">
        <f t="shared" si="67"/>
        <v>8.1653222786034554E-2</v>
      </c>
    </row>
    <row r="2143" spans="1:4" x14ac:dyDescent="0.25">
      <c r="A2143" s="2">
        <v>42164</v>
      </c>
      <c r="B2143">
        <v>9.1383504423606999E-4</v>
      </c>
      <c r="C2143">
        <f t="shared" si="66"/>
        <v>1.4506681598306103E-2</v>
      </c>
      <c r="D2143">
        <f t="shared" si="67"/>
        <v>8.0198600043533644E-2</v>
      </c>
    </row>
    <row r="2144" spans="1:4" x14ac:dyDescent="0.25">
      <c r="A2144" s="2">
        <v>42165</v>
      </c>
      <c r="B2144">
        <v>1.280170337030212E-2</v>
      </c>
      <c r="C2144">
        <f t="shared" si="66"/>
        <v>0.20322074085502095</v>
      </c>
      <c r="D2144">
        <f t="shared" si="67"/>
        <v>9.2779877187161269E-2</v>
      </c>
    </row>
    <row r="2145" spans="1:4" x14ac:dyDescent="0.25">
      <c r="A2145" s="2">
        <v>42166</v>
      </c>
      <c r="B2145">
        <v>1.0910558232300957E-3</v>
      </c>
      <c r="C2145">
        <f t="shared" si="66"/>
        <v>1.7319974248534091E-2</v>
      </c>
      <c r="D2145">
        <f t="shared" si="67"/>
        <v>9.2800733999342008E-2</v>
      </c>
    </row>
    <row r="2146" spans="1:4" x14ac:dyDescent="0.25">
      <c r="A2146" s="2">
        <v>42167</v>
      </c>
      <c r="B2146">
        <v>-7.6625080430141003E-3</v>
      </c>
      <c r="C2146">
        <f t="shared" si="66"/>
        <v>0.12163854420508516</v>
      </c>
      <c r="D2146">
        <f t="shared" si="67"/>
        <v>8.7964046718982808E-2</v>
      </c>
    </row>
    <row r="2147" spans="1:4" x14ac:dyDescent="0.25">
      <c r="A2147" s="2">
        <v>42170</v>
      </c>
      <c r="B2147">
        <v>-4.357096740042977E-3</v>
      </c>
      <c r="C2147">
        <f t="shared" si="66"/>
        <v>6.9166766474423769E-2</v>
      </c>
      <c r="D2147">
        <f t="shared" si="67"/>
        <v>8.8833335883732933E-2</v>
      </c>
    </row>
    <row r="2148" spans="1:4" x14ac:dyDescent="0.25">
      <c r="A2148" s="2">
        <v>42171</v>
      </c>
      <c r="B2148">
        <v>6.4093585270473116E-3</v>
      </c>
      <c r="C2148">
        <f t="shared" si="66"/>
        <v>0.10174541235611063</v>
      </c>
      <c r="D2148">
        <f t="shared" si="67"/>
        <v>9.1400484988276853E-2</v>
      </c>
    </row>
    <row r="2149" spans="1:4" x14ac:dyDescent="0.25">
      <c r="A2149" s="2">
        <v>42172</v>
      </c>
      <c r="B2149">
        <v>4.767694105654465E-5</v>
      </c>
      <c r="C2149">
        <f t="shared" si="66"/>
        <v>7.5684797584741335E-4</v>
      </c>
      <c r="D2149">
        <f t="shared" si="67"/>
        <v>9.1436487186098689E-2</v>
      </c>
    </row>
    <row r="2150" spans="1:4" x14ac:dyDescent="0.25">
      <c r="A2150" s="2">
        <v>42173</v>
      </c>
      <c r="B2150">
        <v>1.2084023361894954E-2</v>
      </c>
      <c r="C2150">
        <f t="shared" si="66"/>
        <v>0.19182792391601231</v>
      </c>
      <c r="D2150">
        <f t="shared" si="67"/>
        <v>0.10194923048885005</v>
      </c>
    </row>
    <row r="2151" spans="1:4" x14ac:dyDescent="0.25">
      <c r="A2151" s="2">
        <v>42174</v>
      </c>
      <c r="B2151">
        <v>-2.7782315970723143E-3</v>
      </c>
      <c r="C2151">
        <f t="shared" si="66"/>
        <v>4.4103059342370882E-2</v>
      </c>
      <c r="D2151">
        <f t="shared" si="67"/>
        <v>0.10193022095989439</v>
      </c>
    </row>
    <row r="2152" spans="1:4" x14ac:dyDescent="0.25">
      <c r="A2152" s="2">
        <v>42177</v>
      </c>
      <c r="B2152">
        <v>7.1725755781787458E-3</v>
      </c>
      <c r="C2152">
        <f t="shared" si="66"/>
        <v>0.11386110743805769</v>
      </c>
      <c r="D2152">
        <f t="shared" si="67"/>
        <v>0.10510403056678803</v>
      </c>
    </row>
    <row r="2153" spans="1:4" x14ac:dyDescent="0.25">
      <c r="A2153" s="2">
        <v>42178</v>
      </c>
      <c r="B2153">
        <v>1.7024500470542224E-3</v>
      </c>
      <c r="C2153">
        <f t="shared" si="66"/>
        <v>2.7025556664094098E-2</v>
      </c>
      <c r="D2153">
        <f t="shared" si="67"/>
        <v>9.8998011204475767E-2</v>
      </c>
    </row>
    <row r="2154" spans="1:4" x14ac:dyDescent="0.25">
      <c r="A2154" s="2">
        <v>42179</v>
      </c>
      <c r="B2154">
        <v>-8.0649424282792734E-3</v>
      </c>
      <c r="C2154">
        <f t="shared" si="66"/>
        <v>0.12802699201968198</v>
      </c>
      <c r="D2154">
        <f t="shared" si="67"/>
        <v>0.10022272794350755</v>
      </c>
    </row>
    <row r="2155" spans="1:4" x14ac:dyDescent="0.25">
      <c r="A2155" s="2">
        <v>42180</v>
      </c>
      <c r="B2155">
        <v>-2.6232338034265891E-3</v>
      </c>
      <c r="C2155">
        <f t="shared" si="66"/>
        <v>4.1642545647869109E-2</v>
      </c>
      <c r="D2155">
        <f t="shared" si="67"/>
        <v>0.10061865459934531</v>
      </c>
    </row>
    <row r="2156" spans="1:4" x14ac:dyDescent="0.25">
      <c r="A2156" s="2">
        <v>42181</v>
      </c>
      <c r="B2156">
        <v>8.5927062762639517E-4</v>
      </c>
      <c r="C2156">
        <f t="shared" si="66"/>
        <v>1.3640498337610973E-2</v>
      </c>
      <c r="D2156">
        <f t="shared" si="67"/>
        <v>9.69559284868282E-2</v>
      </c>
    </row>
    <row r="2157" spans="1:4" x14ac:dyDescent="0.25">
      <c r="A2157" s="2">
        <v>42184</v>
      </c>
      <c r="B2157">
        <v>-2.18039605937832E-2</v>
      </c>
      <c r="C2157">
        <f t="shared" si="66"/>
        <v>0.34612714396441546</v>
      </c>
      <c r="D2157">
        <f t="shared" si="67"/>
        <v>0.12428953063879103</v>
      </c>
    </row>
    <row r="2158" spans="1:4" x14ac:dyDescent="0.25">
      <c r="A2158" s="2">
        <v>42185</v>
      </c>
      <c r="B2158">
        <v>1.9001686635281346E-3</v>
      </c>
      <c r="C2158">
        <f t="shared" si="66"/>
        <v>3.0164242396640478E-2</v>
      </c>
      <c r="D2158">
        <f t="shared" si="67"/>
        <v>0.12469416683216221</v>
      </c>
    </row>
    <row r="2159" spans="1:4" x14ac:dyDescent="0.25">
      <c r="A2159" s="2">
        <v>42186</v>
      </c>
      <c r="B2159">
        <v>7.9994608818975878E-3</v>
      </c>
      <c r="C2159">
        <f t="shared" si="66"/>
        <v>0.12698750469654271</v>
      </c>
      <c r="D2159">
        <f t="shared" si="67"/>
        <v>0.12730830211681346</v>
      </c>
    </row>
    <row r="2160" spans="1:4" x14ac:dyDescent="0.25">
      <c r="A2160" s="2">
        <v>42187</v>
      </c>
      <c r="B2160">
        <v>-1.014566359946546E-3</v>
      </c>
      <c r="C2160">
        <f t="shared" si="66"/>
        <v>1.6105741661943621E-2</v>
      </c>
      <c r="D2160">
        <f t="shared" si="67"/>
        <v>0.12421971257059784</v>
      </c>
    </row>
    <row r="2161" spans="1:4" x14ac:dyDescent="0.25">
      <c r="A2161" s="2">
        <v>42191</v>
      </c>
      <c r="B2161">
        <v>-2.0322259861034367E-3</v>
      </c>
      <c r="C2161">
        <f t="shared" si="66"/>
        <v>3.2260587402676191E-2</v>
      </c>
      <c r="D2161">
        <f t="shared" si="67"/>
        <v>0.12392303708964608</v>
      </c>
    </row>
    <row r="2162" spans="1:4" x14ac:dyDescent="0.25">
      <c r="A2162" s="2">
        <v>42192</v>
      </c>
      <c r="B2162">
        <v>4.397948272304995E-3</v>
      </c>
      <c r="C2162">
        <f t="shared" si="66"/>
        <v>6.9815264444671149E-2</v>
      </c>
      <c r="D2162">
        <f t="shared" si="67"/>
        <v>0.12244862872820875</v>
      </c>
    </row>
    <row r="2163" spans="1:4" x14ac:dyDescent="0.25">
      <c r="A2163" s="2">
        <v>42193</v>
      </c>
      <c r="B2163">
        <v>-1.6776877241888963E-2</v>
      </c>
      <c r="C2163">
        <f t="shared" si="66"/>
        <v>0.26632466974978453</v>
      </c>
      <c r="D2163">
        <f t="shared" si="67"/>
        <v>0.13665061969534723</v>
      </c>
    </row>
    <row r="2164" spans="1:4" x14ac:dyDescent="0.25">
      <c r="A2164" s="2">
        <v>42194</v>
      </c>
      <c r="B2164">
        <v>9.802961279106548E-4</v>
      </c>
      <c r="C2164">
        <f t="shared" si="66"/>
        <v>1.556171859390694E-2</v>
      </c>
      <c r="D2164">
        <f t="shared" si="67"/>
        <v>0.12748686800263037</v>
      </c>
    </row>
    <row r="2165" spans="1:4" x14ac:dyDescent="0.25">
      <c r="A2165" s="2">
        <v>42195</v>
      </c>
      <c r="B2165">
        <v>1.3527528555726656E-2</v>
      </c>
      <c r="C2165">
        <f t="shared" si="66"/>
        <v>0.21474285847066493</v>
      </c>
      <c r="D2165">
        <f t="shared" si="67"/>
        <v>0.13759450906849693</v>
      </c>
    </row>
    <row r="2166" spans="1:4" x14ac:dyDescent="0.25">
      <c r="A2166" s="2">
        <v>42198</v>
      </c>
      <c r="B2166">
        <v>1.2201717410092478E-2</v>
      </c>
      <c r="C2166">
        <f t="shared" si="66"/>
        <v>0.19369625900995091</v>
      </c>
      <c r="D2166">
        <f t="shared" si="67"/>
        <v>0.14188310226245152</v>
      </c>
    </row>
    <row r="2167" spans="1:4" x14ac:dyDescent="0.25">
      <c r="A2167" s="2">
        <v>42199</v>
      </c>
      <c r="B2167">
        <v>3.6697288889624017E-3</v>
      </c>
      <c r="C2167">
        <f t="shared" si="66"/>
        <v>5.8255140115343267E-2</v>
      </c>
      <c r="D2167">
        <f t="shared" si="67"/>
        <v>0.14110366436724867</v>
      </c>
    </row>
    <row r="2168" spans="1:4" x14ac:dyDescent="0.25">
      <c r="A2168" s="2">
        <v>42200</v>
      </c>
      <c r="B2168">
        <v>9.9850232958937821E-4</v>
      </c>
      <c r="C2168">
        <f t="shared" si="66"/>
        <v>1.5850733085672874E-2</v>
      </c>
      <c r="D2168">
        <f t="shared" si="67"/>
        <v>0.13959714305771082</v>
      </c>
    </row>
    <row r="2169" spans="1:4" x14ac:dyDescent="0.25">
      <c r="A2169" s="2">
        <v>42201</v>
      </c>
      <c r="B2169">
        <v>6.0174069893471774E-3</v>
      </c>
      <c r="C2169">
        <f t="shared" si="66"/>
        <v>9.5523374587647161E-2</v>
      </c>
      <c r="D2169">
        <f t="shared" si="67"/>
        <v>0.14087367499262518</v>
      </c>
    </row>
    <row r="2170" spans="1:4" x14ac:dyDescent="0.25">
      <c r="A2170" s="2">
        <v>42202</v>
      </c>
      <c r="B2170">
        <v>8.9713630683728224E-4</v>
      </c>
      <c r="C2170">
        <f t="shared" si="66"/>
        <v>1.4241597360110306E-2</v>
      </c>
      <c r="D2170">
        <f t="shared" si="67"/>
        <v>0.13457191753573661</v>
      </c>
    </row>
    <row r="2171" spans="1:4" x14ac:dyDescent="0.25">
      <c r="A2171" s="2">
        <v>42205</v>
      </c>
      <c r="B2171">
        <v>1.4620230396822135E-3</v>
      </c>
      <c r="C2171">
        <f t="shared" si="66"/>
        <v>2.3208896244275128E-2</v>
      </c>
      <c r="D2171">
        <f t="shared" si="67"/>
        <v>0.13410068352230231</v>
      </c>
    </row>
    <row r="2172" spans="1:4" x14ac:dyDescent="0.25">
      <c r="A2172" s="2">
        <v>42206</v>
      </c>
      <c r="B2172">
        <v>-3.5408294199744746E-3</v>
      </c>
      <c r="C2172">
        <f t="shared" si="66"/>
        <v>5.6208924480921241E-2</v>
      </c>
      <c r="D2172">
        <f t="shared" si="67"/>
        <v>0.13249081976458441</v>
      </c>
    </row>
    <row r="2173" spans="1:4" x14ac:dyDescent="0.25">
      <c r="A2173" s="2">
        <v>42207</v>
      </c>
      <c r="B2173">
        <v>-3.0788930842304677E-3</v>
      </c>
      <c r="C2173">
        <f t="shared" si="66"/>
        <v>4.8875912485382769E-2</v>
      </c>
      <c r="D2173">
        <f t="shared" si="67"/>
        <v>0.13278081715157525</v>
      </c>
    </row>
    <row r="2174" spans="1:4" x14ac:dyDescent="0.25">
      <c r="A2174" s="2">
        <v>42208</v>
      </c>
      <c r="B2174">
        <v>-4.469387432203451E-3</v>
      </c>
      <c r="C2174">
        <f t="shared" si="66"/>
        <v>7.0949325950447312E-2</v>
      </c>
      <c r="D2174">
        <f t="shared" si="67"/>
        <v>0.13055122069034306</v>
      </c>
    </row>
    <row r="2175" spans="1:4" x14ac:dyDescent="0.25">
      <c r="A2175" s="2">
        <v>42209</v>
      </c>
      <c r="B2175">
        <v>-1.000942242510687E-2</v>
      </c>
      <c r="C2175">
        <f t="shared" si="66"/>
        <v>0.15889465502535491</v>
      </c>
      <c r="D2175">
        <f t="shared" si="67"/>
        <v>0.13505846676186389</v>
      </c>
    </row>
    <row r="2176" spans="1:4" x14ac:dyDescent="0.25">
      <c r="A2176" s="2">
        <v>42212</v>
      </c>
      <c r="B2176">
        <v>-6.3737540739665487E-3</v>
      </c>
      <c r="C2176">
        <f t="shared" si="66"/>
        <v>0.10118020918560164</v>
      </c>
      <c r="D2176">
        <f t="shared" si="67"/>
        <v>0.13660213616034195</v>
      </c>
    </row>
    <row r="2177" spans="1:4" x14ac:dyDescent="0.25">
      <c r="A2177" s="2">
        <v>42213</v>
      </c>
      <c r="B2177">
        <v>1.0983827547946546E-2</v>
      </c>
      <c r="C2177">
        <f t="shared" si="66"/>
        <v>0.17436285681292166</v>
      </c>
      <c r="D2177">
        <f t="shared" si="67"/>
        <v>0.1178824315722269</v>
      </c>
    </row>
    <row r="2178" spans="1:4" x14ac:dyDescent="0.25">
      <c r="A2178" s="2">
        <v>42214</v>
      </c>
      <c r="B2178">
        <v>6.8279206226528645E-3</v>
      </c>
      <c r="C2178">
        <f t="shared" si="66"/>
        <v>0.10838987963537264</v>
      </c>
      <c r="D2178">
        <f t="shared" si="67"/>
        <v>0.11972747394139982</v>
      </c>
    </row>
    <row r="2179" spans="1:4" x14ac:dyDescent="0.25">
      <c r="A2179" s="2">
        <v>42215</v>
      </c>
      <c r="B2179">
        <v>1.046323694812068E-3</v>
      </c>
      <c r="C2179">
        <f t="shared" ref="C2179:C2242" si="68">SQRT(252)*ABS(B2179)</f>
        <v>1.6609873724081854E-2</v>
      </c>
      <c r="D2179">
        <f t="shared" si="67"/>
        <v>0.11695059189535099</v>
      </c>
    </row>
    <row r="2180" spans="1:4" x14ac:dyDescent="0.25">
      <c r="A2180" s="2">
        <v>42216</v>
      </c>
      <c r="B2180">
        <v>-2.5225495873195708E-3</v>
      </c>
      <c r="C2180">
        <f t="shared" si="68"/>
        <v>4.004423326725718E-2</v>
      </c>
      <c r="D2180">
        <f t="shared" si="67"/>
        <v>0.11738018234224139</v>
      </c>
    </row>
    <row r="2181" spans="1:4" x14ac:dyDescent="0.25">
      <c r="A2181" s="2">
        <v>42219</v>
      </c>
      <c r="B2181">
        <v>-3.5805542752865515E-3</v>
      </c>
      <c r="C2181">
        <f t="shared" si="68"/>
        <v>5.6839537009063912E-2</v>
      </c>
      <c r="D2181">
        <f t="shared" si="67"/>
        <v>0.11798709172651337</v>
      </c>
    </row>
    <row r="2182" spans="1:4" x14ac:dyDescent="0.25">
      <c r="A2182" s="2">
        <v>42220</v>
      </c>
      <c r="B2182">
        <v>-3.8334418500400123E-3</v>
      </c>
      <c r="C2182">
        <f t="shared" si="68"/>
        <v>6.0854002803799392E-2</v>
      </c>
      <c r="D2182">
        <f t="shared" si="67"/>
        <v>0.11812106172354324</v>
      </c>
    </row>
    <row r="2183" spans="1:4" x14ac:dyDescent="0.25">
      <c r="A2183" s="2">
        <v>42221</v>
      </c>
      <c r="B2183">
        <v>5.2194434579171823E-3</v>
      </c>
      <c r="C2183">
        <f t="shared" si="68"/>
        <v>8.2856096230871312E-2</v>
      </c>
      <c r="D2183">
        <f t="shared" si="67"/>
        <v>0.10065190368928932</v>
      </c>
    </row>
    <row r="2184" spans="1:4" x14ac:dyDescent="0.25">
      <c r="A2184" s="2">
        <v>42222</v>
      </c>
      <c r="B2184">
        <v>-6.8531167022883388E-3</v>
      </c>
      <c r="C2184">
        <f t="shared" si="68"/>
        <v>0.1087898549997481</v>
      </c>
      <c r="D2184">
        <f t="shared" si="67"/>
        <v>0.10476067111100044</v>
      </c>
    </row>
    <row r="2185" spans="1:4" x14ac:dyDescent="0.25">
      <c r="A2185" s="2">
        <v>42223</v>
      </c>
      <c r="B2185">
        <v>-2.8412530250108091E-3</v>
      </c>
      <c r="C2185">
        <f t="shared" si="68"/>
        <v>4.5103493495931499E-2</v>
      </c>
      <c r="D2185">
        <f t="shared" si="67"/>
        <v>9.4237404308463335E-2</v>
      </c>
    </row>
    <row r="2186" spans="1:4" x14ac:dyDescent="0.25">
      <c r="A2186" s="2">
        <v>42226</v>
      </c>
      <c r="B2186">
        <v>1.2555874922885416E-2</v>
      </c>
      <c r="C2186">
        <f t="shared" si="68"/>
        <v>0.19931833523272263</v>
      </c>
      <c r="D2186">
        <f t="shared" si="67"/>
        <v>9.4846478802185427E-2</v>
      </c>
    </row>
    <row r="2187" spans="1:4" x14ac:dyDescent="0.25">
      <c r="A2187" s="2">
        <v>42227</v>
      </c>
      <c r="B2187">
        <v>-9.6184495569658409E-3</v>
      </c>
      <c r="C2187">
        <f t="shared" si="68"/>
        <v>0.15268815315450604</v>
      </c>
      <c r="D2187">
        <f t="shared" si="67"/>
        <v>9.9862710648600209E-2</v>
      </c>
    </row>
    <row r="2188" spans="1:4" x14ac:dyDescent="0.25">
      <c r="A2188" s="2">
        <v>42228</v>
      </c>
      <c r="B2188">
        <v>2.161436034451941E-3</v>
      </c>
      <c r="C2188">
        <f t="shared" si="68"/>
        <v>3.4311733331600834E-2</v>
      </c>
      <c r="D2188">
        <f t="shared" si="67"/>
        <v>0.10018446867896821</v>
      </c>
    </row>
    <row r="2189" spans="1:4" x14ac:dyDescent="0.25">
      <c r="A2189" s="2">
        <v>42229</v>
      </c>
      <c r="B2189">
        <v>-1.7768391353310186E-3</v>
      </c>
      <c r="C2189">
        <f t="shared" si="68"/>
        <v>2.8206446831117497E-2</v>
      </c>
      <c r="D2189">
        <f t="shared" si="67"/>
        <v>9.726016346090087E-2</v>
      </c>
    </row>
    <row r="2190" spans="1:4" x14ac:dyDescent="0.25">
      <c r="A2190" s="2">
        <v>42230</v>
      </c>
      <c r="B2190">
        <v>4.2686939804117679E-3</v>
      </c>
      <c r="C2190">
        <f t="shared" si="68"/>
        <v>6.7763416171247773E-2</v>
      </c>
      <c r="D2190">
        <f t="shared" si="67"/>
        <v>9.8795568386036564E-2</v>
      </c>
    </row>
    <row r="2191" spans="1:4" x14ac:dyDescent="0.25">
      <c r="A2191" s="2">
        <v>42233</v>
      </c>
      <c r="B2191">
        <v>4.7270124068692172E-3</v>
      </c>
      <c r="C2191">
        <f t="shared" si="68"/>
        <v>7.5038995637356901E-2</v>
      </c>
      <c r="D2191">
        <f t="shared" si="67"/>
        <v>0.10040923232193735</v>
      </c>
    </row>
    <row r="2192" spans="1:4" x14ac:dyDescent="0.25">
      <c r="A2192" s="2">
        <v>42234</v>
      </c>
      <c r="B2192">
        <v>-2.5756000120059409E-3</v>
      </c>
      <c r="C2192">
        <f t="shared" si="68"/>
        <v>4.0886382651256159E-2</v>
      </c>
      <c r="D2192">
        <f t="shared" si="67"/>
        <v>0.10008397444633249</v>
      </c>
    </row>
    <row r="2193" spans="1:4" x14ac:dyDescent="0.25">
      <c r="A2193" s="2">
        <v>42235</v>
      </c>
      <c r="B2193">
        <v>-1.0176250635412065E-2</v>
      </c>
      <c r="C2193">
        <f t="shared" si="68"/>
        <v>0.16154297076218008</v>
      </c>
      <c r="D2193">
        <f t="shared" si="67"/>
        <v>0.10554353054111336</v>
      </c>
    </row>
    <row r="2194" spans="1:4" x14ac:dyDescent="0.25">
      <c r="A2194" s="2">
        <v>42236</v>
      </c>
      <c r="B2194">
        <v>-2.3084893264674167E-2</v>
      </c>
      <c r="C2194">
        <f t="shared" si="68"/>
        <v>0.3664613197247869</v>
      </c>
      <c r="D2194">
        <f t="shared" si="67"/>
        <v>0.1315180915468038</v>
      </c>
    </row>
    <row r="2195" spans="1:4" x14ac:dyDescent="0.25">
      <c r="A2195" s="2">
        <v>42237</v>
      </c>
      <c r="B2195">
        <v>-2.702326166684605E-2</v>
      </c>
      <c r="C2195">
        <f t="shared" si="68"/>
        <v>0.42898097990579659</v>
      </c>
      <c r="D2195">
        <f t="shared" si="67"/>
        <v>0.15704029948782214</v>
      </c>
    </row>
    <row r="2196" spans="1:4" x14ac:dyDescent="0.25">
      <c r="A2196" s="2">
        <v>42240</v>
      </c>
      <c r="B2196">
        <v>-5.2164013961369327E-2</v>
      </c>
      <c r="C2196">
        <f t="shared" si="68"/>
        <v>0.8280780499721071</v>
      </c>
      <c r="D2196">
        <f t="shared" si="67"/>
        <v>0.23587273734352401</v>
      </c>
    </row>
    <row r="2197" spans="1:4" x14ac:dyDescent="0.25">
      <c r="A2197" s="2">
        <v>42241</v>
      </c>
      <c r="B2197">
        <v>8.5470090673164974E-4</v>
      </c>
      <c r="C2197">
        <f t="shared" si="68"/>
        <v>1.3567956267320141E-2</v>
      </c>
      <c r="D2197">
        <f t="shared" si="67"/>
        <v>0.22947202231682101</v>
      </c>
    </row>
    <row r="2198" spans="1:4" x14ac:dyDescent="0.25">
      <c r="A2198" s="2">
        <v>42242</v>
      </c>
      <c r="B2198">
        <v>3.427347453000093E-2</v>
      </c>
      <c r="C2198">
        <f t="shared" si="68"/>
        <v>0.54407454103493291</v>
      </c>
      <c r="D2198">
        <f t="shared" ref="D2198:D2261" si="69">SQRT(252)*STDEV(B2179:B2198)</f>
        <v>0.26658001584911278</v>
      </c>
    </row>
    <row r="2199" spans="1:4" x14ac:dyDescent="0.25">
      <c r="A2199" s="2">
        <v>42243</v>
      </c>
      <c r="B2199">
        <v>2.607470633622971E-2</v>
      </c>
      <c r="C2199">
        <f t="shared" si="68"/>
        <v>0.41392313084822369</v>
      </c>
      <c r="D2199">
        <f t="shared" si="69"/>
        <v>0.28694845690715909</v>
      </c>
    </row>
    <row r="2200" spans="1:4" x14ac:dyDescent="0.25">
      <c r="A2200" s="2">
        <v>42244</v>
      </c>
      <c r="B2200">
        <v>2.0105554227066214E-4</v>
      </c>
      <c r="C2200">
        <f t="shared" si="68"/>
        <v>3.1916577873564397E-3</v>
      </c>
      <c r="D2200">
        <f t="shared" si="69"/>
        <v>0.28714564522758024</v>
      </c>
    </row>
    <row r="2201" spans="1:4" x14ac:dyDescent="0.25">
      <c r="A2201" s="2">
        <v>42247</v>
      </c>
      <c r="B2201">
        <v>-1.035650470115675E-2</v>
      </c>
      <c r="C2201">
        <f t="shared" si="68"/>
        <v>0.1644044153467924</v>
      </c>
      <c r="D2201">
        <f t="shared" si="69"/>
        <v>0.28843833218865755</v>
      </c>
    </row>
    <row r="2202" spans="1:4" x14ac:dyDescent="0.25">
      <c r="A2202" s="2">
        <v>42248</v>
      </c>
      <c r="B2202">
        <v>-2.7439882782098832E-2</v>
      </c>
      <c r="C2202">
        <f t="shared" si="68"/>
        <v>0.43559463507718005</v>
      </c>
      <c r="D2202">
        <f t="shared" si="69"/>
        <v>0.3012326662553011</v>
      </c>
    </row>
    <row r="2203" spans="1:4" x14ac:dyDescent="0.25">
      <c r="A2203" s="2">
        <v>42249</v>
      </c>
      <c r="B2203">
        <v>1.6153600019628678E-2</v>
      </c>
      <c r="C2203">
        <f t="shared" si="68"/>
        <v>0.25643045058207342</v>
      </c>
      <c r="D2203">
        <f t="shared" si="69"/>
        <v>0.30817751687451167</v>
      </c>
    </row>
    <row r="2204" spans="1:4" x14ac:dyDescent="0.25">
      <c r="A2204" s="2">
        <v>42250</v>
      </c>
      <c r="B2204">
        <v>-5.1371623445593709E-4</v>
      </c>
      <c r="C2204">
        <f t="shared" si="68"/>
        <v>8.1549924049617618E-3</v>
      </c>
      <c r="D2204">
        <f t="shared" si="69"/>
        <v>0.30812023718589121</v>
      </c>
    </row>
    <row r="2205" spans="1:4" x14ac:dyDescent="0.25">
      <c r="A2205" s="2">
        <v>42251</v>
      </c>
      <c r="B2205">
        <v>-1.2617158948737947E-2</v>
      </c>
      <c r="C2205">
        <f t="shared" si="68"/>
        <v>0.20029118898320256</v>
      </c>
      <c r="D2205">
        <f t="shared" si="69"/>
        <v>0.30986995448606486</v>
      </c>
    </row>
    <row r="2206" spans="1:4" x14ac:dyDescent="0.25">
      <c r="A2206" s="2">
        <v>42255</v>
      </c>
      <c r="B2206">
        <v>2.2638205025371401E-2</v>
      </c>
      <c r="C2206">
        <f t="shared" si="68"/>
        <v>0.35937036375615233</v>
      </c>
      <c r="D2206">
        <f t="shared" si="69"/>
        <v>0.31886606696535752</v>
      </c>
    </row>
    <row r="2207" spans="1:4" x14ac:dyDescent="0.25">
      <c r="A2207" s="2">
        <v>42256</v>
      </c>
      <c r="B2207">
        <v>-1.176965791901788E-2</v>
      </c>
      <c r="C2207">
        <f t="shared" si="68"/>
        <v>0.1868375272201398</v>
      </c>
      <c r="D2207">
        <f t="shared" si="69"/>
        <v>0.31952222042691569</v>
      </c>
    </row>
    <row r="2208" spans="1:4" x14ac:dyDescent="0.25">
      <c r="A2208" s="2">
        <v>42257</v>
      </c>
      <c r="B2208">
        <v>3.545465266261337E-3</v>
      </c>
      <c r="C2208">
        <f t="shared" si="68"/>
        <v>5.6282516259269402E-2</v>
      </c>
      <c r="D2208">
        <f t="shared" si="69"/>
        <v>0.31987971048880653</v>
      </c>
    </row>
    <row r="2209" spans="1:4" x14ac:dyDescent="0.25">
      <c r="A2209" s="2">
        <v>42258</v>
      </c>
      <c r="B2209">
        <v>5.4222855240830233E-3</v>
      </c>
      <c r="C2209">
        <f t="shared" si="68"/>
        <v>8.6076114205855259E-2</v>
      </c>
      <c r="D2209">
        <f t="shared" si="69"/>
        <v>0.32136302163491548</v>
      </c>
    </row>
    <row r="2210" spans="1:4" x14ac:dyDescent="0.25">
      <c r="A2210" s="2">
        <v>42261</v>
      </c>
      <c r="B2210">
        <v>-3.1679552323514654E-3</v>
      </c>
      <c r="C2210">
        <f t="shared" si="68"/>
        <v>5.0289730256326916E-2</v>
      </c>
      <c r="D2210">
        <f t="shared" si="69"/>
        <v>0.32022096883127149</v>
      </c>
    </row>
    <row r="2211" spans="1:4" x14ac:dyDescent="0.25">
      <c r="A2211" s="2">
        <v>42262</v>
      </c>
      <c r="B2211">
        <v>1.3066764454757525E-2</v>
      </c>
      <c r="C2211">
        <f t="shared" si="68"/>
        <v>0.20742845512528149</v>
      </c>
      <c r="D2211">
        <f t="shared" si="69"/>
        <v>0.32435261614005767</v>
      </c>
    </row>
    <row r="2212" spans="1:4" x14ac:dyDescent="0.25">
      <c r="A2212" s="2">
        <v>42263</v>
      </c>
      <c r="B2212">
        <v>9.301457241432564E-3</v>
      </c>
      <c r="C2212">
        <f t="shared" si="68"/>
        <v>0.14765605614798863</v>
      </c>
      <c r="D2212">
        <f t="shared" si="69"/>
        <v>0.32725313015955543</v>
      </c>
    </row>
    <row r="2213" spans="1:4" x14ac:dyDescent="0.25">
      <c r="A2213" s="2">
        <v>42264</v>
      </c>
      <c r="B2213">
        <v>-5.218275765013056E-3</v>
      </c>
      <c r="C2213">
        <f t="shared" si="68"/>
        <v>8.283755968067924E-2</v>
      </c>
      <c r="D2213">
        <f t="shared" si="69"/>
        <v>0.32614968725892129</v>
      </c>
    </row>
    <row r="2214" spans="1:4" x14ac:dyDescent="0.25">
      <c r="A2214" s="2">
        <v>42265</v>
      </c>
      <c r="B2214">
        <v>-1.3544684894889645E-2</v>
      </c>
      <c r="C2214">
        <f t="shared" si="68"/>
        <v>0.2150152069116662</v>
      </c>
      <c r="D2214">
        <f t="shared" si="69"/>
        <v>0.31969924555593676</v>
      </c>
    </row>
    <row r="2215" spans="1:4" x14ac:dyDescent="0.25">
      <c r="A2215" s="2">
        <v>42268</v>
      </c>
      <c r="B2215">
        <v>6.3878388760730126E-3</v>
      </c>
      <c r="C2215">
        <f t="shared" si="68"/>
        <v>0.10140379848743721</v>
      </c>
      <c r="D2215">
        <f t="shared" si="69"/>
        <v>0.30619210633879024</v>
      </c>
    </row>
    <row r="2216" spans="1:4" x14ac:dyDescent="0.25">
      <c r="A2216" s="2">
        <v>42269</v>
      </c>
      <c r="B2216">
        <v>-1.5917362146649822E-2</v>
      </c>
      <c r="C2216">
        <f t="shared" si="68"/>
        <v>0.25268029060913194</v>
      </c>
      <c r="D2216">
        <f t="shared" si="69"/>
        <v>0.24514962082709088</v>
      </c>
    </row>
    <row r="2217" spans="1:4" x14ac:dyDescent="0.25">
      <c r="A2217" s="2">
        <v>42270</v>
      </c>
      <c r="B2217">
        <v>-1.8131431910537992E-3</v>
      </c>
      <c r="C2217">
        <f t="shared" si="68"/>
        <v>2.878275584927055E-2</v>
      </c>
      <c r="D2217">
        <f t="shared" si="69"/>
        <v>0.24547866659423748</v>
      </c>
    </row>
    <row r="2218" spans="1:4" x14ac:dyDescent="0.25">
      <c r="A2218" s="2">
        <v>42271</v>
      </c>
      <c r="B2218">
        <v>-5.0943604483752129E-3</v>
      </c>
      <c r="C2218">
        <f t="shared" si="68"/>
        <v>8.0870465011945891E-2</v>
      </c>
      <c r="D2218">
        <f t="shared" si="69"/>
        <v>0.21402927999001525</v>
      </c>
    </row>
    <row r="2219" spans="1:4" x14ac:dyDescent="0.25">
      <c r="A2219" s="2">
        <v>42272</v>
      </c>
      <c r="B2219">
        <v>2.0844189757608935E-4</v>
      </c>
      <c r="C2219">
        <f t="shared" si="68"/>
        <v>3.308912542756377E-3</v>
      </c>
      <c r="D2219">
        <f t="shared" si="69"/>
        <v>0.19023145456762497</v>
      </c>
    </row>
    <row r="2220" spans="1:4" x14ac:dyDescent="0.25">
      <c r="A2220" s="2">
        <v>42275</v>
      </c>
      <c r="B2220">
        <v>-2.4847637111262158E-2</v>
      </c>
      <c r="C2220">
        <f t="shared" si="68"/>
        <v>0.3944440107838742</v>
      </c>
      <c r="D2220">
        <f t="shared" si="69"/>
        <v>0.20723397212112718</v>
      </c>
    </row>
    <row r="2221" spans="1:4" x14ac:dyDescent="0.25">
      <c r="A2221" s="2">
        <v>42276</v>
      </c>
      <c r="B2221">
        <v>1.2811617617440117E-3</v>
      </c>
      <c r="C2221">
        <f t="shared" si="68"/>
        <v>2.0337812464920238E-2</v>
      </c>
      <c r="D2221">
        <f t="shared" si="69"/>
        <v>0.20570157309704218</v>
      </c>
    </row>
    <row r="2222" spans="1:4" x14ac:dyDescent="0.25">
      <c r="A2222" s="2">
        <v>42277</v>
      </c>
      <c r="B2222">
        <v>1.8080424859880026E-2</v>
      </c>
      <c r="C2222">
        <f t="shared" si="68"/>
        <v>0.28701784666579438</v>
      </c>
      <c r="D2222">
        <f t="shared" si="69"/>
        <v>0.19478466190873756</v>
      </c>
    </row>
    <row r="2223" spans="1:4" x14ac:dyDescent="0.25">
      <c r="A2223" s="2">
        <v>42278</v>
      </c>
      <c r="B2223">
        <v>4.2347468852834318E-3</v>
      </c>
      <c r="C2223">
        <f t="shared" si="68"/>
        <v>6.7224522742591997E-2</v>
      </c>
      <c r="D2223">
        <f t="shared" si="69"/>
        <v>0.18614198198191831</v>
      </c>
    </row>
    <row r="2224" spans="1:4" x14ac:dyDescent="0.25">
      <c r="A2224" s="2">
        <v>42279</v>
      </c>
      <c r="B2224">
        <v>1.362750693585091E-2</v>
      </c>
      <c r="C2224">
        <f t="shared" si="68"/>
        <v>0.21632996605241608</v>
      </c>
      <c r="D2224">
        <f t="shared" si="69"/>
        <v>0.19279442629047522</v>
      </c>
    </row>
    <row r="2225" spans="1:4" x14ac:dyDescent="0.25">
      <c r="A2225" s="2">
        <v>42282</v>
      </c>
      <c r="B2225">
        <v>1.6131852206282982E-2</v>
      </c>
      <c r="C2225">
        <f t="shared" si="68"/>
        <v>0.25608521474804047</v>
      </c>
      <c r="D2225">
        <f t="shared" si="69"/>
        <v>0.19446516156628676</v>
      </c>
    </row>
    <row r="2226" spans="1:4" x14ac:dyDescent="0.25">
      <c r="A2226" s="2">
        <v>42283</v>
      </c>
      <c r="B2226">
        <v>-3.0938578681530657E-3</v>
      </c>
      <c r="C2226">
        <f t="shared" si="68"/>
        <v>4.9113471065480842E-2</v>
      </c>
      <c r="D2226">
        <f t="shared" si="69"/>
        <v>0.17837694860958525</v>
      </c>
    </row>
    <row r="2227" spans="1:4" x14ac:dyDescent="0.25">
      <c r="A2227" s="2">
        <v>42284</v>
      </c>
      <c r="B2227">
        <v>9.4039825440487002E-3</v>
      </c>
      <c r="C2227">
        <f t="shared" si="68"/>
        <v>0.14928359487087225</v>
      </c>
      <c r="D2227">
        <f t="shared" si="69"/>
        <v>0.17511459610737082</v>
      </c>
    </row>
    <row r="2228" spans="1:4" x14ac:dyDescent="0.25">
      <c r="A2228" s="2">
        <v>42285</v>
      </c>
      <c r="B2228">
        <v>9.7151347523527533E-3</v>
      </c>
      <c r="C2228">
        <f t="shared" si="68"/>
        <v>0.15422298304923879</v>
      </c>
      <c r="D2228">
        <f t="shared" si="69"/>
        <v>0.17747085994545062</v>
      </c>
    </row>
    <row r="2229" spans="1:4" x14ac:dyDescent="0.25">
      <c r="A2229" s="2">
        <v>42286</v>
      </c>
      <c r="B2229">
        <v>3.9860488818761958E-4</v>
      </c>
      <c r="C2229">
        <f t="shared" si="68"/>
        <v>6.3276564331148947E-3</v>
      </c>
      <c r="D2229">
        <f t="shared" si="69"/>
        <v>0.17697163905232374</v>
      </c>
    </row>
    <row r="2230" spans="1:4" x14ac:dyDescent="0.25">
      <c r="A2230" s="2">
        <v>42289</v>
      </c>
      <c r="B2230">
        <v>1.7420306523216746E-3</v>
      </c>
      <c r="C2230">
        <f t="shared" si="68"/>
        <v>2.7653879293768648E-2</v>
      </c>
      <c r="D2230">
        <f t="shared" si="69"/>
        <v>0.17612593579338859</v>
      </c>
    </row>
    <row r="2231" spans="1:4" x14ac:dyDescent="0.25">
      <c r="A2231" s="2">
        <v>42290</v>
      </c>
      <c r="B2231">
        <v>-8.4898632191680763E-3</v>
      </c>
      <c r="C2231">
        <f t="shared" si="68"/>
        <v>0.1347724004572379</v>
      </c>
      <c r="D2231">
        <f t="shared" si="69"/>
        <v>0.17429040268052334</v>
      </c>
    </row>
    <row r="2232" spans="1:4" x14ac:dyDescent="0.25">
      <c r="A2232" s="2">
        <v>42291</v>
      </c>
      <c r="B2232">
        <v>-4.9775109680355693E-3</v>
      </c>
      <c r="C2232">
        <f t="shared" si="68"/>
        <v>7.9015537017110921E-2</v>
      </c>
      <c r="D2232">
        <f t="shared" si="69"/>
        <v>0.17221981120745194</v>
      </c>
    </row>
    <row r="2233" spans="1:4" x14ac:dyDescent="0.25">
      <c r="A2233" s="2">
        <v>42292</v>
      </c>
      <c r="B2233">
        <v>1.7487330468019337E-2</v>
      </c>
      <c r="C2233">
        <f t="shared" si="68"/>
        <v>0.27760276507669157</v>
      </c>
      <c r="D2233">
        <f t="shared" si="69"/>
        <v>0.18184150163448828</v>
      </c>
    </row>
    <row r="2234" spans="1:4" x14ac:dyDescent="0.25">
      <c r="A2234" s="2">
        <v>42293</v>
      </c>
      <c r="B2234">
        <v>3.2142443299077407E-3</v>
      </c>
      <c r="C2234">
        <f t="shared" si="68"/>
        <v>5.1024546899611993E-2</v>
      </c>
      <c r="D2234">
        <f t="shared" si="69"/>
        <v>0.17354782473804797</v>
      </c>
    </row>
    <row r="2235" spans="1:4" x14ac:dyDescent="0.25">
      <c r="A2235" s="2">
        <v>42296</v>
      </c>
      <c r="B2235">
        <v>9.3760030555410309E-4</v>
      </c>
      <c r="C2235">
        <f t="shared" si="68"/>
        <v>1.4883943426045975E-2</v>
      </c>
      <c r="D2235">
        <f t="shared" si="69"/>
        <v>0.17274833493761013</v>
      </c>
    </row>
    <row r="2236" spans="1:4" x14ac:dyDescent="0.25">
      <c r="A2236" s="2">
        <v>42297</v>
      </c>
      <c r="B2236">
        <v>-3.3596869546675041E-3</v>
      </c>
      <c r="C2236">
        <f t="shared" si="68"/>
        <v>5.3333376990468903E-2</v>
      </c>
      <c r="D2236">
        <f t="shared" si="69"/>
        <v>0.16121395341446129</v>
      </c>
    </row>
    <row r="2237" spans="1:4" x14ac:dyDescent="0.25">
      <c r="A2237" s="2">
        <v>42298</v>
      </c>
      <c r="B2237">
        <v>-6.0063221942949566E-3</v>
      </c>
      <c r="C2237">
        <f t="shared" si="68"/>
        <v>9.5347408921393387E-2</v>
      </c>
      <c r="D2237">
        <f t="shared" si="69"/>
        <v>0.16328575749390939</v>
      </c>
    </row>
    <row r="2238" spans="1:4" x14ac:dyDescent="0.25">
      <c r="A2238" s="2">
        <v>42299</v>
      </c>
      <c r="B2238">
        <v>2.1962671239381778E-2</v>
      </c>
      <c r="C2238">
        <f t="shared" si="68"/>
        <v>0.34864659735644948</v>
      </c>
      <c r="D2238">
        <f t="shared" si="69"/>
        <v>0.17542344660481454</v>
      </c>
    </row>
    <row r="2239" spans="1:4" x14ac:dyDescent="0.25">
      <c r="A2239" s="2">
        <v>42300</v>
      </c>
      <c r="B2239">
        <v>6.2635246408652631E-3</v>
      </c>
      <c r="C2239">
        <f t="shared" si="68"/>
        <v>9.9430371182727836E-2</v>
      </c>
      <c r="D2239">
        <f t="shared" si="69"/>
        <v>0.17528699704705272</v>
      </c>
    </row>
    <row r="2240" spans="1:4" x14ac:dyDescent="0.25">
      <c r="A2240" s="2">
        <v>42303</v>
      </c>
      <c r="B2240">
        <v>-1.7925058695824417E-3</v>
      </c>
      <c r="C2240">
        <f t="shared" si="68"/>
        <v>2.8455148527232316E-2</v>
      </c>
      <c r="D2240">
        <f t="shared" si="69"/>
        <v>0.14132622933445496</v>
      </c>
    </row>
    <row r="2241" spans="1:4" x14ac:dyDescent="0.25">
      <c r="A2241" s="2">
        <v>42304</v>
      </c>
      <c r="B2241">
        <v>-9.2172611857120504E-4</v>
      </c>
      <c r="C2241">
        <f t="shared" si="68"/>
        <v>1.4631948519913453E-2</v>
      </c>
      <c r="D2241">
        <f t="shared" si="69"/>
        <v>0.1422747078507553</v>
      </c>
    </row>
    <row r="2242" spans="1:4" x14ac:dyDescent="0.25">
      <c r="A2242" s="2">
        <v>42305</v>
      </c>
      <c r="B2242">
        <v>1.1628879629421354E-2</v>
      </c>
      <c r="C2242">
        <f t="shared" si="68"/>
        <v>0.18460274115452316</v>
      </c>
      <c r="D2242">
        <f t="shared" si="69"/>
        <v>0.13594646998620691</v>
      </c>
    </row>
    <row r="2243" spans="1:4" x14ac:dyDescent="0.25">
      <c r="A2243" s="2">
        <v>42306</v>
      </c>
      <c r="B2243">
        <v>-7.198560598795584E-4</v>
      </c>
      <c r="C2243">
        <f t="shared" ref="C2243:C2306" si="70">SQRT(252)*ABS(B2243)</f>
        <v>1.1427360685224793E-2</v>
      </c>
      <c r="D2243">
        <f t="shared" si="69"/>
        <v>0.13716110296769995</v>
      </c>
    </row>
    <row r="2244" spans="1:4" x14ac:dyDescent="0.25">
      <c r="A2244" s="2">
        <v>42307</v>
      </c>
      <c r="B2244">
        <v>-4.4747109571773259E-3</v>
      </c>
      <c r="C2244">
        <f t="shared" si="70"/>
        <v>7.1033834289521994E-2</v>
      </c>
      <c r="D2244">
        <f t="shared" si="69"/>
        <v>0.13562727597558547</v>
      </c>
    </row>
    <row r="2245" spans="1:4" x14ac:dyDescent="0.25">
      <c r="A2245" s="2">
        <v>42310</v>
      </c>
      <c r="B2245">
        <v>1.0410014615070056E-2</v>
      </c>
      <c r="C2245">
        <f t="shared" si="70"/>
        <v>0.16525385889613892</v>
      </c>
      <c r="D2245">
        <f t="shared" si="69"/>
        <v>0.12981700451603445</v>
      </c>
    </row>
    <row r="2246" spans="1:4" x14ac:dyDescent="0.25">
      <c r="A2246" s="2">
        <v>42311</v>
      </c>
      <c r="B2246">
        <v>3.5728785357937373E-3</v>
      </c>
      <c r="C2246">
        <f t="shared" si="70"/>
        <v>5.6717688422104895E-2</v>
      </c>
      <c r="D2246">
        <f t="shared" si="69"/>
        <v>0.12783092975761268</v>
      </c>
    </row>
    <row r="2247" spans="1:4" x14ac:dyDescent="0.25">
      <c r="A2247" s="2">
        <v>42312</v>
      </c>
      <c r="B2247">
        <v>-3.9069994429379619E-3</v>
      </c>
      <c r="C2247">
        <f t="shared" si="70"/>
        <v>6.2021693390890427E-2</v>
      </c>
      <c r="D2247">
        <f t="shared" si="69"/>
        <v>0.1281323000840045</v>
      </c>
    </row>
    <row r="2248" spans="1:4" x14ac:dyDescent="0.25">
      <c r="A2248" s="2">
        <v>42313</v>
      </c>
      <c r="B2248">
        <v>-3.3423258123828001E-4</v>
      </c>
      <c r="C2248">
        <f t="shared" si="70"/>
        <v>5.3057777400700896E-3</v>
      </c>
      <c r="D2248">
        <f t="shared" si="69"/>
        <v>0.12570906967254805</v>
      </c>
    </row>
    <row r="2249" spans="1:4" x14ac:dyDescent="0.25">
      <c r="A2249" s="2">
        <v>42314</v>
      </c>
      <c r="B2249">
        <v>-1.4327673926659872E-4</v>
      </c>
      <c r="C2249">
        <f t="shared" si="70"/>
        <v>2.2744477245579785E-3</v>
      </c>
      <c r="D2249">
        <f t="shared" si="69"/>
        <v>0.12582281984052632</v>
      </c>
    </row>
    <row r="2250" spans="1:4" x14ac:dyDescent="0.25">
      <c r="A2250" s="2">
        <v>42317</v>
      </c>
      <c r="B2250">
        <v>-9.9842426857499125E-3</v>
      </c>
      <c r="C2250">
        <f t="shared" si="70"/>
        <v>0.15849493905485929</v>
      </c>
      <c r="D2250">
        <f t="shared" si="69"/>
        <v>0.13295389270243338</v>
      </c>
    </row>
    <row r="2251" spans="1:4" x14ac:dyDescent="0.25">
      <c r="A2251" s="2">
        <v>42318</v>
      </c>
      <c r="B2251">
        <v>2.5054216912033743E-3</v>
      </c>
      <c r="C2251">
        <f t="shared" si="70"/>
        <v>3.977233634562595E-2</v>
      </c>
      <c r="D2251">
        <f t="shared" si="69"/>
        <v>0.1275970331246942</v>
      </c>
    </row>
    <row r="2252" spans="1:4" x14ac:dyDescent="0.25">
      <c r="A2252" s="2">
        <v>42319</v>
      </c>
      <c r="B2252">
        <v>-4.388615951126008E-3</v>
      </c>
      <c r="C2252">
        <f t="shared" si="70"/>
        <v>6.9667118438703671E-2</v>
      </c>
      <c r="D2252">
        <f t="shared" si="69"/>
        <v>0.12718219961221916</v>
      </c>
    </row>
    <row r="2253" spans="1:4" x14ac:dyDescent="0.25">
      <c r="A2253" s="2">
        <v>42320</v>
      </c>
      <c r="B2253">
        <v>-1.3821516504338251E-2</v>
      </c>
      <c r="C2253">
        <f t="shared" si="70"/>
        <v>0.21940977247352283</v>
      </c>
      <c r="D2253">
        <f t="shared" si="69"/>
        <v>0.12547915493352041</v>
      </c>
    </row>
    <row r="2254" spans="1:4" x14ac:dyDescent="0.25">
      <c r="A2254" s="2">
        <v>42321</v>
      </c>
      <c r="B2254">
        <v>-1.0839680436445684E-2</v>
      </c>
      <c r="C2254">
        <f t="shared" si="70"/>
        <v>0.17207459235748418</v>
      </c>
      <c r="D2254">
        <f t="shared" si="69"/>
        <v>0.13127745727178697</v>
      </c>
    </row>
    <row r="2255" spans="1:4" x14ac:dyDescent="0.25">
      <c r="A2255" s="2">
        <v>42324</v>
      </c>
      <c r="B2255">
        <v>1.4459505354639322E-2</v>
      </c>
      <c r="C2255">
        <f t="shared" si="70"/>
        <v>0.22953753149629474</v>
      </c>
      <c r="D2255">
        <f t="shared" si="69"/>
        <v>0.14119165015155352</v>
      </c>
    </row>
    <row r="2256" spans="1:4" x14ac:dyDescent="0.25">
      <c r="A2256" s="2">
        <v>42325</v>
      </c>
      <c r="B2256">
        <v>4.8816207950135119E-4</v>
      </c>
      <c r="C2256">
        <f t="shared" si="70"/>
        <v>7.7493327711163013E-3</v>
      </c>
      <c r="D2256">
        <f t="shared" si="69"/>
        <v>0.14045327554246345</v>
      </c>
    </row>
    <row r="2257" spans="1:4" x14ac:dyDescent="0.25">
      <c r="A2257" s="2">
        <v>42326</v>
      </c>
      <c r="B2257">
        <v>1.4871783284975326E-2</v>
      </c>
      <c r="C2257">
        <f t="shared" si="70"/>
        <v>0.23608224074455161</v>
      </c>
      <c r="D2257">
        <f t="shared" si="69"/>
        <v>0.14665092406044267</v>
      </c>
    </row>
    <row r="2258" spans="1:4" x14ac:dyDescent="0.25">
      <c r="A2258" s="2">
        <v>42327</v>
      </c>
      <c r="B2258">
        <v>-2.4044819659479503E-4</v>
      </c>
      <c r="C2258">
        <f t="shared" si="70"/>
        <v>3.8169967883027725E-3</v>
      </c>
      <c r="D2258">
        <f t="shared" si="69"/>
        <v>0.12573218518822557</v>
      </c>
    </row>
    <row r="2259" spans="1:4" x14ac:dyDescent="0.25">
      <c r="A2259" s="2">
        <v>42328</v>
      </c>
      <c r="B2259">
        <v>4.558658533990928E-3</v>
      </c>
      <c r="C2259">
        <f t="shared" si="70"/>
        <v>7.2366460758013701E-2</v>
      </c>
      <c r="D2259">
        <f t="shared" si="69"/>
        <v>0.12486195912664846</v>
      </c>
    </row>
    <row r="2260" spans="1:4" x14ac:dyDescent="0.25">
      <c r="A2260" s="2">
        <v>42331</v>
      </c>
      <c r="B2260">
        <v>-2.1567743029443417E-3</v>
      </c>
      <c r="C2260">
        <f t="shared" si="70"/>
        <v>3.4237730638112467E-2</v>
      </c>
      <c r="D2260">
        <f t="shared" si="69"/>
        <v>0.12495911590980276</v>
      </c>
    </row>
    <row r="2261" spans="1:4" x14ac:dyDescent="0.25">
      <c r="A2261" s="2">
        <v>42332</v>
      </c>
      <c r="B2261">
        <v>2.3987143006417907E-4</v>
      </c>
      <c r="C2261">
        <f t="shared" si="70"/>
        <v>3.8078409034754406E-3</v>
      </c>
      <c r="D2261">
        <f t="shared" si="69"/>
        <v>0.124848334803332</v>
      </c>
    </row>
    <row r="2262" spans="1:4" x14ac:dyDescent="0.25">
      <c r="A2262" s="2">
        <v>42333</v>
      </c>
      <c r="B2262">
        <v>1.6296015876248919E-3</v>
      </c>
      <c r="C2262">
        <f t="shared" si="70"/>
        <v>2.586912322182898E-2</v>
      </c>
      <c r="D2262">
        <f t="shared" ref="D2262:D2325" si="71">SQRT(252)*STDEV(B2243:B2262)</f>
        <v>0.11797428141551376</v>
      </c>
    </row>
    <row r="2263" spans="1:4" x14ac:dyDescent="0.25">
      <c r="A2263" s="2">
        <v>42335</v>
      </c>
      <c r="B2263">
        <v>8.6165634818959698E-4</v>
      </c>
      <c r="C2263">
        <f t="shared" si="70"/>
        <v>1.3678370477458523E-2</v>
      </c>
      <c r="D2263">
        <f t="shared" si="71"/>
        <v>0.11796451714484815</v>
      </c>
    </row>
    <row r="2264" spans="1:4" x14ac:dyDescent="0.25">
      <c r="A2264" s="2">
        <v>42338</v>
      </c>
      <c r="B2264">
        <v>-4.8444826980731876E-3</v>
      </c>
      <c r="C2264">
        <f t="shared" si="70"/>
        <v>7.6903778699141168E-2</v>
      </c>
      <c r="D2264">
        <f t="shared" si="71"/>
        <v>0.11816455909929498</v>
      </c>
    </row>
    <row r="2265" spans="1:4" x14ac:dyDescent="0.25">
      <c r="A2265" s="2">
        <v>42339</v>
      </c>
      <c r="B2265">
        <v>9.6179893039400992E-3</v>
      </c>
      <c r="C2265">
        <f t="shared" si="70"/>
        <v>0.15268084686422836</v>
      </c>
      <c r="D2265">
        <f t="shared" si="71"/>
        <v>0.1172823228848312</v>
      </c>
    </row>
    <row r="2266" spans="1:4" x14ac:dyDescent="0.25">
      <c r="A2266" s="2">
        <v>42340</v>
      </c>
      <c r="B2266">
        <v>-8.7528957718317514E-3</v>
      </c>
      <c r="C2266">
        <f t="shared" si="70"/>
        <v>0.1389479127836134</v>
      </c>
      <c r="D2266">
        <f t="shared" si="71"/>
        <v>0.12056652119052386</v>
      </c>
    </row>
    <row r="2267" spans="1:4" x14ac:dyDescent="0.25">
      <c r="A2267" s="2">
        <v>42341</v>
      </c>
      <c r="B2267">
        <v>-1.4711841031889984E-2</v>
      </c>
      <c r="C2267">
        <f t="shared" si="70"/>
        <v>0.2335432361897806</v>
      </c>
      <c r="D2267">
        <f t="shared" si="71"/>
        <v>0.13031181916903303</v>
      </c>
    </row>
    <row r="2268" spans="1:4" x14ac:dyDescent="0.25">
      <c r="A2268" s="2">
        <v>42342</v>
      </c>
      <c r="B2268">
        <v>1.7973234810046548E-2</v>
      </c>
      <c r="C2268">
        <f t="shared" si="70"/>
        <v>0.28531625737651439</v>
      </c>
      <c r="D2268">
        <f t="shared" si="71"/>
        <v>0.14680419245458434</v>
      </c>
    </row>
    <row r="2269" spans="1:4" x14ac:dyDescent="0.25">
      <c r="A2269" s="2">
        <v>42345</v>
      </c>
      <c r="B2269">
        <v>-3.5496751427629082E-3</v>
      </c>
      <c r="C2269">
        <f t="shared" si="70"/>
        <v>5.6349345976910117E-2</v>
      </c>
      <c r="D2269">
        <f t="shared" si="71"/>
        <v>0.14730418672055226</v>
      </c>
    </row>
    <row r="2270" spans="1:4" x14ac:dyDescent="0.25">
      <c r="A2270" s="2">
        <v>42346</v>
      </c>
      <c r="B2270">
        <v>-1.0773831778371908E-2</v>
      </c>
      <c r="C2270">
        <f t="shared" si="70"/>
        <v>0.17102927731690096</v>
      </c>
      <c r="D2270">
        <f t="shared" si="71"/>
        <v>0.14801731665851925</v>
      </c>
    </row>
    <row r="2271" spans="1:4" x14ac:dyDescent="0.25">
      <c r="A2271" s="2">
        <v>42347</v>
      </c>
      <c r="B2271">
        <v>-8.0960254932472154E-3</v>
      </c>
      <c r="C2271">
        <f t="shared" si="70"/>
        <v>0.12852042037902703</v>
      </c>
      <c r="D2271">
        <f t="shared" si="71"/>
        <v>0.1500800717670501</v>
      </c>
    </row>
    <row r="2272" spans="1:4" x14ac:dyDescent="0.25">
      <c r="A2272" s="2">
        <v>42348</v>
      </c>
      <c r="B2272">
        <v>3.5195812838980621E-3</v>
      </c>
      <c r="C2272">
        <f t="shared" si="70"/>
        <v>5.5871620777630158E-2</v>
      </c>
      <c r="D2272">
        <f t="shared" si="71"/>
        <v>0.15024878671106204</v>
      </c>
    </row>
    <row r="2273" spans="1:4" x14ac:dyDescent="0.25">
      <c r="A2273" s="2">
        <v>42349</v>
      </c>
      <c r="B2273">
        <v>-1.9463056791055092E-2</v>
      </c>
      <c r="C2273">
        <f t="shared" si="70"/>
        <v>0.30896644813355156</v>
      </c>
      <c r="D2273">
        <f t="shared" si="71"/>
        <v>0.15802693476907231</v>
      </c>
    </row>
    <row r="2274" spans="1:4" x14ac:dyDescent="0.25">
      <c r="A2274" s="2">
        <v>42352</v>
      </c>
      <c r="B2274">
        <v>4.2699037119896723E-3</v>
      </c>
      <c r="C2274">
        <f t="shared" si="70"/>
        <v>6.778262006469743E-2</v>
      </c>
      <c r="D2274">
        <f t="shared" si="71"/>
        <v>0.154302650261846</v>
      </c>
    </row>
    <row r="2275" spans="1:4" x14ac:dyDescent="0.25">
      <c r="A2275" s="2">
        <v>42353</v>
      </c>
      <c r="B2275">
        <v>1.3386026650128745E-2</v>
      </c>
      <c r="C2275">
        <f t="shared" si="70"/>
        <v>0.21249658535714205</v>
      </c>
      <c r="D2275">
        <f t="shared" si="71"/>
        <v>0.15300962646644856</v>
      </c>
    </row>
    <row r="2276" spans="1:4" x14ac:dyDescent="0.25">
      <c r="A2276" s="2">
        <v>42354</v>
      </c>
      <c r="B2276">
        <v>1.2871440786060102E-2</v>
      </c>
      <c r="C2276">
        <f t="shared" si="70"/>
        <v>0.20432778801005258</v>
      </c>
      <c r="D2276">
        <f t="shared" si="71"/>
        <v>0.15976142023566545</v>
      </c>
    </row>
    <row r="2277" spans="1:4" x14ac:dyDescent="0.25">
      <c r="A2277" s="2">
        <v>42355</v>
      </c>
      <c r="B2277">
        <v>-1.8410806405130792E-2</v>
      </c>
      <c r="C2277">
        <f t="shared" si="70"/>
        <v>0.29226249110478691</v>
      </c>
      <c r="D2277">
        <f t="shared" si="71"/>
        <v>0.16384818299388348</v>
      </c>
    </row>
    <row r="2278" spans="1:4" x14ac:dyDescent="0.25">
      <c r="A2278" s="2">
        <v>42356</v>
      </c>
      <c r="B2278">
        <v>-1.6332584336242288E-2</v>
      </c>
      <c r="C2278">
        <f t="shared" si="70"/>
        <v>0.25927173852411617</v>
      </c>
      <c r="D2278">
        <f t="shared" si="71"/>
        <v>0.17245473801352412</v>
      </c>
    </row>
    <row r="2279" spans="1:4" x14ac:dyDescent="0.25">
      <c r="A2279" s="2">
        <v>42359</v>
      </c>
      <c r="B2279">
        <v>1.1480609276492222E-2</v>
      </c>
      <c r="C2279">
        <f t="shared" si="70"/>
        <v>0.18224902227059761</v>
      </c>
      <c r="D2279">
        <f t="shared" si="71"/>
        <v>0.17757181762894916</v>
      </c>
    </row>
    <row r="2280" spans="1:4" x14ac:dyDescent="0.25">
      <c r="A2280" s="2">
        <v>42360</v>
      </c>
      <c r="B2280">
        <v>1.0368415192910815E-2</v>
      </c>
      <c r="C2280">
        <f t="shared" si="70"/>
        <v>0.16459348854183486</v>
      </c>
      <c r="D2280">
        <f t="shared" si="71"/>
        <v>0.18251264406442469</v>
      </c>
    </row>
    <row r="2281" spans="1:4" x14ac:dyDescent="0.25">
      <c r="A2281" s="2">
        <v>42361</v>
      </c>
      <c r="B2281">
        <v>8.364156468302188E-3</v>
      </c>
      <c r="C2281">
        <f t="shared" si="70"/>
        <v>0.13277686765175933</v>
      </c>
      <c r="D2281">
        <f t="shared" si="71"/>
        <v>0.18546129228457361</v>
      </c>
    </row>
    <row r="2282" spans="1:4" x14ac:dyDescent="0.25">
      <c r="A2282" s="2">
        <v>42362</v>
      </c>
      <c r="B2282">
        <v>-8.7715029258280568E-4</v>
      </c>
      <c r="C2282">
        <f t="shared" si="70"/>
        <v>1.3924329219609885E-2</v>
      </c>
      <c r="D2282">
        <f t="shared" si="71"/>
        <v>0.18528758474502405</v>
      </c>
    </row>
    <row r="2283" spans="1:4" x14ac:dyDescent="0.25">
      <c r="A2283" s="2">
        <v>42366</v>
      </c>
      <c r="B2283">
        <v>-1.1707318410352787E-3</v>
      </c>
      <c r="C2283">
        <f t="shared" si="70"/>
        <v>1.8584791819944903E-2</v>
      </c>
      <c r="D2283">
        <f t="shared" si="71"/>
        <v>0.18520737243218005</v>
      </c>
    </row>
    <row r="2284" spans="1:4" x14ac:dyDescent="0.25">
      <c r="A2284" s="2">
        <v>42367</v>
      </c>
      <c r="B2284">
        <v>1.1646094362584646E-2</v>
      </c>
      <c r="C2284">
        <f t="shared" si="70"/>
        <v>0.1848760165715416</v>
      </c>
      <c r="D2284">
        <f t="shared" si="71"/>
        <v>0.18957852702301223</v>
      </c>
    </row>
    <row r="2285" spans="1:4" x14ac:dyDescent="0.25">
      <c r="A2285" s="2">
        <v>42368</v>
      </c>
      <c r="B2285">
        <v>-8.8191684657370067E-3</v>
      </c>
      <c r="C2285">
        <f t="shared" si="70"/>
        <v>0.13999995918433908</v>
      </c>
      <c r="D2285">
        <f t="shared" si="71"/>
        <v>0.18855365430108939</v>
      </c>
    </row>
    <row r="2286" spans="1:4" x14ac:dyDescent="0.25">
      <c r="A2286" s="2">
        <v>42369</v>
      </c>
      <c r="B2286">
        <v>-9.3888220243320206E-3</v>
      </c>
      <c r="C2286">
        <f t="shared" si="70"/>
        <v>0.14904292908137129</v>
      </c>
      <c r="D2286">
        <f t="shared" si="71"/>
        <v>0.18892014764838611</v>
      </c>
    </row>
    <row r="2287" spans="1:4" x14ac:dyDescent="0.25">
      <c r="A2287" s="2">
        <v>42373</v>
      </c>
      <c r="B2287">
        <v>-1.300549917371709E-2</v>
      </c>
      <c r="C2287">
        <f t="shared" si="70"/>
        <v>0.20645589893946864</v>
      </c>
      <c r="D2287">
        <f t="shared" si="71"/>
        <v>0.1873544683021125</v>
      </c>
    </row>
    <row r="2288" spans="1:4" x14ac:dyDescent="0.25">
      <c r="A2288" s="2">
        <v>42374</v>
      </c>
      <c r="B2288">
        <v>1.2932751504119763E-3</v>
      </c>
      <c r="C2288">
        <f t="shared" si="70"/>
        <v>2.0530106548618452E-2</v>
      </c>
      <c r="D2288">
        <f t="shared" si="71"/>
        <v>0.17407108295302648</v>
      </c>
    </row>
    <row r="2289" spans="1:4" x14ac:dyDescent="0.25">
      <c r="A2289" s="2">
        <v>42375</v>
      </c>
      <c r="B2289">
        <v>-1.290792386440711E-2</v>
      </c>
      <c r="C2289">
        <f t="shared" si="70"/>
        <v>0.20490693892426218</v>
      </c>
      <c r="D2289">
        <f t="shared" si="71"/>
        <v>0.17854875903340861</v>
      </c>
    </row>
    <row r="2290" spans="1:4" x14ac:dyDescent="0.25">
      <c r="A2290" s="2">
        <v>42376</v>
      </c>
      <c r="B2290">
        <v>-2.7050746057412513E-2</v>
      </c>
      <c r="C2290">
        <f t="shared" si="70"/>
        <v>0.42941728108004679</v>
      </c>
      <c r="D2290">
        <f t="shared" si="71"/>
        <v>0.19738782330102442</v>
      </c>
    </row>
    <row r="2291" spans="1:4" x14ac:dyDescent="0.25">
      <c r="A2291" s="2">
        <v>42377</v>
      </c>
      <c r="B2291">
        <v>-1.1133191676238972E-2</v>
      </c>
      <c r="C2291">
        <f t="shared" si="70"/>
        <v>0.17673393884245589</v>
      </c>
      <c r="D2291">
        <f t="shared" si="71"/>
        <v>0.19873473700549713</v>
      </c>
    </row>
    <row r="2292" spans="1:4" x14ac:dyDescent="0.25">
      <c r="A2292" s="2">
        <v>42380</v>
      </c>
      <c r="B2292">
        <v>1.4115066253385616E-3</v>
      </c>
      <c r="C2292">
        <f t="shared" si="70"/>
        <v>2.2406973027395131E-2</v>
      </c>
      <c r="D2292">
        <f t="shared" si="71"/>
        <v>0.19794725403007593</v>
      </c>
    </row>
    <row r="2293" spans="1:4" x14ac:dyDescent="0.25">
      <c r="A2293" s="2">
        <v>42381</v>
      </c>
      <c r="B2293">
        <v>5.5742375587837737E-3</v>
      </c>
      <c r="C2293">
        <f t="shared" si="70"/>
        <v>8.8488277976025917E-2</v>
      </c>
      <c r="D2293">
        <f t="shared" si="71"/>
        <v>0.19042822052440209</v>
      </c>
    </row>
    <row r="2294" spans="1:4" x14ac:dyDescent="0.25">
      <c r="A2294" s="2">
        <v>42382</v>
      </c>
      <c r="B2294">
        <v>-2.2857837782738658E-2</v>
      </c>
      <c r="C2294">
        <f t="shared" si="70"/>
        <v>0.36285692569069522</v>
      </c>
      <c r="D2294">
        <f t="shared" si="71"/>
        <v>0.20268217843902711</v>
      </c>
    </row>
    <row r="2295" spans="1:4" x14ac:dyDescent="0.25">
      <c r="A2295" s="2">
        <v>42383</v>
      </c>
      <c r="B2295">
        <v>1.7492542974401688E-2</v>
      </c>
      <c r="C2295">
        <f t="shared" si="70"/>
        <v>0.27768551105026174</v>
      </c>
      <c r="D2295">
        <f t="shared" si="71"/>
        <v>0.20762409079474334</v>
      </c>
    </row>
    <row r="2296" spans="1:4" x14ac:dyDescent="0.25">
      <c r="A2296" s="2">
        <v>42384</v>
      </c>
      <c r="B2296">
        <v>-2.0900064107741579E-2</v>
      </c>
      <c r="C2296">
        <f t="shared" si="70"/>
        <v>0.33177823208634766</v>
      </c>
      <c r="D2296">
        <f t="shared" si="71"/>
        <v>0.20783414201101699</v>
      </c>
    </row>
    <row r="2297" spans="1:4" x14ac:dyDescent="0.25">
      <c r="A2297" s="2">
        <v>42388</v>
      </c>
      <c r="B2297">
        <v>-1.1206276687029647E-3</v>
      </c>
      <c r="C2297">
        <f t="shared" si="70"/>
        <v>1.7789412742116748E-2</v>
      </c>
      <c r="D2297">
        <f t="shared" si="71"/>
        <v>0.20174607004860826</v>
      </c>
    </row>
    <row r="2298" spans="1:4" x14ac:dyDescent="0.25">
      <c r="A2298" s="2">
        <v>42389</v>
      </c>
      <c r="B2298">
        <v>-9.6572455031754233E-3</v>
      </c>
      <c r="C2298">
        <f t="shared" si="70"/>
        <v>0.153304019707794</v>
      </c>
      <c r="D2298">
        <f t="shared" si="71"/>
        <v>0.19763825941628668</v>
      </c>
    </row>
    <row r="2299" spans="1:4" x14ac:dyDescent="0.25">
      <c r="A2299" s="2">
        <v>42390</v>
      </c>
      <c r="B2299">
        <v>3.2831914096179298E-3</v>
      </c>
      <c r="C2299">
        <f t="shared" si="70"/>
        <v>5.2119047858835837E-2</v>
      </c>
      <c r="D2299">
        <f t="shared" si="71"/>
        <v>0.19140637356207951</v>
      </c>
    </row>
    <row r="2300" spans="1:4" x14ac:dyDescent="0.25">
      <c r="A2300" s="2">
        <v>42391</v>
      </c>
      <c r="B2300">
        <v>2.0318767213152903E-2</v>
      </c>
      <c r="C2300">
        <f t="shared" si="70"/>
        <v>0.3225504299604931</v>
      </c>
      <c r="D2300">
        <f t="shared" si="71"/>
        <v>0.20413040720290504</v>
      </c>
    </row>
    <row r="2301" spans="1:4" x14ac:dyDescent="0.25">
      <c r="A2301" s="2">
        <v>42394</v>
      </c>
      <c r="B2301">
        <v>-1.5387367854057182E-2</v>
      </c>
      <c r="C2301">
        <f t="shared" si="70"/>
        <v>0.24426689204222957</v>
      </c>
      <c r="D2301">
        <f t="shared" si="71"/>
        <v>0.20326832199655015</v>
      </c>
    </row>
    <row r="2302" spans="1:4" x14ac:dyDescent="0.25">
      <c r="A2302" s="2">
        <v>42395</v>
      </c>
      <c r="B2302">
        <v>1.3648282806646221E-2</v>
      </c>
      <c r="C2302">
        <f t="shared" si="70"/>
        <v>0.2166597727767873</v>
      </c>
      <c r="D2302">
        <f t="shared" si="71"/>
        <v>0.21315513409848327</v>
      </c>
    </row>
    <row r="2303" spans="1:4" x14ac:dyDescent="0.25">
      <c r="A2303" s="2">
        <v>42396</v>
      </c>
      <c r="B2303">
        <v>-1.10316684923199E-2</v>
      </c>
      <c r="C2303">
        <f t="shared" si="70"/>
        <v>0.17512230826071187</v>
      </c>
      <c r="D2303">
        <f t="shared" si="71"/>
        <v>0.21432881188355701</v>
      </c>
    </row>
    <row r="2304" spans="1:4" x14ac:dyDescent="0.25">
      <c r="A2304" s="2">
        <v>42397</v>
      </c>
      <c r="B2304">
        <v>2.9820566323596354E-3</v>
      </c>
      <c r="C2304">
        <f t="shared" si="70"/>
        <v>4.7338681468406182E-2</v>
      </c>
      <c r="D2304">
        <f t="shared" si="71"/>
        <v>0.20781738623151375</v>
      </c>
    </row>
    <row r="2305" spans="1:4" x14ac:dyDescent="0.25">
      <c r="A2305" s="2">
        <v>42398</v>
      </c>
      <c r="B2305">
        <v>2.5927767080129591E-2</v>
      </c>
      <c r="C2305">
        <f t="shared" si="70"/>
        <v>0.41159054247138122</v>
      </c>
      <c r="D2305">
        <f t="shared" si="71"/>
        <v>0.23399586925794594</v>
      </c>
    </row>
    <row r="2306" spans="1:4" x14ac:dyDescent="0.25">
      <c r="A2306" s="2">
        <v>42401</v>
      </c>
      <c r="B2306">
        <v>6.2153625039141334E-4</v>
      </c>
      <c r="C2306">
        <f t="shared" si="70"/>
        <v>9.8665820960835097E-3</v>
      </c>
      <c r="D2306">
        <f t="shared" si="71"/>
        <v>0.23313841495326695</v>
      </c>
    </row>
    <row r="2307" spans="1:4" x14ac:dyDescent="0.25">
      <c r="A2307" s="2">
        <v>42402</v>
      </c>
      <c r="B2307">
        <v>-1.7708823319777123E-2</v>
      </c>
      <c r="C2307">
        <f t="shared" ref="C2307:C2370" si="72">SQRT(252)*ABS(B2307)</f>
        <v>0.28111885509426915</v>
      </c>
      <c r="D2307">
        <f t="shared" si="71"/>
        <v>0.23648962971773166</v>
      </c>
    </row>
    <row r="2308" spans="1:4" x14ac:dyDescent="0.25">
      <c r="A2308" s="2">
        <v>42403</v>
      </c>
      <c r="B2308">
        <v>5.8330652265079184E-3</v>
      </c>
      <c r="C2308">
        <f t="shared" si="72"/>
        <v>9.2597039823351601E-2</v>
      </c>
      <c r="D2308">
        <f t="shared" si="71"/>
        <v>0.23809072801284928</v>
      </c>
    </row>
    <row r="2309" spans="1:4" x14ac:dyDescent="0.25">
      <c r="A2309" s="2">
        <v>42404</v>
      </c>
      <c r="B2309">
        <v>-3.6684747417679788E-4</v>
      </c>
      <c r="C2309">
        <f t="shared" si="72"/>
        <v>5.8235231145839792E-3</v>
      </c>
      <c r="D2309">
        <f t="shared" si="71"/>
        <v>0.23505489428808379</v>
      </c>
    </row>
    <row r="2310" spans="1:4" x14ac:dyDescent="0.25">
      <c r="A2310" s="2">
        <v>42405</v>
      </c>
      <c r="B2310">
        <v>-1.7182099105231295E-2</v>
      </c>
      <c r="C2310">
        <f t="shared" si="72"/>
        <v>0.27275736740704459</v>
      </c>
      <c r="D2310">
        <f t="shared" si="71"/>
        <v>0.22343176640508436</v>
      </c>
    </row>
    <row r="2311" spans="1:4" x14ac:dyDescent="0.25">
      <c r="A2311" s="2">
        <v>42408</v>
      </c>
      <c r="B2311">
        <v>-1.2502510399751626E-2</v>
      </c>
      <c r="C2311">
        <f t="shared" si="72"/>
        <v>0.19847119969044927</v>
      </c>
      <c r="D2311">
        <f t="shared" si="71"/>
        <v>0.22426508141935123</v>
      </c>
    </row>
    <row r="2312" spans="1:4" x14ac:dyDescent="0.25">
      <c r="A2312" s="2">
        <v>42409</v>
      </c>
      <c r="B2312">
        <v>-2.0539437521846244E-3</v>
      </c>
      <c r="C2312">
        <f t="shared" si="72"/>
        <v>3.2605346251172368E-2</v>
      </c>
      <c r="D2312">
        <f t="shared" si="71"/>
        <v>0.2239889430778059</v>
      </c>
    </row>
    <row r="2313" spans="1:4" x14ac:dyDescent="0.25">
      <c r="A2313" s="2">
        <v>42410</v>
      </c>
      <c r="B2313">
        <v>-8.1193000211305288E-4</v>
      </c>
      <c r="C2313">
        <f t="shared" si="72"/>
        <v>1.2888989205499713E-2</v>
      </c>
      <c r="D2313">
        <f t="shared" si="71"/>
        <v>0.22235879889682833</v>
      </c>
    </row>
    <row r="2314" spans="1:4" x14ac:dyDescent="0.25">
      <c r="A2314" s="2">
        <v>42411</v>
      </c>
      <c r="B2314">
        <v>-1.2094285575324644E-2</v>
      </c>
      <c r="C2314">
        <f t="shared" si="72"/>
        <v>0.19199083150382845</v>
      </c>
      <c r="D2314">
        <f t="shared" si="71"/>
        <v>0.21205886070210719</v>
      </c>
    </row>
    <row r="2315" spans="1:4" x14ac:dyDescent="0.25">
      <c r="A2315" s="2">
        <v>42412</v>
      </c>
      <c r="B2315">
        <v>1.835611440310277E-2</v>
      </c>
      <c r="C2315">
        <f t="shared" si="72"/>
        <v>0.29139428248836463</v>
      </c>
      <c r="D2315">
        <f t="shared" si="71"/>
        <v>0.21310616965980073</v>
      </c>
    </row>
    <row r="2316" spans="1:4" x14ac:dyDescent="0.25">
      <c r="A2316" s="2">
        <v>42416</v>
      </c>
      <c r="B2316">
        <v>1.6279615491698204E-2</v>
      </c>
      <c r="C2316">
        <f t="shared" si="72"/>
        <v>0.25843088418472765</v>
      </c>
      <c r="D2316">
        <f t="shared" si="71"/>
        <v>0.20902368050119632</v>
      </c>
    </row>
    <row r="2317" spans="1:4" x14ac:dyDescent="0.25">
      <c r="A2317" s="2">
        <v>42417</v>
      </c>
      <c r="B2317">
        <v>1.7788741406987708E-2</v>
      </c>
      <c r="C2317">
        <f t="shared" si="72"/>
        <v>0.28238751539836021</v>
      </c>
      <c r="D2317">
        <f t="shared" si="71"/>
        <v>0.21783065637702775</v>
      </c>
    </row>
    <row r="2318" spans="1:4" x14ac:dyDescent="0.25">
      <c r="A2318" s="2">
        <v>42418</v>
      </c>
      <c r="B2318">
        <v>-3.1776652686291546E-3</v>
      </c>
      <c r="C2318">
        <f t="shared" si="72"/>
        <v>5.0443872303600007E-2</v>
      </c>
      <c r="D2318">
        <f t="shared" si="71"/>
        <v>0.21469466072746421</v>
      </c>
    </row>
    <row r="2319" spans="1:4" x14ac:dyDescent="0.25">
      <c r="A2319" s="2">
        <v>42419</v>
      </c>
      <c r="B2319">
        <v>-1.0962909923125797E-3</v>
      </c>
      <c r="C2319">
        <f t="shared" si="72"/>
        <v>1.7403079981315853E-2</v>
      </c>
      <c r="D2319">
        <f t="shared" si="71"/>
        <v>0.21481182114630976</v>
      </c>
    </row>
    <row r="2320" spans="1:4" x14ac:dyDescent="0.25">
      <c r="A2320" s="2">
        <v>42422</v>
      </c>
      <c r="B2320">
        <v>1.1322443592003413E-2</v>
      </c>
      <c r="C2320">
        <f t="shared" si="72"/>
        <v>0.17973821986798744</v>
      </c>
      <c r="D2320">
        <f t="shared" si="71"/>
        <v>0.20652653575882138</v>
      </c>
    </row>
    <row r="2321" spans="1:4" x14ac:dyDescent="0.25">
      <c r="A2321" s="2">
        <v>42423</v>
      </c>
      <c r="B2321">
        <v>-1.0487065273699445E-2</v>
      </c>
      <c r="C2321">
        <f t="shared" si="72"/>
        <v>0.16647700018266148</v>
      </c>
      <c r="D2321">
        <f t="shared" si="71"/>
        <v>0.20206404508669873</v>
      </c>
    </row>
    <row r="2322" spans="1:4" x14ac:dyDescent="0.25">
      <c r="A2322" s="2">
        <v>42424</v>
      </c>
      <c r="B2322">
        <v>7.3317542373824802E-3</v>
      </c>
      <c r="C2322">
        <f t="shared" si="72"/>
        <v>0.1163879903157484</v>
      </c>
      <c r="D2322">
        <f t="shared" si="71"/>
        <v>0.19811335751152018</v>
      </c>
    </row>
    <row r="2323" spans="1:4" x14ac:dyDescent="0.25">
      <c r="A2323" s="2">
        <v>42425</v>
      </c>
      <c r="B2323">
        <v>1.0410855253971471E-2</v>
      </c>
      <c r="C2323">
        <f t="shared" si="72"/>
        <v>0.1652672036249922</v>
      </c>
      <c r="D2323">
        <f t="shared" si="71"/>
        <v>0.19559529051381733</v>
      </c>
    </row>
    <row r="2324" spans="1:4" x14ac:dyDescent="0.25">
      <c r="A2324" s="2">
        <v>42426</v>
      </c>
      <c r="B2324">
        <v>-3.9557216822720788E-3</v>
      </c>
      <c r="C2324">
        <f t="shared" si="72"/>
        <v>6.2795134962467886E-2</v>
      </c>
      <c r="D2324">
        <f t="shared" si="71"/>
        <v>0.19666592198243232</v>
      </c>
    </row>
    <row r="2325" spans="1:4" x14ac:dyDescent="0.25">
      <c r="A2325" s="2">
        <v>42429</v>
      </c>
      <c r="B2325">
        <v>-6.8178560670616129E-3</v>
      </c>
      <c r="C2325">
        <f t="shared" si="72"/>
        <v>0.10823010976846761</v>
      </c>
      <c r="D2325">
        <f t="shared" si="71"/>
        <v>0.17628226584840057</v>
      </c>
    </row>
    <row r="2326" spans="1:4" x14ac:dyDescent="0.25">
      <c r="A2326" s="2">
        <v>42430</v>
      </c>
      <c r="B2326">
        <v>2.477477380969036E-2</v>
      </c>
      <c r="C2326">
        <f t="shared" si="72"/>
        <v>0.39328734172990171</v>
      </c>
      <c r="D2326">
        <f t="shared" ref="D2326:D2389" si="73">SQRT(252)*STDEV(B2307:B2326)</f>
        <v>0.19706391674939733</v>
      </c>
    </row>
    <row r="2327" spans="1:4" x14ac:dyDescent="0.25">
      <c r="A2327" s="2">
        <v>42431</v>
      </c>
      <c r="B2327">
        <v>2.877699827614974E-3</v>
      </c>
      <c r="C2327">
        <f t="shared" si="72"/>
        <v>4.5682068550575987E-2</v>
      </c>
      <c r="D2327">
        <f t="shared" si="73"/>
        <v>0.18399080736085147</v>
      </c>
    </row>
    <row r="2328" spans="1:4" x14ac:dyDescent="0.25">
      <c r="A2328" s="2">
        <v>42432</v>
      </c>
      <c r="B2328">
        <v>3.4724878253930402E-3</v>
      </c>
      <c r="C2328">
        <f t="shared" si="72"/>
        <v>5.5124035300136792E-2</v>
      </c>
      <c r="D2328">
        <f t="shared" si="73"/>
        <v>0.18356654920349469</v>
      </c>
    </row>
    <row r="2329" spans="1:4" x14ac:dyDescent="0.25">
      <c r="A2329" s="2">
        <v>42433</v>
      </c>
      <c r="B2329">
        <v>2.2080603139932879E-3</v>
      </c>
      <c r="C2329">
        <f t="shared" si="72"/>
        <v>3.5051870823944599E-2</v>
      </c>
      <c r="D2329">
        <f t="shared" si="73"/>
        <v>0.18333437237336866</v>
      </c>
    </row>
    <row r="2330" spans="1:4" x14ac:dyDescent="0.25">
      <c r="A2330" s="2">
        <v>42436</v>
      </c>
      <c r="B2330">
        <v>2.103155507331833E-3</v>
      </c>
      <c r="C2330">
        <f t="shared" si="72"/>
        <v>3.3386558645375472E-2</v>
      </c>
      <c r="D2330">
        <f t="shared" si="73"/>
        <v>0.16842211350535641</v>
      </c>
    </row>
    <row r="2331" spans="1:4" x14ac:dyDescent="0.25">
      <c r="A2331" s="2">
        <v>42437</v>
      </c>
      <c r="B2331">
        <v>-9.1457923930616178E-3</v>
      </c>
      <c r="C2331">
        <f t="shared" si="72"/>
        <v>0.14518495328800402</v>
      </c>
      <c r="D2331">
        <f t="shared" si="73"/>
        <v>0.16465152666295821</v>
      </c>
    </row>
    <row r="2332" spans="1:4" x14ac:dyDescent="0.25">
      <c r="A2332" s="2">
        <v>42438</v>
      </c>
      <c r="B2332">
        <v>4.0304352005654607E-3</v>
      </c>
      <c r="C2332">
        <f t="shared" si="72"/>
        <v>6.3981175296341661E-2</v>
      </c>
      <c r="D2332">
        <f t="shared" si="73"/>
        <v>0.16340776043919758</v>
      </c>
    </row>
    <row r="2333" spans="1:4" x14ac:dyDescent="0.25">
      <c r="A2333" s="2">
        <v>42439</v>
      </c>
      <c r="B2333">
        <v>-5.0280312754198421E-5</v>
      </c>
      <c r="C2333">
        <f t="shared" si="72"/>
        <v>7.9817522034094875E-4</v>
      </c>
      <c r="D2333">
        <f t="shared" si="73"/>
        <v>0.16315294818912235</v>
      </c>
    </row>
    <row r="2334" spans="1:4" x14ac:dyDescent="0.25">
      <c r="A2334" s="2">
        <v>42440</v>
      </c>
      <c r="B2334">
        <v>1.5516563462898206E-2</v>
      </c>
      <c r="C2334">
        <f t="shared" si="72"/>
        <v>0.24631780875107914</v>
      </c>
      <c r="D2334">
        <f t="shared" si="73"/>
        <v>0.15700906458801228</v>
      </c>
    </row>
    <row r="2335" spans="1:4" x14ac:dyDescent="0.25">
      <c r="A2335" s="2">
        <v>42443</v>
      </c>
      <c r="B2335">
        <v>-5.9426535696293368E-4</v>
      </c>
      <c r="C2335">
        <f t="shared" si="72"/>
        <v>9.4336700838296931E-3</v>
      </c>
      <c r="D2335">
        <f t="shared" si="73"/>
        <v>0.15002200473447913</v>
      </c>
    </row>
    <row r="2336" spans="1:4" x14ac:dyDescent="0.25">
      <c r="A2336" s="2">
        <v>42444</v>
      </c>
      <c r="B2336">
        <v>-1.4376009416045498E-3</v>
      </c>
      <c r="C2336">
        <f t="shared" si="72"/>
        <v>2.2821207456227566E-2</v>
      </c>
      <c r="D2336">
        <f t="shared" si="73"/>
        <v>0.14407032114739665</v>
      </c>
    </row>
    <row r="2337" spans="1:4" x14ac:dyDescent="0.25">
      <c r="A2337" s="2">
        <v>42445</v>
      </c>
      <c r="B2337">
        <v>5.4913933231413459E-3</v>
      </c>
      <c r="C2337">
        <f t="shared" si="72"/>
        <v>8.7173166505635336E-2</v>
      </c>
      <c r="D2337">
        <f t="shared" si="73"/>
        <v>0.13386679031903007</v>
      </c>
    </row>
    <row r="2338" spans="1:4" x14ac:dyDescent="0.25">
      <c r="A2338" s="2">
        <v>42446</v>
      </c>
      <c r="B2338">
        <v>6.3442315724989186E-3</v>
      </c>
      <c r="C2338">
        <f t="shared" si="72"/>
        <v>0.1007115540038183</v>
      </c>
      <c r="D2338">
        <f t="shared" si="73"/>
        <v>0.13264077166039115</v>
      </c>
    </row>
    <row r="2339" spans="1:4" x14ac:dyDescent="0.25">
      <c r="A2339" s="2">
        <v>42447</v>
      </c>
      <c r="B2339">
        <v>3.4909197877705371E-3</v>
      </c>
      <c r="C2339">
        <f t="shared" si="72"/>
        <v>5.5416633631891324E-2</v>
      </c>
      <c r="D2339">
        <f t="shared" si="73"/>
        <v>0.13170527159470871</v>
      </c>
    </row>
    <row r="2340" spans="1:4" x14ac:dyDescent="0.25">
      <c r="A2340" s="2">
        <v>42450</v>
      </c>
      <c r="B2340">
        <v>2.5979770010646375E-3</v>
      </c>
      <c r="C2340">
        <f t="shared" si="72"/>
        <v>4.1241606340094508E-2</v>
      </c>
      <c r="D2340">
        <f t="shared" si="73"/>
        <v>0.12829255987232227</v>
      </c>
    </row>
    <row r="2341" spans="1:4" x14ac:dyDescent="0.25">
      <c r="A2341" s="2">
        <v>42451</v>
      </c>
      <c r="B2341">
        <v>-9.7914422872681951E-5</v>
      </c>
      <c r="C2341">
        <f t="shared" si="72"/>
        <v>1.5543432761251862E-3</v>
      </c>
      <c r="D2341">
        <f t="shared" si="73"/>
        <v>0.11885890886768749</v>
      </c>
    </row>
    <row r="2342" spans="1:4" x14ac:dyDescent="0.25">
      <c r="A2342" s="2">
        <v>42452</v>
      </c>
      <c r="B2342">
        <v>-6.7300624912511927E-3</v>
      </c>
      <c r="C2342">
        <f t="shared" si="72"/>
        <v>0.10683642995864681</v>
      </c>
      <c r="D2342">
        <f t="shared" si="73"/>
        <v>0.12313648863588644</v>
      </c>
    </row>
    <row r="2343" spans="1:4" x14ac:dyDescent="0.25">
      <c r="A2343" s="2">
        <v>42453</v>
      </c>
      <c r="B2343">
        <v>-9.8585301011449103E-5</v>
      </c>
      <c r="C2343">
        <f t="shared" si="72"/>
        <v>1.5649931364164326E-3</v>
      </c>
      <c r="D2343">
        <f t="shared" si="73"/>
        <v>0.12004771452220853</v>
      </c>
    </row>
    <row r="2344" spans="1:4" x14ac:dyDescent="0.25">
      <c r="A2344" s="2">
        <v>42457</v>
      </c>
      <c r="B2344">
        <v>-2.9581423082146924E-4</v>
      </c>
      <c r="C2344">
        <f t="shared" si="72"/>
        <v>4.6959053341647941E-3</v>
      </c>
      <c r="D2344">
        <f t="shared" si="73"/>
        <v>0.11824849890838769</v>
      </c>
    </row>
    <row r="2345" spans="1:4" x14ac:dyDescent="0.25">
      <c r="A2345" s="2">
        <v>42458</v>
      </c>
      <c r="B2345">
        <v>9.5694510161506725E-3</v>
      </c>
      <c r="C2345">
        <f t="shared" si="72"/>
        <v>0.15191032543289412</v>
      </c>
      <c r="D2345">
        <f t="shared" si="73"/>
        <v>0.11561677967290994</v>
      </c>
    </row>
    <row r="2346" spans="1:4" x14ac:dyDescent="0.25">
      <c r="A2346" s="2">
        <v>42459</v>
      </c>
      <c r="B2346">
        <v>3.753630068449186E-3</v>
      </c>
      <c r="C2346">
        <f t="shared" si="72"/>
        <v>5.958703004910542E-2</v>
      </c>
      <c r="D2346">
        <f t="shared" si="73"/>
        <v>8.3098722592157365E-2</v>
      </c>
    </row>
    <row r="2347" spans="1:4" x14ac:dyDescent="0.25">
      <c r="A2347" s="2">
        <v>42460</v>
      </c>
      <c r="B2347">
        <v>-1.8019339134329783E-3</v>
      </c>
      <c r="C2347">
        <f t="shared" si="72"/>
        <v>2.8604814083502305E-2</v>
      </c>
      <c r="D2347">
        <f t="shared" si="73"/>
        <v>8.4208242892145499E-2</v>
      </c>
    </row>
    <row r="2348" spans="1:4" x14ac:dyDescent="0.25">
      <c r="A2348" s="2">
        <v>42461</v>
      </c>
      <c r="B2348">
        <v>6.6074184905051169E-3</v>
      </c>
      <c r="C2348">
        <f t="shared" si="72"/>
        <v>0.10488951680403799</v>
      </c>
      <c r="D2348">
        <f t="shared" si="73"/>
        <v>8.5698703690364295E-2</v>
      </c>
    </row>
    <row r="2349" spans="1:4" x14ac:dyDescent="0.25">
      <c r="A2349" s="2">
        <v>42464</v>
      </c>
      <c r="B2349">
        <v>-3.6869978215211719E-3</v>
      </c>
      <c r="C2349">
        <f t="shared" si="72"/>
        <v>5.8529275921091584E-2</v>
      </c>
      <c r="D2349">
        <f t="shared" si="73"/>
        <v>8.8096691951155784E-2</v>
      </c>
    </row>
    <row r="2350" spans="1:4" x14ac:dyDescent="0.25">
      <c r="A2350" s="2">
        <v>42465</v>
      </c>
      <c r="B2350">
        <v>-9.1302540853382772E-3</v>
      </c>
      <c r="C2350">
        <f t="shared" si="72"/>
        <v>0.1449382902998195</v>
      </c>
      <c r="D2350">
        <f t="shared" si="73"/>
        <v>9.6198819597529975E-2</v>
      </c>
    </row>
    <row r="2351" spans="1:4" x14ac:dyDescent="0.25">
      <c r="A2351" s="2">
        <v>42466</v>
      </c>
      <c r="B2351">
        <v>1.0441665983706262E-2</v>
      </c>
      <c r="C2351">
        <f t="shared" si="72"/>
        <v>0.16575630879653627</v>
      </c>
      <c r="D2351">
        <f t="shared" si="73"/>
        <v>9.3296831734317215E-2</v>
      </c>
    </row>
    <row r="2352" spans="1:4" x14ac:dyDescent="0.25">
      <c r="A2352" s="2">
        <v>42467</v>
      </c>
      <c r="B2352">
        <v>-1.2258107731090243E-2</v>
      </c>
      <c r="C2352">
        <f t="shared" si="72"/>
        <v>0.19459142760421802</v>
      </c>
      <c r="D2352">
        <f t="shared" si="73"/>
        <v>0.10608804934159367</v>
      </c>
    </row>
    <row r="2353" spans="1:4" x14ac:dyDescent="0.25">
      <c r="A2353" s="2">
        <v>42468</v>
      </c>
      <c r="B2353">
        <v>2.7479285165373634E-3</v>
      </c>
      <c r="C2353">
        <f t="shared" si="72"/>
        <v>4.3622012852043028E-2</v>
      </c>
      <c r="D2353">
        <f t="shared" si="73"/>
        <v>0.10605211443315883</v>
      </c>
    </row>
    <row r="2354" spans="1:4" x14ac:dyDescent="0.25">
      <c r="A2354" s="2">
        <v>42471</v>
      </c>
      <c r="B2354">
        <v>-3.0427977932954813E-3</v>
      </c>
      <c r="C2354">
        <f t="shared" si="72"/>
        <v>4.8302917505495778E-2</v>
      </c>
      <c r="D2354">
        <f t="shared" si="73"/>
        <v>9.3258674832942395E-2</v>
      </c>
    </row>
    <row r="2355" spans="1:4" x14ac:dyDescent="0.25">
      <c r="A2355" s="2">
        <v>42472</v>
      </c>
      <c r="B2355">
        <v>1.0366334089882651E-2</v>
      </c>
      <c r="C2355">
        <f t="shared" si="72"/>
        <v>0.16456045205544351</v>
      </c>
      <c r="D2355">
        <f t="shared" si="73"/>
        <v>9.9325414825384165E-2</v>
      </c>
    </row>
    <row r="2356" spans="1:4" x14ac:dyDescent="0.25">
      <c r="A2356" s="2">
        <v>42473</v>
      </c>
      <c r="B2356">
        <v>9.7783720371216638E-3</v>
      </c>
      <c r="C2356">
        <f t="shared" si="72"/>
        <v>0.15522684382375185</v>
      </c>
      <c r="D2356">
        <f t="shared" si="73"/>
        <v>0.1033598096911597</v>
      </c>
    </row>
    <row r="2357" spans="1:4" x14ac:dyDescent="0.25">
      <c r="A2357" s="2">
        <v>42474</v>
      </c>
      <c r="B2357">
        <v>3.3714630060456075E-4</v>
      </c>
      <c r="C2357">
        <f t="shared" si="72"/>
        <v>5.3520316010705589E-3</v>
      </c>
      <c r="D2357">
        <f t="shared" si="73"/>
        <v>0.10246918609855868</v>
      </c>
    </row>
    <row r="2358" spans="1:4" x14ac:dyDescent="0.25">
      <c r="A2358" s="2">
        <v>42475</v>
      </c>
      <c r="B2358">
        <v>-7.7078720455484799E-4</v>
      </c>
      <c r="C2358">
        <f t="shared" si="72"/>
        <v>1.2235867542016799E-2</v>
      </c>
      <c r="D2358">
        <f t="shared" si="73"/>
        <v>0.10105969876417657</v>
      </c>
    </row>
    <row r="2359" spans="1:4" x14ac:dyDescent="0.25">
      <c r="A2359" s="2">
        <v>42478</v>
      </c>
      <c r="B2359">
        <v>5.6227170745402431E-3</v>
      </c>
      <c r="C2359">
        <f t="shared" si="72"/>
        <v>8.9257866430260652E-2</v>
      </c>
      <c r="D2359">
        <f t="shared" si="73"/>
        <v>0.10201057050097043</v>
      </c>
    </row>
    <row r="2360" spans="1:4" x14ac:dyDescent="0.25">
      <c r="A2360" s="2">
        <v>42479</v>
      </c>
      <c r="B2360">
        <v>3.3489649518766529E-3</v>
      </c>
      <c r="C2360">
        <f t="shared" si="72"/>
        <v>5.3163170472822111E-2</v>
      </c>
      <c r="D2360">
        <f t="shared" si="73"/>
        <v>0.10218219979840203</v>
      </c>
    </row>
    <row r="2361" spans="1:4" x14ac:dyDescent="0.25">
      <c r="A2361" s="2">
        <v>42480</v>
      </c>
      <c r="B2361">
        <v>2.0516742650268914E-3</v>
      </c>
      <c r="C2361">
        <f t="shared" si="72"/>
        <v>3.2569319259434272E-2</v>
      </c>
      <c r="D2361">
        <f t="shared" si="73"/>
        <v>0.10209570254428779</v>
      </c>
    </row>
    <row r="2362" spans="1:4" x14ac:dyDescent="0.25">
      <c r="A2362" s="2">
        <v>42481</v>
      </c>
      <c r="B2362">
        <v>-7.2713676674984115E-3</v>
      </c>
      <c r="C2362">
        <f t="shared" si="72"/>
        <v>0.11542938323709959</v>
      </c>
      <c r="D2362">
        <f t="shared" si="73"/>
        <v>0.10267963889935033</v>
      </c>
    </row>
    <row r="2363" spans="1:4" x14ac:dyDescent="0.25">
      <c r="A2363" s="2">
        <v>42482</v>
      </c>
      <c r="B2363">
        <v>1.5352142719736491E-3</v>
      </c>
      <c r="C2363">
        <f t="shared" si="72"/>
        <v>2.437077103703612E-2</v>
      </c>
      <c r="D2363">
        <f t="shared" si="73"/>
        <v>0.10254533841159845</v>
      </c>
    </row>
    <row r="2364" spans="1:4" x14ac:dyDescent="0.25">
      <c r="A2364" s="2">
        <v>42485</v>
      </c>
      <c r="B2364">
        <v>-1.3431835464677369E-3</v>
      </c>
      <c r="C2364">
        <f t="shared" si="72"/>
        <v>2.1322377774404409E-2</v>
      </c>
      <c r="D2364">
        <f t="shared" si="73"/>
        <v>0.10284137036552274</v>
      </c>
    </row>
    <row r="2365" spans="1:4" x14ac:dyDescent="0.25">
      <c r="A2365" s="2">
        <v>42486</v>
      </c>
      <c r="B2365">
        <v>2.4930495221472718E-3</v>
      </c>
      <c r="C2365">
        <f t="shared" si="72"/>
        <v>3.9575934250620573E-2</v>
      </c>
      <c r="D2365">
        <f t="shared" si="73"/>
        <v>9.8300854125675186E-2</v>
      </c>
    </row>
    <row r="2366" spans="1:4" x14ac:dyDescent="0.25">
      <c r="A2366" s="2">
        <v>42487</v>
      </c>
      <c r="B2366">
        <v>1.1007155761854929E-3</v>
      </c>
      <c r="C2366">
        <f t="shared" si="72"/>
        <v>1.7473318072811907E-2</v>
      </c>
      <c r="D2366">
        <f t="shared" si="73"/>
        <v>9.7760824750068642E-2</v>
      </c>
    </row>
    <row r="2367" spans="1:4" x14ac:dyDescent="0.25">
      <c r="A2367" s="2">
        <v>42488</v>
      </c>
      <c r="B2367">
        <v>-8.7915821719494955E-3</v>
      </c>
      <c r="C2367">
        <f t="shared" si="72"/>
        <v>0.13956204034660477</v>
      </c>
      <c r="D2367">
        <f t="shared" si="73"/>
        <v>0.10327446039800203</v>
      </c>
    </row>
    <row r="2368" spans="1:4" x14ac:dyDescent="0.25">
      <c r="A2368" s="2">
        <v>42489</v>
      </c>
      <c r="B2368">
        <v>-6.4383618265323322E-3</v>
      </c>
      <c r="C2368">
        <f t="shared" si="72"/>
        <v>0.10220582546193678</v>
      </c>
      <c r="D2368">
        <f t="shared" si="73"/>
        <v>0.10343539881112748</v>
      </c>
    </row>
    <row r="2369" spans="1:4" x14ac:dyDescent="0.25">
      <c r="A2369" s="2">
        <v>42492</v>
      </c>
      <c r="B2369">
        <v>7.3547532379989585E-3</v>
      </c>
      <c r="C2369">
        <f t="shared" si="72"/>
        <v>0.11675308813195373</v>
      </c>
      <c r="D2369">
        <f t="shared" si="73"/>
        <v>0.1058195542641012</v>
      </c>
    </row>
    <row r="2370" spans="1:4" x14ac:dyDescent="0.25">
      <c r="A2370" s="2">
        <v>42493</v>
      </c>
      <c r="B2370">
        <v>-8.4237523679822363E-3</v>
      </c>
      <c r="C2370">
        <f t="shared" si="72"/>
        <v>0.13372292323003471</v>
      </c>
      <c r="D2370">
        <f t="shared" si="73"/>
        <v>0.10500160993354386</v>
      </c>
    </row>
    <row r="2371" spans="1:4" x14ac:dyDescent="0.25">
      <c r="A2371" s="2">
        <v>42494</v>
      </c>
      <c r="B2371">
        <v>-4.8735414946298938E-3</v>
      </c>
      <c r="C2371">
        <f t="shared" ref="C2371:C2434" si="74">SQRT(252)*ABS(B2371)</f>
        <v>7.736507279366836E-2</v>
      </c>
      <c r="D2371">
        <f t="shared" si="73"/>
        <v>9.9590588238096606E-2</v>
      </c>
    </row>
    <row r="2372" spans="1:4" x14ac:dyDescent="0.25">
      <c r="A2372" s="2">
        <v>42495</v>
      </c>
      <c r="B2372">
        <v>-1.4667060417554907E-3</v>
      </c>
      <c r="C2372">
        <f t="shared" si="74"/>
        <v>2.3283236597525674E-2</v>
      </c>
      <c r="D2372">
        <f t="shared" si="73"/>
        <v>8.9271216560056349E-2</v>
      </c>
    </row>
    <row r="2373" spans="1:4" x14ac:dyDescent="0.25">
      <c r="A2373" s="2">
        <v>42496</v>
      </c>
      <c r="B2373">
        <v>4.2962522754008726E-3</v>
      </c>
      <c r="C2373">
        <f t="shared" si="74"/>
        <v>6.8200890541836534E-2</v>
      </c>
      <c r="D2373">
        <f t="shared" si="73"/>
        <v>9.0019756309832596E-2</v>
      </c>
    </row>
    <row r="2374" spans="1:4" x14ac:dyDescent="0.25">
      <c r="A2374" s="2">
        <v>42499</v>
      </c>
      <c r="B2374">
        <v>7.7915757533245967E-4</v>
      </c>
      <c r="C2374">
        <f t="shared" si="74"/>
        <v>1.2368743058770577E-2</v>
      </c>
      <c r="D2374">
        <f t="shared" si="73"/>
        <v>8.9159419544770982E-2</v>
      </c>
    </row>
    <row r="2375" spans="1:4" x14ac:dyDescent="0.25">
      <c r="A2375" s="2">
        <v>42500</v>
      </c>
      <c r="B2375">
        <v>1.127822405007302E-2</v>
      </c>
      <c r="C2375">
        <f t="shared" si="74"/>
        <v>0.17903625640176535</v>
      </c>
      <c r="D2375">
        <f t="shared" si="73"/>
        <v>9.0547876777099953E-2</v>
      </c>
    </row>
    <row r="2376" spans="1:4" x14ac:dyDescent="0.25">
      <c r="A2376" s="2">
        <v>42501</v>
      </c>
      <c r="B2376">
        <v>-9.47874395454377E-3</v>
      </c>
      <c r="C2376">
        <f t="shared" si="74"/>
        <v>0.15047039546987845</v>
      </c>
      <c r="D2376">
        <f t="shared" si="73"/>
        <v>9.0261419616400523E-2</v>
      </c>
    </row>
    <row r="2377" spans="1:4" x14ac:dyDescent="0.25">
      <c r="A2377" s="2">
        <v>42502</v>
      </c>
      <c r="B2377">
        <v>3.8865138460460142E-4</v>
      </c>
      <c r="C2377">
        <f t="shared" si="74"/>
        <v>6.1696494621881559E-3</v>
      </c>
      <c r="D2377">
        <f t="shared" si="73"/>
        <v>9.0267433283713255E-2</v>
      </c>
    </row>
    <row r="2378" spans="1:4" x14ac:dyDescent="0.25">
      <c r="A2378" s="2">
        <v>42503</v>
      </c>
      <c r="B2378">
        <v>-7.410330321956737E-3</v>
      </c>
      <c r="C2378">
        <f t="shared" si="74"/>
        <v>0.11763534698843237</v>
      </c>
      <c r="D2378">
        <f t="shared" si="73"/>
        <v>9.3614134445700894E-2</v>
      </c>
    </row>
    <row r="2379" spans="1:4" x14ac:dyDescent="0.25">
      <c r="A2379" s="2">
        <v>42506</v>
      </c>
      <c r="B2379">
        <v>9.3028457479056668E-3</v>
      </c>
      <c r="C2379">
        <f t="shared" si="74"/>
        <v>0.14767809800491843</v>
      </c>
      <c r="D2379">
        <f t="shared" si="73"/>
        <v>9.776282551592573E-2</v>
      </c>
    </row>
    <row r="2380" spans="1:4" x14ac:dyDescent="0.25">
      <c r="A2380" s="2">
        <v>42507</v>
      </c>
      <c r="B2380">
        <v>-9.3028457479056303E-3</v>
      </c>
      <c r="C2380">
        <f t="shared" si="74"/>
        <v>0.14767809800491785</v>
      </c>
      <c r="D2380">
        <f t="shared" si="73"/>
        <v>0.10127380086393241</v>
      </c>
    </row>
    <row r="2381" spans="1:4" x14ac:dyDescent="0.25">
      <c r="A2381" s="2">
        <v>42508</v>
      </c>
      <c r="B2381">
        <v>-9.7914430617212448E-4</v>
      </c>
      <c r="C2381">
        <f t="shared" si="74"/>
        <v>1.5543433990657964E-2</v>
      </c>
      <c r="D2381">
        <f t="shared" si="73"/>
        <v>0.10054758901175118</v>
      </c>
    </row>
    <row r="2382" spans="1:4" x14ac:dyDescent="0.25">
      <c r="A2382" s="2">
        <v>42509</v>
      </c>
      <c r="B2382">
        <v>-1.4214643473774255E-3</v>
      </c>
      <c r="C2382">
        <f t="shared" si="74"/>
        <v>2.256504696423238E-2</v>
      </c>
      <c r="D2382">
        <f t="shared" si="73"/>
        <v>9.8102474949142107E-2</v>
      </c>
    </row>
    <row r="2383" spans="1:4" x14ac:dyDescent="0.25">
      <c r="A2383" s="2">
        <v>42510</v>
      </c>
      <c r="B2383">
        <v>5.5274433293605752E-3</v>
      </c>
      <c r="C2383">
        <f t="shared" si="74"/>
        <v>8.7745442612945812E-2</v>
      </c>
      <c r="D2383">
        <f t="shared" si="73"/>
        <v>0.10050277189520146</v>
      </c>
    </row>
    <row r="2384" spans="1:4" x14ac:dyDescent="0.25">
      <c r="A2384" s="2">
        <v>42513</v>
      </c>
      <c r="B2384">
        <v>-2.2953151483332333E-3</v>
      </c>
      <c r="C2384">
        <f t="shared" si="74"/>
        <v>3.6436998378054405E-2</v>
      </c>
      <c r="D2384">
        <f t="shared" si="73"/>
        <v>0.1006189341681492</v>
      </c>
    </row>
    <row r="2385" spans="1:4" x14ac:dyDescent="0.25">
      <c r="A2385" s="2">
        <v>42514</v>
      </c>
      <c r="B2385">
        <v>1.4416675680678032E-2</v>
      </c>
      <c r="C2385">
        <f t="shared" si="74"/>
        <v>0.22885763150008143</v>
      </c>
      <c r="D2385">
        <f t="shared" si="73"/>
        <v>0.11399315492592425</v>
      </c>
    </row>
    <row r="2386" spans="1:4" x14ac:dyDescent="0.25">
      <c r="A2386" s="2">
        <v>42515</v>
      </c>
      <c r="B2386">
        <v>5.9102110870620402E-3</v>
      </c>
      <c r="C2386">
        <f t="shared" si="74"/>
        <v>9.3821692393577238E-2</v>
      </c>
      <c r="D2386">
        <f t="shared" si="73"/>
        <v>0.11604904942856502</v>
      </c>
    </row>
    <row r="2387" spans="1:4" x14ac:dyDescent="0.25">
      <c r="A2387" s="2">
        <v>42516</v>
      </c>
      <c r="B2387">
        <v>1.1491502341915642E-3</v>
      </c>
      <c r="C2387">
        <f t="shared" si="74"/>
        <v>1.8242194432335074E-2</v>
      </c>
      <c r="D2387">
        <f t="shared" si="73"/>
        <v>0.11142570783261734</v>
      </c>
    </row>
    <row r="2388" spans="1:4" x14ac:dyDescent="0.25">
      <c r="A2388" s="2">
        <v>42517</v>
      </c>
      <c r="B2388">
        <v>3.6302881999969549E-3</v>
      </c>
      <c r="C2388">
        <f t="shared" si="74"/>
        <v>5.7629038588105537E-2</v>
      </c>
      <c r="D2388">
        <f t="shared" si="73"/>
        <v>0.10891486231094891</v>
      </c>
    </row>
    <row r="2389" spans="1:4" x14ac:dyDescent="0.25">
      <c r="A2389" s="2">
        <v>42521</v>
      </c>
      <c r="B2389">
        <v>-1.1449836659498793E-3</v>
      </c>
      <c r="C2389">
        <f t="shared" si="74"/>
        <v>1.8176052212006605E-2</v>
      </c>
      <c r="D2389">
        <f t="shared" si="73"/>
        <v>0.10640353938599049</v>
      </c>
    </row>
    <row r="2390" spans="1:4" x14ac:dyDescent="0.25">
      <c r="A2390" s="2">
        <v>42522</v>
      </c>
      <c r="B2390">
        <v>1.4310248578315277E-3</v>
      </c>
      <c r="C2390">
        <f t="shared" si="74"/>
        <v>2.2716815362642705E-2</v>
      </c>
      <c r="D2390">
        <f t="shared" ref="D2390:D2453" si="75">SQRT(252)*STDEV(B2371:B2390)</f>
        <v>0.10106511631469837</v>
      </c>
    </row>
    <row r="2391" spans="1:4" x14ac:dyDescent="0.25">
      <c r="A2391" s="2">
        <v>42523</v>
      </c>
      <c r="B2391">
        <v>2.8083889272429905E-3</v>
      </c>
      <c r="C2391">
        <f t="shared" si="74"/>
        <v>4.4581792117394527E-2</v>
      </c>
      <c r="D2391">
        <f t="shared" si="75"/>
        <v>9.8810524628492186E-2</v>
      </c>
    </row>
    <row r="2392" spans="1:4" x14ac:dyDescent="0.25">
      <c r="A2392" s="2">
        <v>42524</v>
      </c>
      <c r="B2392">
        <v>-2.8560567776702004E-3</v>
      </c>
      <c r="C2392">
        <f t="shared" si="74"/>
        <v>4.5338495783975058E-2</v>
      </c>
      <c r="D2392">
        <f t="shared" si="75"/>
        <v>9.9460650920393912E-2</v>
      </c>
    </row>
    <row r="2393" spans="1:4" x14ac:dyDescent="0.25">
      <c r="A2393" s="2">
        <v>42527</v>
      </c>
      <c r="B2393">
        <v>4.9927589984441615E-3</v>
      </c>
      <c r="C2393">
        <f t="shared" si="74"/>
        <v>7.9257591995779045E-2</v>
      </c>
      <c r="D2393">
        <f t="shared" si="75"/>
        <v>9.9769055610637786E-2</v>
      </c>
    </row>
    <row r="2394" spans="1:4" x14ac:dyDescent="0.25">
      <c r="A2394" s="2">
        <v>42528</v>
      </c>
      <c r="B2394">
        <v>9.4818193231959694E-4</v>
      </c>
      <c r="C2394">
        <f t="shared" si="74"/>
        <v>1.5051921543373984E-2</v>
      </c>
      <c r="D2394">
        <f t="shared" si="75"/>
        <v>9.9758340222922723E-2</v>
      </c>
    </row>
    <row r="2395" spans="1:4" x14ac:dyDescent="0.25">
      <c r="A2395" s="2">
        <v>42529</v>
      </c>
      <c r="B2395">
        <v>3.6893429416853829E-3</v>
      </c>
      <c r="C2395">
        <f t="shared" si="74"/>
        <v>5.8566503549585973E-2</v>
      </c>
      <c r="D2395">
        <f t="shared" si="75"/>
        <v>9.3154256763027729E-2</v>
      </c>
    </row>
    <row r="2396" spans="1:4" x14ac:dyDescent="0.25">
      <c r="A2396" s="2">
        <v>42530</v>
      </c>
      <c r="B2396">
        <v>-1.8429700653899957E-3</v>
      </c>
      <c r="C2396">
        <f t="shared" si="74"/>
        <v>2.9256242800550253E-2</v>
      </c>
      <c r="D2396">
        <f t="shared" si="75"/>
        <v>8.5422058986698537E-2</v>
      </c>
    </row>
    <row r="2397" spans="1:4" x14ac:dyDescent="0.25">
      <c r="A2397" s="2">
        <v>42531</v>
      </c>
      <c r="B2397">
        <v>-8.5026043647257275E-3</v>
      </c>
      <c r="C2397">
        <f t="shared" si="74"/>
        <v>0.13497465987261964</v>
      </c>
      <c r="D2397">
        <f t="shared" si="75"/>
        <v>9.2298778432280543E-2</v>
      </c>
    </row>
    <row r="2398" spans="1:4" x14ac:dyDescent="0.25">
      <c r="A2398" s="2">
        <v>42534</v>
      </c>
      <c r="B2398">
        <v>-8.4311876683916126E-3</v>
      </c>
      <c r="C2398">
        <f t="shared" si="74"/>
        <v>0.13384095496487231</v>
      </c>
      <c r="D2398">
        <f t="shared" si="75"/>
        <v>9.3580470104825952E-2</v>
      </c>
    </row>
    <row r="2399" spans="1:4" x14ac:dyDescent="0.25">
      <c r="A2399" s="2">
        <v>42535</v>
      </c>
      <c r="B2399">
        <v>-2.0707430769905102E-3</v>
      </c>
      <c r="C2399">
        <f t="shared" si="74"/>
        <v>3.2872027264953405E-2</v>
      </c>
      <c r="D2399">
        <f t="shared" si="75"/>
        <v>8.8529383999912378E-2</v>
      </c>
    </row>
    <row r="2400" spans="1:4" x14ac:dyDescent="0.25">
      <c r="A2400" s="2">
        <v>42536</v>
      </c>
      <c r="B2400">
        <v>-1.2541606004529673E-3</v>
      </c>
      <c r="C2400">
        <f t="shared" si="74"/>
        <v>1.9909182317603955E-2</v>
      </c>
      <c r="D2400">
        <f t="shared" si="75"/>
        <v>8.1284320859010814E-2</v>
      </c>
    </row>
    <row r="2401" spans="1:4" x14ac:dyDescent="0.25">
      <c r="A2401" s="2">
        <v>42537</v>
      </c>
      <c r="B2401">
        <v>3.5654097032786374E-3</v>
      </c>
      <c r="C2401">
        <f t="shared" si="74"/>
        <v>5.6599124381591211E-2</v>
      </c>
      <c r="D2401">
        <f t="shared" si="75"/>
        <v>8.1650021742143142E-2</v>
      </c>
    </row>
    <row r="2402" spans="1:4" x14ac:dyDescent="0.25">
      <c r="A2402" s="2">
        <v>42538</v>
      </c>
      <c r="B2402">
        <v>-5.6665607493139505E-3</v>
      </c>
      <c r="C2402">
        <f t="shared" si="74"/>
        <v>8.9953863190347205E-2</v>
      </c>
      <c r="D2402">
        <f t="shared" si="75"/>
        <v>8.4596722310728442E-2</v>
      </c>
    </row>
    <row r="2403" spans="1:4" x14ac:dyDescent="0.25">
      <c r="A2403" s="2">
        <v>42541</v>
      </c>
      <c r="B2403">
        <v>7.4036775729350718E-3</v>
      </c>
      <c r="C2403">
        <f t="shared" si="74"/>
        <v>0.11752973787175484</v>
      </c>
      <c r="D2403">
        <f t="shared" si="75"/>
        <v>8.6262447158523783E-2</v>
      </c>
    </row>
    <row r="2404" spans="1:4" x14ac:dyDescent="0.25">
      <c r="A2404" s="2">
        <v>42542</v>
      </c>
      <c r="B2404">
        <v>2.9846457432837754E-3</v>
      </c>
      <c r="C2404">
        <f t="shared" si="74"/>
        <v>4.7379782330138391E-2</v>
      </c>
      <c r="D2404">
        <f t="shared" si="75"/>
        <v>8.5789193408191536E-2</v>
      </c>
    </row>
    <row r="2405" spans="1:4" x14ac:dyDescent="0.25">
      <c r="A2405" s="2">
        <v>42543</v>
      </c>
      <c r="B2405">
        <v>-1.7800875499841735E-3</v>
      </c>
      <c r="C2405">
        <f t="shared" si="74"/>
        <v>2.8258013815082292E-2</v>
      </c>
      <c r="D2405">
        <f t="shared" si="75"/>
        <v>7.0183982842978734E-2</v>
      </c>
    </row>
    <row r="2406" spans="1:4" x14ac:dyDescent="0.25">
      <c r="A2406" s="2">
        <v>42544</v>
      </c>
      <c r="B2406">
        <v>1.3915347073725739E-2</v>
      </c>
      <c r="C2406">
        <f t="shared" si="74"/>
        <v>0.22089928658537214</v>
      </c>
      <c r="D2406">
        <f t="shared" si="75"/>
        <v>8.3279888604317814E-2</v>
      </c>
    </row>
    <row r="2407" spans="1:4" x14ac:dyDescent="0.25">
      <c r="A2407" s="2">
        <v>42545</v>
      </c>
      <c r="B2407">
        <v>-4.229124061789992E-2</v>
      </c>
      <c r="C2407">
        <f t="shared" si="74"/>
        <v>0.67135263186814065</v>
      </c>
      <c r="D2407">
        <f t="shared" si="75"/>
        <v>0.17359613891602863</v>
      </c>
    </row>
    <row r="2408" spans="1:4" x14ac:dyDescent="0.25">
      <c r="A2408" s="2">
        <v>42548</v>
      </c>
      <c r="B2408">
        <v>-1.683566678622709E-2</v>
      </c>
      <c r="C2408">
        <f t="shared" si="74"/>
        <v>0.26725792483384142</v>
      </c>
      <c r="D2408">
        <f t="shared" si="75"/>
        <v>0.18059688104585636</v>
      </c>
    </row>
    <row r="2409" spans="1:4" x14ac:dyDescent="0.25">
      <c r="A2409" s="2">
        <v>42549</v>
      </c>
      <c r="B2409">
        <v>2.167876990233213E-2</v>
      </c>
      <c r="C2409">
        <f t="shared" si="74"/>
        <v>0.34413980334817695</v>
      </c>
      <c r="D2409">
        <f t="shared" si="75"/>
        <v>0.20006903590247155</v>
      </c>
    </row>
    <row r="2410" spans="1:4" x14ac:dyDescent="0.25">
      <c r="A2410" s="2">
        <v>42550</v>
      </c>
      <c r="B2410">
        <v>1.8754212492165596E-2</v>
      </c>
      <c r="C2410">
        <f t="shared" si="74"/>
        <v>0.29771389373478629</v>
      </c>
      <c r="D2410">
        <f t="shared" si="75"/>
        <v>0.21239659926701956</v>
      </c>
    </row>
    <row r="2411" spans="1:4" x14ac:dyDescent="0.25">
      <c r="A2411" s="2">
        <v>42551</v>
      </c>
      <c r="B2411">
        <v>1.1258237747373492E-2</v>
      </c>
      <c r="C2411">
        <f t="shared" si="74"/>
        <v>0.17871898368234168</v>
      </c>
      <c r="D2411">
        <f t="shared" si="75"/>
        <v>0.21624608167628404</v>
      </c>
    </row>
    <row r="2412" spans="1:4" x14ac:dyDescent="0.25">
      <c r="A2412" s="2">
        <v>42552</v>
      </c>
      <c r="B2412">
        <v>2.9141308094335575E-3</v>
      </c>
      <c r="C2412">
        <f t="shared" si="74"/>
        <v>4.6260392458035308E-2</v>
      </c>
      <c r="D2412">
        <f t="shared" si="75"/>
        <v>0.21624672473548492</v>
      </c>
    </row>
    <row r="2413" spans="1:4" x14ac:dyDescent="0.25">
      <c r="A2413" s="2">
        <v>42556</v>
      </c>
      <c r="B2413">
        <v>-6.5087571248663564E-3</v>
      </c>
      <c r="C2413">
        <f t="shared" si="74"/>
        <v>0.10332331617909694</v>
      </c>
      <c r="D2413">
        <f t="shared" si="75"/>
        <v>0.21669909088531797</v>
      </c>
    </row>
    <row r="2414" spans="1:4" x14ac:dyDescent="0.25">
      <c r="A2414" s="2">
        <v>42557</v>
      </c>
      <c r="B2414">
        <v>5.4587379371360475E-3</v>
      </c>
      <c r="C2414">
        <f t="shared" si="74"/>
        <v>8.6654778323614304E-2</v>
      </c>
      <c r="D2414">
        <f t="shared" si="75"/>
        <v>0.21766162539848954</v>
      </c>
    </row>
    <row r="2415" spans="1:4" x14ac:dyDescent="0.25">
      <c r="A2415" s="2">
        <v>42558</v>
      </c>
      <c r="B2415">
        <v>-1.0033205972929311E-3</v>
      </c>
      <c r="C2415">
        <f t="shared" si="74"/>
        <v>1.5927220714235284E-2</v>
      </c>
      <c r="D2415">
        <f t="shared" si="75"/>
        <v>0.21719262537775097</v>
      </c>
    </row>
    <row r="2416" spans="1:4" x14ac:dyDescent="0.25">
      <c r="A2416" s="2">
        <v>42559</v>
      </c>
      <c r="B2416">
        <v>1.3531363729831984E-2</v>
      </c>
      <c r="C2416">
        <f t="shared" si="74"/>
        <v>0.21480373997216892</v>
      </c>
      <c r="D2416">
        <f t="shared" si="75"/>
        <v>0.22263783113946017</v>
      </c>
    </row>
    <row r="2417" spans="1:4" x14ac:dyDescent="0.25">
      <c r="A2417" s="2">
        <v>42562</v>
      </c>
      <c r="B2417">
        <v>4.6109049415123584E-3</v>
      </c>
      <c r="C2417">
        <f t="shared" si="74"/>
        <v>7.3195846765203132E-2</v>
      </c>
      <c r="D2417">
        <f t="shared" si="75"/>
        <v>0.22057392278614116</v>
      </c>
    </row>
    <row r="2418" spans="1:4" x14ac:dyDescent="0.25">
      <c r="A2418" s="2">
        <v>42563</v>
      </c>
      <c r="B2418">
        <v>7.2496283464882957E-3</v>
      </c>
      <c r="C2418">
        <f t="shared" si="74"/>
        <v>0.11508428221471458</v>
      </c>
      <c r="D2418">
        <f t="shared" si="75"/>
        <v>0.21868525453902141</v>
      </c>
    </row>
    <row r="2419" spans="1:4" x14ac:dyDescent="0.25">
      <c r="A2419" s="2">
        <v>42564</v>
      </c>
      <c r="B2419">
        <v>4.6601579801980573E-5</v>
      </c>
      <c r="C2419">
        <f t="shared" si="74"/>
        <v>7.397771451526275E-4</v>
      </c>
      <c r="D2419">
        <f t="shared" si="75"/>
        <v>0.21831758196952564</v>
      </c>
    </row>
    <row r="2420" spans="1:4" x14ac:dyDescent="0.25">
      <c r="A2420" s="2">
        <v>42565</v>
      </c>
      <c r="B2420">
        <v>5.2520396806240424E-3</v>
      </c>
      <c r="C2420">
        <f t="shared" si="74"/>
        <v>8.3373545224645892E-2</v>
      </c>
      <c r="D2420">
        <f t="shared" si="75"/>
        <v>0.21829176618490739</v>
      </c>
    </row>
    <row r="2421" spans="1:4" x14ac:dyDescent="0.25">
      <c r="A2421" s="2">
        <v>42566</v>
      </c>
      <c r="B2421">
        <v>-2.0882162626709028E-3</v>
      </c>
      <c r="C2421">
        <f t="shared" si="74"/>
        <v>3.3149405488487646E-2</v>
      </c>
      <c r="D2421">
        <f t="shared" si="75"/>
        <v>0.21875397035325048</v>
      </c>
    </row>
    <row r="2422" spans="1:4" x14ac:dyDescent="0.25">
      <c r="A2422" s="2">
        <v>42569</v>
      </c>
      <c r="B2422">
        <v>3.3390561098067266E-3</v>
      </c>
      <c r="C2422">
        <f t="shared" si="74"/>
        <v>5.3005872481436275E-2</v>
      </c>
      <c r="D2422">
        <f t="shared" si="75"/>
        <v>0.21692640583295855</v>
      </c>
    </row>
    <row r="2423" spans="1:4" x14ac:dyDescent="0.25">
      <c r="A2423" s="2">
        <v>42570</v>
      </c>
      <c r="B2423">
        <v>-5.5573566937644979E-4</v>
      </c>
      <c r="C2423">
        <f t="shared" si="74"/>
        <v>8.8220302551486E-3</v>
      </c>
      <c r="D2423">
        <f t="shared" si="75"/>
        <v>0.21632775470031804</v>
      </c>
    </row>
    <row r="2424" spans="1:4" x14ac:dyDescent="0.25">
      <c r="A2424" s="2">
        <v>42571</v>
      </c>
      <c r="B2424">
        <v>4.1143760511276693E-3</v>
      </c>
      <c r="C2424">
        <f t="shared" si="74"/>
        <v>6.5313694988902701E-2</v>
      </c>
      <c r="D2424">
        <f t="shared" si="75"/>
        <v>0.21643333864761607</v>
      </c>
    </row>
    <row r="2425" spans="1:4" x14ac:dyDescent="0.25">
      <c r="A2425" s="2">
        <v>42572</v>
      </c>
      <c r="B2425">
        <v>-4.4850381505387883E-3</v>
      </c>
      <c r="C2425">
        <f t="shared" si="74"/>
        <v>7.1197773401776243E-2</v>
      </c>
      <c r="D2425">
        <f t="shared" si="75"/>
        <v>0.21728003987099459</v>
      </c>
    </row>
    <row r="2426" spans="1:4" x14ac:dyDescent="0.25">
      <c r="A2426" s="2">
        <v>42573</v>
      </c>
      <c r="B2426">
        <v>4.3927659474746229E-3</v>
      </c>
      <c r="C2426">
        <f t="shared" si="74"/>
        <v>6.9732997588385234E-2</v>
      </c>
      <c r="D2426">
        <f t="shared" si="75"/>
        <v>0.21289105797676514</v>
      </c>
    </row>
    <row r="2427" spans="1:4" x14ac:dyDescent="0.25">
      <c r="A2427" s="2">
        <v>42576</v>
      </c>
      <c r="B2427">
        <v>-2.4020706302239044E-3</v>
      </c>
      <c r="C2427">
        <f t="shared" si="74"/>
        <v>3.8131689115107857E-2</v>
      </c>
      <c r="D2427">
        <f t="shared" si="75"/>
        <v>0.13819088531805429</v>
      </c>
    </row>
    <row r="2428" spans="1:4" x14ac:dyDescent="0.25">
      <c r="A2428" s="2">
        <v>42577</v>
      </c>
      <c r="B2428">
        <v>5.0861173215275201E-4</v>
      </c>
      <c r="C2428">
        <f t="shared" si="74"/>
        <v>8.0739609429958566E-3</v>
      </c>
      <c r="D2428">
        <f t="shared" si="75"/>
        <v>0.1164494400863493</v>
      </c>
    </row>
    <row r="2429" spans="1:4" x14ac:dyDescent="0.25">
      <c r="A2429" s="2">
        <v>42578</v>
      </c>
      <c r="B2429">
        <v>-1.248872707939142E-3</v>
      </c>
      <c r="C2429">
        <f t="shared" si="74"/>
        <v>1.9825239626296624E-2</v>
      </c>
      <c r="D2429">
        <f t="shared" si="75"/>
        <v>9.8063720130991669E-2</v>
      </c>
    </row>
    <row r="2430" spans="1:4" x14ac:dyDescent="0.25">
      <c r="A2430" s="2">
        <v>42579</v>
      </c>
      <c r="B2430">
        <v>1.8958228229251145E-3</v>
      </c>
      <c r="C2430">
        <f t="shared" si="74"/>
        <v>3.0095254315801769E-2</v>
      </c>
      <c r="D2430">
        <f t="shared" si="75"/>
        <v>7.8882934837216354E-2</v>
      </c>
    </row>
    <row r="2431" spans="1:4" x14ac:dyDescent="0.25">
      <c r="A2431" s="2">
        <v>42580</v>
      </c>
      <c r="B2431">
        <v>1.6155465213815907E-3</v>
      </c>
      <c r="C2431">
        <f t="shared" si="74"/>
        <v>2.5646005962187093E-2</v>
      </c>
      <c r="D2431">
        <f t="shared" si="75"/>
        <v>7.1458275509326027E-2</v>
      </c>
    </row>
    <row r="2432" spans="1:4" x14ac:dyDescent="0.25">
      <c r="A2432" s="2">
        <v>42583</v>
      </c>
      <c r="B2432">
        <v>-1.7541434586110169E-3</v>
      </c>
      <c r="C2432">
        <f t="shared" si="74"/>
        <v>2.7846164132492843E-2</v>
      </c>
      <c r="D2432">
        <f t="shared" si="75"/>
        <v>7.2435189387183879E-2</v>
      </c>
    </row>
    <row r="2433" spans="1:4" x14ac:dyDescent="0.25">
      <c r="A2433" s="2">
        <v>42584</v>
      </c>
      <c r="B2433">
        <v>-5.420318568179215E-3</v>
      </c>
      <c r="C2433">
        <f t="shared" si="74"/>
        <v>8.6044889748887424E-2</v>
      </c>
      <c r="D2433">
        <f t="shared" si="75"/>
        <v>7.0906346661163244E-2</v>
      </c>
    </row>
    <row r="2434" spans="1:4" x14ac:dyDescent="0.25">
      <c r="A2434" s="2">
        <v>42585</v>
      </c>
      <c r="B2434">
        <v>1.9954991887553997E-3</v>
      </c>
      <c r="C2434">
        <f t="shared" si="74"/>
        <v>3.1677567569267553E-2</v>
      </c>
      <c r="D2434">
        <f t="shared" si="75"/>
        <v>6.9492465097423656E-2</v>
      </c>
    </row>
    <row r="2435" spans="1:4" x14ac:dyDescent="0.25">
      <c r="A2435" s="2">
        <v>42586</v>
      </c>
      <c r="B2435">
        <v>1.0657276916295456E-3</v>
      </c>
      <c r="C2435">
        <f t="shared" ref="C2435:C2498" si="76">SQRT(252)*ABS(B2435)</f>
        <v>1.6917902624200259E-2</v>
      </c>
      <c r="D2435">
        <f t="shared" si="75"/>
        <v>6.8897480132268596E-2</v>
      </c>
    </row>
    <row r="2436" spans="1:4" x14ac:dyDescent="0.25">
      <c r="A2436" s="2">
        <v>42587</v>
      </c>
      <c r="B2436">
        <v>8.0718133882506753E-3</v>
      </c>
      <c r="C2436">
        <f t="shared" si="76"/>
        <v>0.12813606512779765</v>
      </c>
      <c r="D2436">
        <f t="shared" si="75"/>
        <v>5.8241477812463249E-2</v>
      </c>
    </row>
    <row r="2437" spans="1:4" x14ac:dyDescent="0.25">
      <c r="A2437" s="2">
        <v>42590</v>
      </c>
      <c r="B2437">
        <v>-5.9738530830179108E-4</v>
      </c>
      <c r="C2437">
        <f t="shared" si="76"/>
        <v>9.4831977759011303E-3</v>
      </c>
      <c r="D2437">
        <f t="shared" si="75"/>
        <v>5.7252478325738279E-2</v>
      </c>
    </row>
    <row r="2438" spans="1:4" x14ac:dyDescent="0.25">
      <c r="A2438" s="2">
        <v>42591</v>
      </c>
      <c r="B2438">
        <v>9.6482973646686715E-4</v>
      </c>
      <c r="C2438">
        <f t="shared" si="76"/>
        <v>1.5316197241267903E-2</v>
      </c>
      <c r="D2438">
        <f t="shared" si="75"/>
        <v>5.2363519482524018E-2</v>
      </c>
    </row>
    <row r="2439" spans="1:4" x14ac:dyDescent="0.25">
      <c r="A2439" s="2">
        <v>42592</v>
      </c>
      <c r="B2439">
        <v>-2.2527191560062065E-3</v>
      </c>
      <c r="C2439">
        <f t="shared" si="76"/>
        <v>3.5760807962782436E-2</v>
      </c>
      <c r="D2439">
        <f t="shared" si="75"/>
        <v>5.3390759732829196E-2</v>
      </c>
    </row>
    <row r="2440" spans="1:4" x14ac:dyDescent="0.25">
      <c r="A2440" s="2">
        <v>42593</v>
      </c>
      <c r="B2440">
        <v>4.1795904224611689E-3</v>
      </c>
      <c r="C2440">
        <f t="shared" si="76"/>
        <v>6.6348941039637871E-2</v>
      </c>
      <c r="D2440">
        <f t="shared" si="75"/>
        <v>5.2281054983042197E-2</v>
      </c>
    </row>
    <row r="2441" spans="1:4" x14ac:dyDescent="0.25">
      <c r="A2441" s="2">
        <v>42594</v>
      </c>
      <c r="B2441">
        <v>-7.336084693983447E-4</v>
      </c>
      <c r="C2441">
        <f t="shared" si="76"/>
        <v>1.1645673418312548E-2</v>
      </c>
      <c r="D2441">
        <f t="shared" si="75"/>
        <v>5.1585090359495669E-2</v>
      </c>
    </row>
    <row r="2442" spans="1:4" x14ac:dyDescent="0.25">
      <c r="A2442" s="2">
        <v>42597</v>
      </c>
      <c r="B2442">
        <v>2.6110273416985606E-3</v>
      </c>
      <c r="C2442">
        <f t="shared" si="76"/>
        <v>4.1448774075146758E-2</v>
      </c>
      <c r="D2442">
        <f t="shared" si="75"/>
        <v>5.1141698428880611E-2</v>
      </c>
    </row>
    <row r="2443" spans="1:4" x14ac:dyDescent="0.25">
      <c r="A2443" s="2">
        <v>42598</v>
      </c>
      <c r="B2443">
        <v>-4.1717345669200706E-3</v>
      </c>
      <c r="C2443">
        <f t="shared" si="76"/>
        <v>6.6224233199053503E-2</v>
      </c>
      <c r="D2443">
        <f t="shared" si="75"/>
        <v>5.3767245700245006E-2</v>
      </c>
    </row>
    <row r="2444" spans="1:4" x14ac:dyDescent="0.25">
      <c r="A2444" s="2">
        <v>42599</v>
      </c>
      <c r="B2444">
        <v>1.3313441654302111E-3</v>
      </c>
      <c r="C2444">
        <f t="shared" si="76"/>
        <v>2.1134433426991048E-2</v>
      </c>
      <c r="D2444">
        <f t="shared" si="75"/>
        <v>5.2111317378461239E-2</v>
      </c>
    </row>
    <row r="2445" spans="1:4" x14ac:dyDescent="0.25">
      <c r="A2445" s="2">
        <v>42600</v>
      </c>
      <c r="B2445">
        <v>1.7876382731357807E-3</v>
      </c>
      <c r="C2445">
        <f t="shared" si="76"/>
        <v>2.8377877829149398E-2</v>
      </c>
      <c r="D2445">
        <f t="shared" si="75"/>
        <v>4.9181018837743881E-2</v>
      </c>
    </row>
    <row r="2446" spans="1:4" x14ac:dyDescent="0.25">
      <c r="A2446" s="2">
        <v>42601</v>
      </c>
      <c r="B2446">
        <v>-8.7050150962403089E-4</v>
      </c>
      <c r="C2446">
        <f t="shared" si="76"/>
        <v>1.3818783062228911E-2</v>
      </c>
      <c r="D2446">
        <f t="shared" si="75"/>
        <v>4.729871966242262E-2</v>
      </c>
    </row>
    <row r="2447" spans="1:4" x14ac:dyDescent="0.25">
      <c r="A2447" s="2">
        <v>42604</v>
      </c>
      <c r="B2447">
        <v>-1.3751690333591181E-4</v>
      </c>
      <c r="C2447">
        <f t="shared" si="76"/>
        <v>2.1830131637671875E-3</v>
      </c>
      <c r="D2447">
        <f t="shared" si="75"/>
        <v>4.6235698622387598E-2</v>
      </c>
    </row>
    <row r="2448" spans="1:4" x14ac:dyDescent="0.25">
      <c r="A2448" s="2">
        <v>42605</v>
      </c>
      <c r="B2448">
        <v>1.7404850269198096E-3</v>
      </c>
      <c r="C2448">
        <f t="shared" si="76"/>
        <v>2.7629343251168254E-2</v>
      </c>
      <c r="D2448">
        <f t="shared" si="75"/>
        <v>4.6465428960549685E-2</v>
      </c>
    </row>
    <row r="2449" spans="1:4" x14ac:dyDescent="0.25">
      <c r="A2449" s="2">
        <v>42606</v>
      </c>
      <c r="B2449">
        <v>-4.7246710672474062E-3</v>
      </c>
      <c r="C2449">
        <f t="shared" si="76"/>
        <v>7.5001828023112588E-2</v>
      </c>
      <c r="D2449">
        <f t="shared" si="75"/>
        <v>4.9727653289919925E-2</v>
      </c>
    </row>
    <row r="2450" spans="1:4" x14ac:dyDescent="0.25">
      <c r="A2450" s="2">
        <v>42607</v>
      </c>
      <c r="B2450">
        <v>-5.9790734217716037E-4</v>
      </c>
      <c r="C2450">
        <f t="shared" si="76"/>
        <v>9.4914848067622019E-3</v>
      </c>
      <c r="D2450">
        <f t="shared" si="75"/>
        <v>4.9473283815309237E-2</v>
      </c>
    </row>
    <row r="2451" spans="1:4" x14ac:dyDescent="0.25">
      <c r="A2451" s="2">
        <v>42608</v>
      </c>
      <c r="B2451">
        <v>-2.3952107259548219E-3</v>
      </c>
      <c r="C2451">
        <f t="shared" si="76"/>
        <v>3.8022791510825639E-2</v>
      </c>
      <c r="D2451">
        <f t="shared" si="75"/>
        <v>5.0002386190202114E-2</v>
      </c>
    </row>
    <row r="2452" spans="1:4" x14ac:dyDescent="0.25">
      <c r="A2452" s="2">
        <v>42611</v>
      </c>
      <c r="B2452">
        <v>5.0141559155823497E-3</v>
      </c>
      <c r="C2452">
        <f t="shared" si="76"/>
        <v>7.9597257525205647E-2</v>
      </c>
      <c r="D2452">
        <f t="shared" si="75"/>
        <v>5.2551684699017144E-2</v>
      </c>
    </row>
    <row r="2453" spans="1:4" x14ac:dyDescent="0.25">
      <c r="A2453" s="2">
        <v>42612</v>
      </c>
      <c r="B2453">
        <v>-1.8831099835046798E-3</v>
      </c>
      <c r="C2453">
        <f t="shared" si="76"/>
        <v>2.9893444246417957E-2</v>
      </c>
      <c r="D2453">
        <f t="shared" si="75"/>
        <v>4.8770474894847357E-2</v>
      </c>
    </row>
    <row r="2454" spans="1:4" x14ac:dyDescent="0.25">
      <c r="A2454" s="2">
        <v>42613</v>
      </c>
      <c r="B2454">
        <v>-2.6238880798554677E-3</v>
      </c>
      <c r="C2454">
        <f t="shared" si="76"/>
        <v>4.1652931964186131E-2</v>
      </c>
      <c r="D2454">
        <f t="shared" ref="D2454:D2517" si="77">SQRT(252)*STDEV(B2435:B2454)</f>
        <v>4.9665005257917866E-2</v>
      </c>
    </row>
    <row r="2455" spans="1:4" x14ac:dyDescent="0.25">
      <c r="A2455" s="2">
        <v>42614</v>
      </c>
      <c r="B2455">
        <v>-1.0145730440488439E-3</v>
      </c>
      <c r="C2455">
        <f t="shared" si="76"/>
        <v>1.6105847768778131E-2</v>
      </c>
      <c r="D2455">
        <f t="shared" si="77"/>
        <v>4.9782272762035389E-2</v>
      </c>
    </row>
    <row r="2456" spans="1:4" x14ac:dyDescent="0.25">
      <c r="A2456" s="2">
        <v>42615</v>
      </c>
      <c r="B2456">
        <v>4.9248712985491419E-3</v>
      </c>
      <c r="C2456">
        <f t="shared" si="76"/>
        <v>7.8179908169764598E-2</v>
      </c>
      <c r="D2456">
        <f t="shared" si="77"/>
        <v>4.4098545030871641E-2</v>
      </c>
    </row>
    <row r="2457" spans="1:4" x14ac:dyDescent="0.25">
      <c r="A2457" s="2">
        <v>42619</v>
      </c>
      <c r="B2457">
        <v>2.979944898584773E-3</v>
      </c>
      <c r="C2457">
        <f t="shared" si="76"/>
        <v>4.7305158733985414E-2</v>
      </c>
      <c r="D2457">
        <f t="shared" si="77"/>
        <v>4.523963709729286E-2</v>
      </c>
    </row>
    <row r="2458" spans="1:4" x14ac:dyDescent="0.25">
      <c r="A2458" s="2">
        <v>42620</v>
      </c>
      <c r="B2458">
        <v>4.5776017952192294E-5</v>
      </c>
      <c r="C2458">
        <f t="shared" si="76"/>
        <v>7.2667175707397406E-4</v>
      </c>
      <c r="D2458">
        <f t="shared" si="77"/>
        <v>4.5152831361761854E-2</v>
      </c>
    </row>
    <row r="2459" spans="1:4" x14ac:dyDescent="0.25">
      <c r="A2459" s="2">
        <v>42621</v>
      </c>
      <c r="B2459">
        <v>-3.255315682784882E-3</v>
      </c>
      <c r="C2459">
        <f t="shared" si="76"/>
        <v>5.1676534413943348E-2</v>
      </c>
      <c r="D2459">
        <f t="shared" si="77"/>
        <v>4.5995901084515803E-2</v>
      </c>
    </row>
    <row r="2460" spans="1:4" x14ac:dyDescent="0.25">
      <c r="A2460" s="2">
        <v>42622</v>
      </c>
      <c r="B2460">
        <v>-2.5488566476259699E-2</v>
      </c>
      <c r="C2460">
        <f t="shared" si="76"/>
        <v>0.40461844903032645</v>
      </c>
      <c r="D2460">
        <f t="shared" si="77"/>
        <v>0.10001844886675622</v>
      </c>
    </row>
    <row r="2461" spans="1:4" x14ac:dyDescent="0.25">
      <c r="A2461" s="2">
        <v>42625</v>
      </c>
      <c r="B2461">
        <v>1.6771000140847783E-2</v>
      </c>
      <c r="C2461">
        <f t="shared" si="76"/>
        <v>0.26623137366307476</v>
      </c>
      <c r="D2461">
        <f t="shared" si="77"/>
        <v>0.11900165888962611</v>
      </c>
    </row>
    <row r="2462" spans="1:4" x14ac:dyDescent="0.25">
      <c r="A2462" s="2">
        <v>42626</v>
      </c>
      <c r="B2462">
        <v>-1.3901422727766382E-2</v>
      </c>
      <c r="C2462">
        <f t="shared" si="76"/>
        <v>0.22067824444590603</v>
      </c>
      <c r="D2462">
        <f t="shared" si="77"/>
        <v>0.12741740732563392</v>
      </c>
    </row>
    <row r="2463" spans="1:4" x14ac:dyDescent="0.25">
      <c r="A2463" s="2">
        <v>42627</v>
      </c>
      <c r="B2463">
        <v>-4.0480168244823519E-3</v>
      </c>
      <c r="C2463">
        <f t="shared" si="76"/>
        <v>6.426027492351423E-2</v>
      </c>
      <c r="D2463">
        <f t="shared" si="77"/>
        <v>0.12738147882536782</v>
      </c>
    </row>
    <row r="2464" spans="1:4" x14ac:dyDescent="0.25">
      <c r="A2464" s="2">
        <v>42628</v>
      </c>
      <c r="B2464">
        <v>1.1629128523120211E-2</v>
      </c>
      <c r="C2464">
        <f t="shared" si="76"/>
        <v>0.18460669221950354</v>
      </c>
      <c r="D2464">
        <f t="shared" si="77"/>
        <v>0.13522463812896937</v>
      </c>
    </row>
    <row r="2465" spans="1:4" x14ac:dyDescent="0.25">
      <c r="A2465" s="2">
        <v>42629</v>
      </c>
      <c r="B2465">
        <v>-2.5290384405282102E-3</v>
      </c>
      <c r="C2465">
        <f t="shared" si="76"/>
        <v>4.0147240618561564E-2</v>
      </c>
      <c r="D2465">
        <f t="shared" si="77"/>
        <v>0.13499598276142499</v>
      </c>
    </row>
    <row r="2466" spans="1:4" x14ac:dyDescent="0.25">
      <c r="A2466" s="2">
        <v>42632</v>
      </c>
      <c r="B2466">
        <v>1.8755568114255493E-4</v>
      </c>
      <c r="C2466">
        <f t="shared" si="76"/>
        <v>2.9773541356831624E-3</v>
      </c>
      <c r="D2466">
        <f t="shared" si="77"/>
        <v>0.13506356563067576</v>
      </c>
    </row>
    <row r="2467" spans="1:4" x14ac:dyDescent="0.25">
      <c r="A2467" s="2">
        <v>42633</v>
      </c>
      <c r="B2467">
        <v>-8.442777236965371E-4</v>
      </c>
      <c r="C2467">
        <f t="shared" si="76"/>
        <v>1.3402493366236447E-2</v>
      </c>
      <c r="D2467">
        <f t="shared" si="77"/>
        <v>0.1350294087170846</v>
      </c>
    </row>
    <row r="2468" spans="1:4" x14ac:dyDescent="0.25">
      <c r="A2468" s="2">
        <v>42634</v>
      </c>
      <c r="B2468">
        <v>1.170913478173722E-2</v>
      </c>
      <c r="C2468">
        <f t="shared" si="76"/>
        <v>0.1858767522012795</v>
      </c>
      <c r="D2468">
        <f t="shared" si="77"/>
        <v>0.14216151727546611</v>
      </c>
    </row>
    <row r="2469" spans="1:4" x14ac:dyDescent="0.25">
      <c r="A2469" s="2">
        <v>42635</v>
      </c>
      <c r="B2469">
        <v>5.5960372651546082E-3</v>
      </c>
      <c r="C2469">
        <f t="shared" si="76"/>
        <v>8.8834337586294665E-2</v>
      </c>
      <c r="D2469">
        <f t="shared" si="77"/>
        <v>0.1428146697309661</v>
      </c>
    </row>
    <row r="2470" spans="1:4" x14ac:dyDescent="0.25">
      <c r="A2470" s="2">
        <v>42636</v>
      </c>
      <c r="B2470">
        <v>-4.7152454227541094E-3</v>
      </c>
      <c r="C2470">
        <f t="shared" si="76"/>
        <v>7.4852200555457965E-2</v>
      </c>
      <c r="D2470">
        <f t="shared" si="77"/>
        <v>0.1437930523360697</v>
      </c>
    </row>
    <row r="2471" spans="1:4" x14ac:dyDescent="0.25">
      <c r="A2471" s="2">
        <v>42639</v>
      </c>
      <c r="B2471">
        <v>-8.5625726745128198E-3</v>
      </c>
      <c r="C2471">
        <f t="shared" si="76"/>
        <v>0.13592662727806878</v>
      </c>
      <c r="D2471">
        <f t="shared" si="77"/>
        <v>0.14668377825500642</v>
      </c>
    </row>
    <row r="2472" spans="1:4" x14ac:dyDescent="0.25">
      <c r="A2472" s="2">
        <v>42640</v>
      </c>
      <c r="B2472">
        <v>6.1036881397910038E-3</v>
      </c>
      <c r="C2472">
        <f t="shared" si="76"/>
        <v>9.6893045389088647E-2</v>
      </c>
      <c r="D2472">
        <f t="shared" si="77"/>
        <v>0.14727683568484687</v>
      </c>
    </row>
    <row r="2473" spans="1:4" x14ac:dyDescent="0.25">
      <c r="A2473" s="2">
        <v>42641</v>
      </c>
      <c r="B2473">
        <v>4.8192864359487006E-3</v>
      </c>
      <c r="C2473">
        <f t="shared" si="76"/>
        <v>7.650380043784244E-2</v>
      </c>
      <c r="D2473">
        <f t="shared" si="77"/>
        <v>0.1483272447380064</v>
      </c>
    </row>
    <row r="2474" spans="1:4" x14ac:dyDescent="0.25">
      <c r="A2474" s="2">
        <v>42642</v>
      </c>
      <c r="B2474">
        <v>-6.8186826335951117E-3</v>
      </c>
      <c r="C2474">
        <f t="shared" si="76"/>
        <v>0.10824323110540574</v>
      </c>
      <c r="D2474">
        <f t="shared" si="77"/>
        <v>0.15000773191992883</v>
      </c>
    </row>
    <row r="2475" spans="1:4" x14ac:dyDescent="0.25">
      <c r="A2475" s="2">
        <v>42643</v>
      </c>
      <c r="B2475">
        <v>5.5234655036863461E-3</v>
      </c>
      <c r="C2475">
        <f t="shared" si="76"/>
        <v>8.7682296587989136E-2</v>
      </c>
      <c r="D2475">
        <f t="shared" si="77"/>
        <v>0.15139536523278163</v>
      </c>
    </row>
    <row r="2476" spans="1:4" x14ac:dyDescent="0.25">
      <c r="A2476" s="2">
        <v>42646</v>
      </c>
      <c r="B2476">
        <v>-3.3382820319339266E-3</v>
      </c>
      <c r="C2476">
        <f t="shared" si="76"/>
        <v>5.2993584376155312E-2</v>
      </c>
      <c r="D2476">
        <f t="shared" si="77"/>
        <v>0.15067442536220516</v>
      </c>
    </row>
    <row r="2477" spans="1:4" x14ac:dyDescent="0.25">
      <c r="A2477" s="2">
        <v>42647</v>
      </c>
      <c r="B2477">
        <v>-3.9554252458863454E-3</v>
      </c>
      <c r="C2477">
        <f t="shared" si="76"/>
        <v>6.2790429180730675E-2</v>
      </c>
      <c r="D2477">
        <f t="shared" si="77"/>
        <v>0.15061796648580092</v>
      </c>
    </row>
    <row r="2478" spans="1:4" x14ac:dyDescent="0.25">
      <c r="A2478" s="2">
        <v>42648</v>
      </c>
      <c r="B2478">
        <v>4.0018666716467623E-3</v>
      </c>
      <c r="C2478">
        <f t="shared" si="76"/>
        <v>6.3527663959290673E-2</v>
      </c>
      <c r="D2478">
        <f t="shared" si="77"/>
        <v>0.15154819628546184</v>
      </c>
    </row>
    <row r="2479" spans="1:4" x14ac:dyDescent="0.25">
      <c r="A2479" s="2">
        <v>42649</v>
      </c>
      <c r="B2479">
        <v>1.484987975335487E-3</v>
      </c>
      <c r="C2479">
        <f t="shared" si="76"/>
        <v>2.3573453295954099E-2</v>
      </c>
      <c r="D2479">
        <f t="shared" si="77"/>
        <v>0.15136227137848404</v>
      </c>
    </row>
    <row r="2480" spans="1:4" x14ac:dyDescent="0.25">
      <c r="A2480" s="2">
        <v>42650</v>
      </c>
      <c r="B2480">
        <v>-4.6479284232824837E-3</v>
      </c>
      <c r="C2480">
        <f t="shared" si="76"/>
        <v>7.3783576317804037E-2</v>
      </c>
      <c r="D2480">
        <f t="shared" si="77"/>
        <v>0.12028558025321405</v>
      </c>
    </row>
    <row r="2481" spans="1:4" x14ac:dyDescent="0.25">
      <c r="A2481" s="2">
        <v>42653</v>
      </c>
      <c r="B2481">
        <v>5.8528595172529074E-3</v>
      </c>
      <c r="C2481">
        <f t="shared" si="76"/>
        <v>9.2911264447492481E-2</v>
      </c>
      <c r="D2481">
        <f t="shared" si="77"/>
        <v>0.1064091139948139</v>
      </c>
    </row>
    <row r="2482" spans="1:4" x14ac:dyDescent="0.25">
      <c r="A2482" s="2">
        <v>42654</v>
      </c>
      <c r="B2482">
        <v>-1.1505891460563633E-2</v>
      </c>
      <c r="C2482">
        <f t="shared" si="76"/>
        <v>0.18265036450051866</v>
      </c>
      <c r="D2482">
        <f t="shared" si="77"/>
        <v>0.10247231284867842</v>
      </c>
    </row>
    <row r="2483" spans="1:4" x14ac:dyDescent="0.25">
      <c r="A2483" s="2">
        <v>42655</v>
      </c>
      <c r="B2483">
        <v>-1.3596195160395954E-3</v>
      </c>
      <c r="C2483">
        <f t="shared" si="76"/>
        <v>2.1583290702664584E-2</v>
      </c>
      <c r="D2483">
        <f t="shared" si="77"/>
        <v>0.10139908440479717</v>
      </c>
    </row>
    <row r="2484" spans="1:4" x14ac:dyDescent="0.25">
      <c r="A2484" s="2">
        <v>42656</v>
      </c>
      <c r="B2484">
        <v>-2.4425771926092016E-3</v>
      </c>
      <c r="C2484">
        <f t="shared" si="76"/>
        <v>3.8774710858333575E-2</v>
      </c>
      <c r="D2484">
        <f t="shared" si="77"/>
        <v>9.2720072882236368E-2</v>
      </c>
    </row>
    <row r="2485" spans="1:4" x14ac:dyDescent="0.25">
      <c r="A2485" s="2">
        <v>42657</v>
      </c>
      <c r="B2485">
        <v>2.8214050784346146E-4</v>
      </c>
      <c r="C2485">
        <f t="shared" si="76"/>
        <v>4.4788417111876052E-3</v>
      </c>
      <c r="D2485">
        <f t="shared" si="77"/>
        <v>9.2348691807560501E-2</v>
      </c>
    </row>
    <row r="2486" spans="1:4" x14ac:dyDescent="0.25">
      <c r="A2486" s="2">
        <v>42660</v>
      </c>
      <c r="B2486">
        <v>-1.7882357706507472E-3</v>
      </c>
      <c r="C2486">
        <f t="shared" si="76"/>
        <v>2.8387362808150879E-2</v>
      </c>
      <c r="D2486">
        <f t="shared" si="77"/>
        <v>9.2524308468271393E-2</v>
      </c>
    </row>
    <row r="2487" spans="1:4" x14ac:dyDescent="0.25">
      <c r="A2487" s="2">
        <v>42661</v>
      </c>
      <c r="B2487">
        <v>4.1363161206478096E-3</v>
      </c>
      <c r="C2487">
        <f t="shared" si="76"/>
        <v>6.5661982795089266E-2</v>
      </c>
      <c r="D2487">
        <f t="shared" si="77"/>
        <v>9.3766655257036702E-2</v>
      </c>
    </row>
    <row r="2488" spans="1:4" x14ac:dyDescent="0.25">
      <c r="A2488" s="2">
        <v>42662</v>
      </c>
      <c r="B2488">
        <v>2.9039833054382764E-3</v>
      </c>
      <c r="C2488">
        <f t="shared" si="76"/>
        <v>4.6099305826038023E-2</v>
      </c>
      <c r="D2488">
        <f t="shared" si="77"/>
        <v>8.3896207692390229E-2</v>
      </c>
    </row>
    <row r="2489" spans="1:4" x14ac:dyDescent="0.25">
      <c r="A2489" s="2">
        <v>42663</v>
      </c>
      <c r="B2489">
        <v>-4.678143797893091E-4</v>
      </c>
      <c r="C2489">
        <f t="shared" si="76"/>
        <v>7.4263230519745977E-3</v>
      </c>
      <c r="D2489">
        <f t="shared" si="77"/>
        <v>8.083285235974054E-2</v>
      </c>
    </row>
    <row r="2490" spans="1:4" x14ac:dyDescent="0.25">
      <c r="A2490" s="2">
        <v>42664</v>
      </c>
      <c r="B2490">
        <v>-1.1236482290917548E-3</v>
      </c>
      <c r="C2490">
        <f t="shared" si="76"/>
        <v>1.7837362651769495E-2</v>
      </c>
      <c r="D2490">
        <f t="shared" si="77"/>
        <v>7.9475131177296279E-2</v>
      </c>
    </row>
    <row r="2491" spans="1:4" x14ac:dyDescent="0.25">
      <c r="A2491" s="2">
        <v>42667</v>
      </c>
      <c r="B2491">
        <v>4.4870372081314497E-3</v>
      </c>
      <c r="C2491">
        <f t="shared" si="76"/>
        <v>7.12295074572563E-2</v>
      </c>
      <c r="D2491">
        <f t="shared" si="77"/>
        <v>7.541000091477415E-2</v>
      </c>
    </row>
    <row r="2492" spans="1:4" x14ac:dyDescent="0.25">
      <c r="A2492" s="2">
        <v>42668</v>
      </c>
      <c r="B2492">
        <v>-2.9423461901945573E-3</v>
      </c>
      <c r="C2492">
        <f t="shared" si="76"/>
        <v>4.6708297741878922E-2</v>
      </c>
      <c r="D2492">
        <f t="shared" si="77"/>
        <v>7.2655851486151724E-2</v>
      </c>
    </row>
    <row r="2493" spans="1:4" x14ac:dyDescent="0.25">
      <c r="A2493" s="2">
        <v>42669</v>
      </c>
      <c r="B2493">
        <v>-1.8258004650654153E-3</v>
      </c>
      <c r="C2493">
        <f t="shared" si="76"/>
        <v>2.8983683845134972E-2</v>
      </c>
      <c r="D2493">
        <f t="shared" si="77"/>
        <v>7.0178054184113756E-2</v>
      </c>
    </row>
    <row r="2494" spans="1:4" x14ac:dyDescent="0.25">
      <c r="A2494" s="2">
        <v>42670</v>
      </c>
      <c r="B2494">
        <v>-5.0264345404524612E-3</v>
      </c>
      <c r="C2494">
        <f t="shared" si="76"/>
        <v>7.9792174652294656E-2</v>
      </c>
      <c r="D2494">
        <f t="shared" si="77"/>
        <v>6.8362670314971133E-2</v>
      </c>
    </row>
    <row r="2495" spans="1:4" x14ac:dyDescent="0.25">
      <c r="A2495" s="2">
        <v>42671</v>
      </c>
      <c r="B2495">
        <v>1.8835939027245775E-4</v>
      </c>
      <c r="C2495">
        <f t="shared" si="76"/>
        <v>2.9901126225880918E-3</v>
      </c>
      <c r="D2495">
        <f t="shared" si="77"/>
        <v>6.455428174001783E-2</v>
      </c>
    </row>
    <row r="2496" spans="1:4" x14ac:dyDescent="0.25">
      <c r="A2496" s="2">
        <v>42674</v>
      </c>
      <c r="B2496">
        <v>-1.743679604826951E-3</v>
      </c>
      <c r="C2496">
        <f t="shared" si="76"/>
        <v>2.7680055603284959E-2</v>
      </c>
      <c r="D2496">
        <f t="shared" si="77"/>
        <v>6.3986132946729168E-2</v>
      </c>
    </row>
    <row r="2497" spans="1:4" x14ac:dyDescent="0.25">
      <c r="A2497" s="2">
        <v>42675</v>
      </c>
      <c r="B2497">
        <v>-7.7180240597444928E-3</v>
      </c>
      <c r="C2497">
        <f t="shared" si="76"/>
        <v>0.12251983364938228</v>
      </c>
      <c r="D2497">
        <f t="shared" si="77"/>
        <v>6.7750110572155867E-2</v>
      </c>
    </row>
    <row r="2498" spans="1:4" x14ac:dyDescent="0.25">
      <c r="A2498" s="2">
        <v>42676</v>
      </c>
      <c r="B2498">
        <v>-5.4812939599682663E-3</v>
      </c>
      <c r="C2498">
        <f t="shared" si="76"/>
        <v>8.7012844085498781E-2</v>
      </c>
      <c r="D2498">
        <f t="shared" si="77"/>
        <v>6.6890514011746782E-2</v>
      </c>
    </row>
    <row r="2499" spans="1:4" x14ac:dyDescent="0.25">
      <c r="A2499" s="2">
        <v>42677</v>
      </c>
      <c r="B2499">
        <v>-4.1667724741690894E-3</v>
      </c>
      <c r="C2499">
        <f t="shared" ref="C2499:C2562" si="78">SQRT(252)*ABS(B2499)</f>
        <v>6.6145462418644302E-2</v>
      </c>
      <c r="D2499">
        <f t="shared" si="77"/>
        <v>6.6624075371135988E-2</v>
      </c>
    </row>
    <row r="2500" spans="1:4" x14ac:dyDescent="0.25">
      <c r="A2500" s="2">
        <v>42678</v>
      </c>
      <c r="B2500">
        <v>-1.7292731756727471E-3</v>
      </c>
      <c r="C2500">
        <f t="shared" si="78"/>
        <v>2.7451360630349992E-2</v>
      </c>
      <c r="D2500">
        <f t="shared" si="77"/>
        <v>6.5721962345814802E-2</v>
      </c>
    </row>
    <row r="2501" spans="1:4" x14ac:dyDescent="0.25">
      <c r="A2501" s="2">
        <v>42681</v>
      </c>
      <c r="B2501">
        <v>2.3331461503683214E-2</v>
      </c>
      <c r="C2501">
        <f t="shared" si="78"/>
        <v>0.37037546917453734</v>
      </c>
      <c r="D2501">
        <f t="shared" si="77"/>
        <v>0.1077584852115159</v>
      </c>
    </row>
    <row r="2502" spans="1:4" x14ac:dyDescent="0.25">
      <c r="A2502" s="2">
        <v>42682</v>
      </c>
      <c r="B2502">
        <v>3.0014560824742466E-3</v>
      </c>
      <c r="C2502">
        <f t="shared" si="78"/>
        <v>4.764663819185417E-2</v>
      </c>
      <c r="D2502">
        <f t="shared" si="77"/>
        <v>0.10052453259348913</v>
      </c>
    </row>
    <row r="2503" spans="1:4" x14ac:dyDescent="0.25">
      <c r="A2503" s="2">
        <v>42683</v>
      </c>
      <c r="B2503">
        <v>1.1546289641409802E-2</v>
      </c>
      <c r="C2503">
        <f t="shared" si="78"/>
        <v>0.18329166574014891</v>
      </c>
      <c r="D2503">
        <f t="shared" si="77"/>
        <v>0.10830322713231712</v>
      </c>
    </row>
    <row r="2504" spans="1:4" x14ac:dyDescent="0.25">
      <c r="A2504" s="2">
        <v>42684</v>
      </c>
      <c r="B2504">
        <v>3.1889108479543466E-3</v>
      </c>
      <c r="C2504">
        <f t="shared" si="78"/>
        <v>5.062239034105985E-2</v>
      </c>
      <c r="D2504">
        <f t="shared" si="77"/>
        <v>0.10800026944271418</v>
      </c>
    </row>
    <row r="2505" spans="1:4" x14ac:dyDescent="0.25">
      <c r="A2505" s="2">
        <v>42685</v>
      </c>
      <c r="B2505">
        <v>-2.5873235649509123E-3</v>
      </c>
      <c r="C2505">
        <f t="shared" si="78"/>
        <v>4.1072488284703119E-2</v>
      </c>
      <c r="D2505">
        <f t="shared" si="77"/>
        <v>0.10871448702871273</v>
      </c>
    </row>
    <row r="2506" spans="1:4" x14ac:dyDescent="0.25">
      <c r="A2506" s="2">
        <v>42688</v>
      </c>
      <c r="B2506">
        <v>-5.5529848719827561E-4</v>
      </c>
      <c r="C2506">
        <f t="shared" si="78"/>
        <v>8.8150902032221295E-3</v>
      </c>
      <c r="D2506">
        <f t="shared" si="77"/>
        <v>0.10841146097100715</v>
      </c>
    </row>
    <row r="2507" spans="1:4" x14ac:dyDescent="0.25">
      <c r="A2507" s="2">
        <v>42689</v>
      </c>
      <c r="B2507">
        <v>8.7103345830293645E-3</v>
      </c>
      <c r="C2507">
        <f t="shared" si="78"/>
        <v>0.13827227485716712</v>
      </c>
      <c r="D2507">
        <f t="shared" si="77"/>
        <v>0.11141305173767298</v>
      </c>
    </row>
    <row r="2508" spans="1:4" x14ac:dyDescent="0.25">
      <c r="A2508" s="2">
        <v>42690</v>
      </c>
      <c r="B2508">
        <v>-2.9870659373884651E-3</v>
      </c>
      <c r="C2508">
        <f t="shared" si="78"/>
        <v>4.7418201720491472E-2</v>
      </c>
      <c r="D2508">
        <f t="shared" si="77"/>
        <v>0.11210781675599923</v>
      </c>
    </row>
    <row r="2509" spans="1:4" x14ac:dyDescent="0.25">
      <c r="A2509" s="2">
        <v>42691</v>
      </c>
      <c r="B2509">
        <v>5.2787527043981807E-3</v>
      </c>
      <c r="C2509">
        <f t="shared" si="78"/>
        <v>8.3797601330683438E-2</v>
      </c>
      <c r="D2509">
        <f t="shared" si="77"/>
        <v>0.11309393472183325</v>
      </c>
    </row>
    <row r="2510" spans="1:4" x14ac:dyDescent="0.25">
      <c r="A2510" s="2">
        <v>42692</v>
      </c>
      <c r="B2510">
        <v>-1.6036291265069578E-3</v>
      </c>
      <c r="C2510">
        <f t="shared" si="78"/>
        <v>2.5456823183502886E-2</v>
      </c>
      <c r="D2510">
        <f t="shared" si="77"/>
        <v>0.11323141958382858</v>
      </c>
    </row>
    <row r="2511" spans="1:4" x14ac:dyDescent="0.25">
      <c r="A2511" s="2">
        <v>42695</v>
      </c>
      <c r="B2511">
        <v>5.5330868007221045E-3</v>
      </c>
      <c r="C2511">
        <f t="shared" si="78"/>
        <v>8.7835029943468132E-2</v>
      </c>
      <c r="D2511">
        <f t="shared" si="77"/>
        <v>0.11371017808580101</v>
      </c>
    </row>
    <row r="2512" spans="1:4" x14ac:dyDescent="0.25">
      <c r="A2512" s="2">
        <v>42696</v>
      </c>
      <c r="B2512">
        <v>3.3688459431050013E-3</v>
      </c>
      <c r="C2512">
        <f t="shared" si="78"/>
        <v>5.3478771424468108E-2</v>
      </c>
      <c r="D2512">
        <f t="shared" si="77"/>
        <v>0.11292338454547818</v>
      </c>
    </row>
    <row r="2513" spans="1:4" x14ac:dyDescent="0.25">
      <c r="A2513" s="2">
        <v>42697</v>
      </c>
      <c r="B2513">
        <v>2.2721592426953703E-4</v>
      </c>
      <c r="C2513">
        <f t="shared" si="78"/>
        <v>3.6069409771852822E-3</v>
      </c>
      <c r="D2513">
        <f t="shared" si="77"/>
        <v>0.11237061916588251</v>
      </c>
    </row>
    <row r="2514" spans="1:4" x14ac:dyDescent="0.25">
      <c r="A2514" s="2">
        <v>42699</v>
      </c>
      <c r="B2514">
        <v>4.7596472529881336E-3</v>
      </c>
      <c r="C2514">
        <f t="shared" si="78"/>
        <v>7.5557057758789986E-2</v>
      </c>
      <c r="D2514">
        <f t="shared" si="77"/>
        <v>0.11013430726596447</v>
      </c>
    </row>
    <row r="2515" spans="1:4" x14ac:dyDescent="0.25">
      <c r="A2515" s="2">
        <v>42702</v>
      </c>
      <c r="B2515">
        <v>-4.7596472529880243E-3</v>
      </c>
      <c r="C2515">
        <f t="shared" si="78"/>
        <v>7.5557057758788251E-2</v>
      </c>
      <c r="D2515">
        <f t="shared" si="77"/>
        <v>0.11260336977011851</v>
      </c>
    </row>
    <row r="2516" spans="1:4" x14ac:dyDescent="0.25">
      <c r="A2516" s="2">
        <v>42703</v>
      </c>
      <c r="B2516">
        <v>1.3622124433119358E-3</v>
      </c>
      <c r="C2516">
        <f t="shared" si="78"/>
        <v>2.1624452147046322E-2</v>
      </c>
      <c r="D2516">
        <f t="shared" si="77"/>
        <v>0.11185123823072149</v>
      </c>
    </row>
    <row r="2517" spans="1:4" x14ac:dyDescent="0.25">
      <c r="A2517" s="2">
        <v>42704</v>
      </c>
      <c r="B2517">
        <v>-2.2713860671713434E-3</v>
      </c>
      <c r="C2517">
        <f t="shared" si="78"/>
        <v>3.6057135990914556E-2</v>
      </c>
      <c r="D2517">
        <f t="shared" si="77"/>
        <v>0.10718994435448605</v>
      </c>
    </row>
    <row r="2518" spans="1:4" x14ac:dyDescent="0.25">
      <c r="A2518" s="2">
        <v>42705</v>
      </c>
      <c r="B2518">
        <v>-3.0517685212236331E-3</v>
      </c>
      <c r="C2518">
        <f t="shared" si="78"/>
        <v>4.8445323396558444E-2</v>
      </c>
      <c r="D2518">
        <f t="shared" ref="D2518:D2581" si="79">SQRT(252)*STDEV(B2499:B2518)</f>
        <v>0.10520688586254603</v>
      </c>
    </row>
    <row r="2519" spans="1:4" x14ac:dyDescent="0.25">
      <c r="A2519" s="2">
        <v>42706</v>
      </c>
      <c r="B2519">
        <v>0</v>
      </c>
      <c r="C2519">
        <f t="shared" si="78"/>
        <v>0</v>
      </c>
      <c r="D2519">
        <f t="shared" si="79"/>
        <v>0.10280656212865731</v>
      </c>
    </row>
    <row r="2520" spans="1:4" x14ac:dyDescent="0.25">
      <c r="A2520" s="2">
        <v>42709</v>
      </c>
      <c r="B2520">
        <v>5.5046427921597229E-3</v>
      </c>
      <c r="C2520">
        <f t="shared" si="78"/>
        <v>8.7383495305793021E-2</v>
      </c>
      <c r="D2520">
        <f t="shared" si="79"/>
        <v>0.10202779510927677</v>
      </c>
    </row>
    <row r="2521" spans="1:4" x14ac:dyDescent="0.25">
      <c r="A2521" s="2">
        <v>42710</v>
      </c>
      <c r="B2521">
        <v>2.6731320994360592E-3</v>
      </c>
      <c r="C2521">
        <f t="shared" si="78"/>
        <v>4.2434656540390775E-2</v>
      </c>
      <c r="D2521">
        <f t="shared" si="79"/>
        <v>6.7754089978410578E-2</v>
      </c>
    </row>
    <row r="2522" spans="1:4" x14ac:dyDescent="0.25">
      <c r="A2522" s="2">
        <v>42711</v>
      </c>
      <c r="B2522">
        <v>1.1963801959346949E-2</v>
      </c>
      <c r="C2522">
        <f t="shared" si="78"/>
        <v>0.18991946831555584</v>
      </c>
      <c r="D2522">
        <f t="shared" si="79"/>
        <v>7.6631696312954758E-2</v>
      </c>
    </row>
    <row r="2523" spans="1:4" x14ac:dyDescent="0.25">
      <c r="A2523" s="2">
        <v>42712</v>
      </c>
      <c r="B2523">
        <v>4.9059058345570974E-3</v>
      </c>
      <c r="C2523">
        <f t="shared" si="78"/>
        <v>7.7878840762433191E-2</v>
      </c>
      <c r="D2523">
        <f t="shared" si="79"/>
        <v>6.9296262157236943E-2</v>
      </c>
    </row>
    <row r="2524" spans="1:4" x14ac:dyDescent="0.25">
      <c r="A2524" s="2">
        <v>42713</v>
      </c>
      <c r="B2524">
        <v>5.5015889242562843E-3</v>
      </c>
      <c r="C2524">
        <f t="shared" si="78"/>
        <v>8.7335016655736966E-2</v>
      </c>
      <c r="D2524">
        <f t="shared" si="79"/>
        <v>7.0308893224395999E-2</v>
      </c>
    </row>
    <row r="2525" spans="1:4" x14ac:dyDescent="0.25">
      <c r="A2525" s="2">
        <v>42716</v>
      </c>
      <c r="B2525">
        <v>-1.8157264570881945E-3</v>
      </c>
      <c r="C2525">
        <f t="shared" si="78"/>
        <v>2.882376392625453E-2</v>
      </c>
      <c r="D2525">
        <f t="shared" si="79"/>
        <v>6.9677336438223422E-2</v>
      </c>
    </row>
    <row r="2526" spans="1:4" x14ac:dyDescent="0.25">
      <c r="A2526" s="2">
        <v>42717</v>
      </c>
      <c r="B2526">
        <v>7.5951968050169353E-3</v>
      </c>
      <c r="C2526">
        <f t="shared" si="78"/>
        <v>0.12057001142800289</v>
      </c>
      <c r="D2526">
        <f t="shared" si="79"/>
        <v>7.1483034747466742E-2</v>
      </c>
    </row>
    <row r="2527" spans="1:4" x14ac:dyDescent="0.25">
      <c r="A2527" s="2">
        <v>42718</v>
      </c>
      <c r="B2527">
        <v>-7.15203260543067E-3</v>
      </c>
      <c r="C2527">
        <f t="shared" si="78"/>
        <v>0.11353499785556938</v>
      </c>
      <c r="D2527">
        <f t="shared" si="79"/>
        <v>7.5404763294587618E-2</v>
      </c>
    </row>
    <row r="2528" spans="1:4" x14ac:dyDescent="0.25">
      <c r="A2528" s="2">
        <v>42719</v>
      </c>
      <c r="B2528">
        <v>2.831609714305574E-3</v>
      </c>
      <c r="C2528">
        <f t="shared" si="78"/>
        <v>4.4950410684283224E-2</v>
      </c>
      <c r="D2528">
        <f t="shared" si="79"/>
        <v>7.3355753993521414E-2</v>
      </c>
    </row>
    <row r="2529" spans="1:4" x14ac:dyDescent="0.25">
      <c r="A2529" s="2">
        <v>42720</v>
      </c>
      <c r="B2529">
        <v>-1.3735961572167057E-3</v>
      </c>
      <c r="C2529">
        <f t="shared" si="78"/>
        <v>2.1805163002976299E-2</v>
      </c>
      <c r="D2529">
        <f t="shared" si="79"/>
        <v>7.3263906562312103E-2</v>
      </c>
    </row>
    <row r="2530" spans="1:4" x14ac:dyDescent="0.25">
      <c r="A2530" s="2">
        <v>42723</v>
      </c>
      <c r="B2530">
        <v>2.1260582929748559E-3</v>
      </c>
      <c r="C2530">
        <f t="shared" si="78"/>
        <v>3.3750129096227821E-2</v>
      </c>
      <c r="D2530">
        <f t="shared" si="79"/>
        <v>7.2215262657489662E-2</v>
      </c>
    </row>
    <row r="2531" spans="1:4" x14ac:dyDescent="0.25">
      <c r="A2531" s="2">
        <v>42724</v>
      </c>
      <c r="B2531">
        <v>2.8277313058663071E-3</v>
      </c>
      <c r="C2531">
        <f t="shared" si="78"/>
        <v>4.4888842859005018E-2</v>
      </c>
      <c r="D2531">
        <f t="shared" si="79"/>
        <v>7.1037213953753536E-2</v>
      </c>
    </row>
    <row r="2532" spans="1:4" x14ac:dyDescent="0.25">
      <c r="A2532" s="2">
        <v>42725</v>
      </c>
      <c r="B2532">
        <v>-2.6950026252156689E-3</v>
      </c>
      <c r="C2532">
        <f t="shared" si="78"/>
        <v>4.2781840373921222E-2</v>
      </c>
      <c r="D2532">
        <f t="shared" si="79"/>
        <v>7.246374340346029E-2</v>
      </c>
    </row>
    <row r="2533" spans="1:4" x14ac:dyDescent="0.25">
      <c r="A2533" s="2">
        <v>42726</v>
      </c>
      <c r="B2533">
        <v>-7.5236223150209681E-4</v>
      </c>
      <c r="C2533">
        <f t="shared" si="78"/>
        <v>1.1943380162352923E-2</v>
      </c>
      <c r="D2533">
        <f t="shared" si="79"/>
        <v>7.2767201559359659E-2</v>
      </c>
    </row>
    <row r="2534" spans="1:4" x14ac:dyDescent="0.25">
      <c r="A2534" s="2">
        <v>42727</v>
      </c>
      <c r="B2534">
        <v>5.7538674214524445E-4</v>
      </c>
      <c r="C2534">
        <f t="shared" si="78"/>
        <v>9.133981364399784E-3</v>
      </c>
      <c r="D2534">
        <f t="shared" si="79"/>
        <v>7.1720070163204266E-2</v>
      </c>
    </row>
    <row r="2535" spans="1:4" x14ac:dyDescent="0.25">
      <c r="A2535" s="2">
        <v>42731</v>
      </c>
      <c r="B2535">
        <v>3.9815081593913174E-4</v>
      </c>
      <c r="C2535">
        <f t="shared" si="78"/>
        <v>6.3204482596343663E-3</v>
      </c>
      <c r="D2535">
        <f t="shared" si="79"/>
        <v>6.8290632935572193E-2</v>
      </c>
    </row>
    <row r="2536" spans="1:4" x14ac:dyDescent="0.25">
      <c r="A2536" s="2">
        <v>42732</v>
      </c>
      <c r="B2536">
        <v>-6.9238215441153406E-3</v>
      </c>
      <c r="C2536">
        <f t="shared" si="78"/>
        <v>0.10991225956752253</v>
      </c>
      <c r="D2536">
        <f t="shared" si="79"/>
        <v>7.449623360352714E-2</v>
      </c>
    </row>
    <row r="2537" spans="1:4" x14ac:dyDescent="0.25">
      <c r="A2537" s="2">
        <v>42733</v>
      </c>
      <c r="B2537">
        <v>-8.9078923985607051E-5</v>
      </c>
      <c r="C2537">
        <f t="shared" si="78"/>
        <v>1.4140840795388572E-3</v>
      </c>
      <c r="D2537">
        <f t="shared" si="79"/>
        <v>7.3605767941513064E-2</v>
      </c>
    </row>
    <row r="2538" spans="1:4" x14ac:dyDescent="0.25">
      <c r="A2538" s="2">
        <v>42734</v>
      </c>
      <c r="B2538">
        <v>-3.9720669009019891E-3</v>
      </c>
      <c r="C2538">
        <f t="shared" si="78"/>
        <v>6.3054607264186213E-2</v>
      </c>
      <c r="D2538">
        <f t="shared" si="79"/>
        <v>7.4371469927765069E-2</v>
      </c>
    </row>
    <row r="2539" spans="1:4" x14ac:dyDescent="0.25">
      <c r="A2539" s="2">
        <v>42738</v>
      </c>
      <c r="B2539">
        <v>7.3071079003283728E-3</v>
      </c>
      <c r="C2539">
        <f t="shared" si="78"/>
        <v>0.11599674184430532</v>
      </c>
      <c r="D2539">
        <f t="shared" si="79"/>
        <v>7.7391270838062229E-2</v>
      </c>
    </row>
    <row r="2540" spans="1:4" x14ac:dyDescent="0.25">
      <c r="A2540" s="2">
        <v>42739</v>
      </c>
      <c r="B2540">
        <v>5.180555764879761E-3</v>
      </c>
      <c r="C2540">
        <f t="shared" si="78"/>
        <v>8.2238773241843102E-2</v>
      </c>
      <c r="D2540">
        <f t="shared" si="79"/>
        <v>7.7175532364736538E-2</v>
      </c>
    </row>
    <row r="2541" spans="1:4" x14ac:dyDescent="0.25">
      <c r="A2541" s="2">
        <v>42740</v>
      </c>
      <c r="B2541">
        <v>0</v>
      </c>
      <c r="C2541">
        <f t="shared" si="78"/>
        <v>0</v>
      </c>
      <c r="D2541">
        <f t="shared" si="79"/>
        <v>7.7199524104060335E-2</v>
      </c>
    </row>
    <row r="2542" spans="1:4" x14ac:dyDescent="0.25">
      <c r="A2542" s="2">
        <v>42741</v>
      </c>
      <c r="B2542">
        <v>3.1747458209820867E-3</v>
      </c>
      <c r="C2542">
        <f t="shared" si="78"/>
        <v>5.0397527508961114E-2</v>
      </c>
      <c r="D2542">
        <f t="shared" si="79"/>
        <v>6.6723570703915464E-2</v>
      </c>
    </row>
    <row r="2543" spans="1:4" x14ac:dyDescent="0.25">
      <c r="A2543" s="2">
        <v>42744</v>
      </c>
      <c r="B2543">
        <v>-2.8656472823236153E-3</v>
      </c>
      <c r="C2543">
        <f t="shared" si="78"/>
        <v>4.549074032553832E-2</v>
      </c>
      <c r="D2543">
        <f t="shared" si="79"/>
        <v>6.6208861640826386E-2</v>
      </c>
    </row>
    <row r="2544" spans="1:4" x14ac:dyDescent="0.25">
      <c r="A2544" s="2">
        <v>42745</v>
      </c>
      <c r="B2544">
        <v>-5.7411620805438877E-4</v>
      </c>
      <c r="C2544">
        <f t="shared" si="78"/>
        <v>9.1138122609799831E-3</v>
      </c>
      <c r="D2544">
        <f t="shared" si="79"/>
        <v>6.3574122537867581E-2</v>
      </c>
    </row>
    <row r="2545" spans="1:4" x14ac:dyDescent="0.25">
      <c r="A2545" s="2">
        <v>42746</v>
      </c>
      <c r="B2545">
        <v>3.0434710213531981E-3</v>
      </c>
      <c r="C2545">
        <f t="shared" si="78"/>
        <v>4.8313604669593876E-2</v>
      </c>
      <c r="D2545">
        <f t="shared" si="79"/>
        <v>6.3879781424155013E-2</v>
      </c>
    </row>
    <row r="2546" spans="1:4" x14ac:dyDescent="0.25">
      <c r="A2546" s="2">
        <v>42747</v>
      </c>
      <c r="B2546">
        <v>-3.1760061985919661E-3</v>
      </c>
      <c r="C2546">
        <f t="shared" si="78"/>
        <v>5.0417535383243769E-2</v>
      </c>
      <c r="D2546">
        <f t="shared" si="79"/>
        <v>5.9127920584240948E-2</v>
      </c>
    </row>
    <row r="2547" spans="1:4" x14ac:dyDescent="0.25">
      <c r="A2547" s="2">
        <v>42748</v>
      </c>
      <c r="B2547">
        <v>4.0124395197926842E-3</v>
      </c>
      <c r="C2547">
        <f t="shared" si="78"/>
        <v>6.3695502720353223E-2</v>
      </c>
      <c r="D2547">
        <f t="shared" si="79"/>
        <v>5.4587365631849842E-2</v>
      </c>
    </row>
    <row r="2548" spans="1:4" x14ac:dyDescent="0.25">
      <c r="A2548" s="2">
        <v>42752</v>
      </c>
      <c r="B2548">
        <v>-4.3217565943519734E-3</v>
      </c>
      <c r="C2548">
        <f t="shared" si="78"/>
        <v>6.860575905365264E-2</v>
      </c>
      <c r="D2548">
        <f t="shared" si="79"/>
        <v>5.633064445871324E-2</v>
      </c>
    </row>
    <row r="2549" spans="1:4" x14ac:dyDescent="0.25">
      <c r="A2549" s="2">
        <v>42753</v>
      </c>
      <c r="B2549">
        <v>1.7221208415661748E-3</v>
      </c>
      <c r="C2549">
        <f t="shared" si="78"/>
        <v>2.7337820846312179E-2</v>
      </c>
      <c r="D2549">
        <f t="shared" si="79"/>
        <v>5.6331927142764748E-2</v>
      </c>
    </row>
    <row r="2550" spans="1:4" x14ac:dyDescent="0.25">
      <c r="A2550" s="2">
        <v>42754</v>
      </c>
      <c r="B2550">
        <v>-2.2083839194674279E-3</v>
      </c>
      <c r="C2550">
        <f t="shared" si="78"/>
        <v>3.5057007901589443E-2</v>
      </c>
      <c r="D2550">
        <f t="shared" si="79"/>
        <v>5.6518067516517188E-2</v>
      </c>
    </row>
    <row r="2551" spans="1:4" x14ac:dyDescent="0.25">
      <c r="A2551" s="2">
        <v>42755</v>
      </c>
      <c r="B2551">
        <v>1.8995036081313988E-3</v>
      </c>
      <c r="C2551">
        <f t="shared" si="78"/>
        <v>3.0153684969513414E-2</v>
      </c>
      <c r="D2551">
        <f t="shared" si="79"/>
        <v>5.6003029433239558E-2</v>
      </c>
    </row>
    <row r="2552" spans="1:4" x14ac:dyDescent="0.25">
      <c r="A2552" s="2">
        <v>42758</v>
      </c>
      <c r="B2552">
        <v>-1.722653311446293E-3</v>
      </c>
      <c r="C2552">
        <f t="shared" si="78"/>
        <v>2.7346273543612732E-2</v>
      </c>
      <c r="D2552">
        <f t="shared" si="79"/>
        <v>5.5489474706407381E-2</v>
      </c>
    </row>
    <row r="2553" spans="1:4" x14ac:dyDescent="0.25">
      <c r="A2553" s="2">
        <v>42759</v>
      </c>
      <c r="B2553">
        <v>5.5548350742783258E-3</v>
      </c>
      <c r="C2553">
        <f t="shared" si="78"/>
        <v>8.8180273083116725E-2</v>
      </c>
      <c r="D2553">
        <f t="shared" si="79"/>
        <v>5.8724140127748556E-2</v>
      </c>
    </row>
    <row r="2554" spans="1:4" x14ac:dyDescent="0.25">
      <c r="A2554" s="2">
        <v>42760</v>
      </c>
      <c r="B2554">
        <v>8.4492130097381917E-3</v>
      </c>
      <c r="C2554">
        <f t="shared" si="78"/>
        <v>0.1341270983878729</v>
      </c>
      <c r="D2554">
        <f t="shared" si="79"/>
        <v>6.5395789394276885E-2</v>
      </c>
    </row>
    <row r="2555" spans="1:4" x14ac:dyDescent="0.25">
      <c r="A2555" s="2">
        <v>42761</v>
      </c>
      <c r="B2555">
        <v>8.7183958206912276E-5</v>
      </c>
      <c r="C2555">
        <f t="shared" si="78"/>
        <v>1.3840024303784317E-3</v>
      </c>
      <c r="D2555">
        <f t="shared" si="79"/>
        <v>6.5426937036768856E-2</v>
      </c>
    </row>
    <row r="2556" spans="1:4" x14ac:dyDescent="0.25">
      <c r="A2556" s="2">
        <v>42762</v>
      </c>
      <c r="B2556">
        <v>-2.1818825203298994E-3</v>
      </c>
      <c r="C2556">
        <f t="shared" si="78"/>
        <v>3.4636311232510472E-2</v>
      </c>
      <c r="D2556">
        <f t="shared" si="79"/>
        <v>6.0011692112397687E-2</v>
      </c>
    </row>
    <row r="2557" spans="1:4" x14ac:dyDescent="0.25">
      <c r="A2557" s="2">
        <v>42765</v>
      </c>
      <c r="B2557">
        <v>-5.7392109517377292E-3</v>
      </c>
      <c r="C2557">
        <f t="shared" si="78"/>
        <v>9.1107149400218121E-2</v>
      </c>
      <c r="D2557">
        <f t="shared" si="79"/>
        <v>6.4511817805744651E-2</v>
      </c>
    </row>
    <row r="2558" spans="1:4" x14ac:dyDescent="0.25">
      <c r="A2558" s="2">
        <v>42766</v>
      </c>
      <c r="B2558">
        <v>-6.5926823616279946E-4</v>
      </c>
      <c r="C2558">
        <f t="shared" si="78"/>
        <v>1.0465558801025801E-2</v>
      </c>
      <c r="D2558">
        <f t="shared" si="79"/>
        <v>6.2377425774465187E-2</v>
      </c>
    </row>
    <row r="2559" spans="1:4" x14ac:dyDescent="0.25">
      <c r="A2559" s="2">
        <v>42767</v>
      </c>
      <c r="B2559">
        <v>0</v>
      </c>
      <c r="C2559">
        <f t="shared" si="78"/>
        <v>0</v>
      </c>
      <c r="D2559">
        <f t="shared" si="79"/>
        <v>5.75495265645335E-2</v>
      </c>
    </row>
    <row r="2560" spans="1:4" x14ac:dyDescent="0.25">
      <c r="A2560" s="2">
        <v>42768</v>
      </c>
      <c r="B2560">
        <v>3.9561309555732329E-4</v>
      </c>
      <c r="C2560">
        <f t="shared" si="78"/>
        <v>6.2801631974706562E-3</v>
      </c>
      <c r="D2560">
        <f t="shared" si="79"/>
        <v>5.4811344107593529E-2</v>
      </c>
    </row>
    <row r="2561" spans="1:4" x14ac:dyDescent="0.25">
      <c r="A2561" s="2">
        <v>42769</v>
      </c>
      <c r="B2561">
        <v>6.832542347879408E-3</v>
      </c>
      <c r="C2561">
        <f t="shared" si="78"/>
        <v>0.10846324724883769</v>
      </c>
      <c r="D2561">
        <f t="shared" si="79"/>
        <v>5.9566615751061223E-2</v>
      </c>
    </row>
    <row r="2562" spans="1:4" x14ac:dyDescent="0.25">
      <c r="A2562" s="2">
        <v>42772</v>
      </c>
      <c r="B2562">
        <v>-1.9661393553856779E-3</v>
      </c>
      <c r="C2562">
        <f t="shared" si="78"/>
        <v>3.121149466348408E-2</v>
      </c>
      <c r="D2562">
        <f t="shared" si="79"/>
        <v>5.9398468207039319E-2</v>
      </c>
    </row>
    <row r="2563" spans="1:4" x14ac:dyDescent="0.25">
      <c r="A2563" s="2">
        <v>42773</v>
      </c>
      <c r="B2563">
        <v>8.3061929626390815E-4</v>
      </c>
      <c r="C2563">
        <f t="shared" ref="C2563:C2626" si="80">SQRT(252)*ABS(B2563)</f>
        <v>1.3185672552514696E-2</v>
      </c>
      <c r="D2563">
        <f t="shared" si="79"/>
        <v>5.8198669599880584E-2</v>
      </c>
    </row>
    <row r="2564" spans="1:4" x14ac:dyDescent="0.25">
      <c r="A2564" s="2">
        <v>42774</v>
      </c>
      <c r="B2564">
        <v>7.8626658486515325E-4</v>
      </c>
      <c r="C2564">
        <f t="shared" si="80"/>
        <v>1.2481595086519545E-2</v>
      </c>
      <c r="D2564">
        <f t="shared" si="79"/>
        <v>5.806152691801713E-2</v>
      </c>
    </row>
    <row r="2565" spans="1:4" x14ac:dyDescent="0.25">
      <c r="A2565" s="2">
        <v>42775</v>
      </c>
      <c r="B2565">
        <v>6.1377926935069684E-3</v>
      </c>
      <c r="C2565">
        <f t="shared" si="80"/>
        <v>9.7434438395332362E-2</v>
      </c>
      <c r="D2565">
        <f t="shared" si="79"/>
        <v>6.0776884905683184E-2</v>
      </c>
    </row>
    <row r="2566" spans="1:4" x14ac:dyDescent="0.25">
      <c r="A2566" s="2">
        <v>42776</v>
      </c>
      <c r="B2566">
        <v>3.6387304605800365E-3</v>
      </c>
      <c r="C2566">
        <f t="shared" si="80"/>
        <v>5.7763055320141761E-2</v>
      </c>
      <c r="D2566">
        <f t="shared" si="79"/>
        <v>5.9763642752722369E-2</v>
      </c>
    </row>
    <row r="2567" spans="1:4" x14ac:dyDescent="0.25">
      <c r="A2567" s="2">
        <v>42779</v>
      </c>
      <c r="B2567">
        <v>5.8633494126722847E-3</v>
      </c>
      <c r="C2567">
        <f t="shared" si="80"/>
        <v>9.307778637484497E-2</v>
      </c>
      <c r="D2567">
        <f t="shared" si="79"/>
        <v>6.131039091441156E-2</v>
      </c>
    </row>
    <row r="2568" spans="1:4" x14ac:dyDescent="0.25">
      <c r="A2568" s="2">
        <v>42780</v>
      </c>
      <c r="B2568">
        <v>4.589032992859567E-3</v>
      </c>
      <c r="C2568">
        <f t="shared" si="80"/>
        <v>7.2848640344261167E-2</v>
      </c>
      <c r="D2568">
        <f t="shared" si="79"/>
        <v>5.8833329009095089E-2</v>
      </c>
    </row>
    <row r="2569" spans="1:4" x14ac:dyDescent="0.25">
      <c r="A2569" s="2">
        <v>42781</v>
      </c>
      <c r="B2569">
        <v>5.7174708807549582E-3</v>
      </c>
      <c r="C2569">
        <f t="shared" si="80"/>
        <v>9.0762036472386301E-2</v>
      </c>
      <c r="D2569">
        <f t="shared" si="79"/>
        <v>6.0611846484394771E-2</v>
      </c>
    </row>
    <row r="2570" spans="1:4" x14ac:dyDescent="0.25">
      <c r="A2570" s="2">
        <v>42782</v>
      </c>
      <c r="B2570">
        <v>-2.0442937272806346E-3</v>
      </c>
      <c r="C2570">
        <f t="shared" si="80"/>
        <v>3.2452156854923149E-2</v>
      </c>
      <c r="D2570">
        <f t="shared" si="79"/>
        <v>6.0470005588555725E-2</v>
      </c>
    </row>
    <row r="2571" spans="1:4" x14ac:dyDescent="0.25">
      <c r="A2571" s="2">
        <v>42783</v>
      </c>
      <c r="B2571">
        <v>9.8007891087960471E-4</v>
      </c>
      <c r="C2571">
        <f t="shared" si="80"/>
        <v>1.5558270380438822E-2</v>
      </c>
      <c r="D2571">
        <f t="shared" si="79"/>
        <v>6.0542692831094307E-2</v>
      </c>
    </row>
    <row r="2572" spans="1:4" x14ac:dyDescent="0.25">
      <c r="A2572" s="2">
        <v>42787</v>
      </c>
      <c r="B2572">
        <v>5.1403074164440019E-3</v>
      </c>
      <c r="C2572">
        <f t="shared" si="80"/>
        <v>8.1599850517990541E-2</v>
      </c>
      <c r="D2572">
        <f t="shared" si="79"/>
        <v>6.0180457528034192E-2</v>
      </c>
    </row>
    <row r="2573" spans="1:4" x14ac:dyDescent="0.25">
      <c r="A2573" s="2">
        <v>42788</v>
      </c>
      <c r="B2573">
        <v>3.8128323451181654E-4</v>
      </c>
      <c r="C2573">
        <f t="shared" si="80"/>
        <v>6.0526837055795181E-3</v>
      </c>
      <c r="D2573">
        <f t="shared" si="79"/>
        <v>5.9056227393991405E-2</v>
      </c>
    </row>
    <row r="2574" spans="1:4" x14ac:dyDescent="0.25">
      <c r="A2574" s="2">
        <v>42789</v>
      </c>
      <c r="B2574">
        <v>8.0445417891265478E-4</v>
      </c>
      <c r="C2574">
        <f t="shared" si="80"/>
        <v>1.2770314191297271E-2</v>
      </c>
      <c r="D2574">
        <f t="shared" si="79"/>
        <v>5.374193060905337E-2</v>
      </c>
    </row>
    <row r="2575" spans="1:4" x14ac:dyDescent="0.25">
      <c r="A2575" s="2">
        <v>42790</v>
      </c>
      <c r="B2575">
        <v>8.883813008920831E-4</v>
      </c>
      <c r="C2575">
        <f t="shared" si="80"/>
        <v>1.4102615949362973E-2</v>
      </c>
      <c r="D2575">
        <f t="shared" si="79"/>
        <v>5.3541464788605497E-2</v>
      </c>
    </row>
    <row r="2576" spans="1:4" x14ac:dyDescent="0.25">
      <c r="A2576" s="2">
        <v>42793</v>
      </c>
      <c r="B2576">
        <v>1.4366604347157146E-3</v>
      </c>
      <c r="C2576">
        <f t="shared" si="80"/>
        <v>2.280627737222236E-2</v>
      </c>
      <c r="D2576">
        <f t="shared" si="79"/>
        <v>5.1733579210672551E-2</v>
      </c>
    </row>
    <row r="2577" spans="1:4" x14ac:dyDescent="0.25">
      <c r="A2577" s="2">
        <v>42794</v>
      </c>
      <c r="B2577">
        <v>-2.3250417356077235E-3</v>
      </c>
      <c r="C2577">
        <f t="shared" si="80"/>
        <v>3.6908893321584153E-2</v>
      </c>
      <c r="D2577">
        <f t="shared" si="79"/>
        <v>4.636204546411507E-2</v>
      </c>
    </row>
    <row r="2578" spans="1:4" x14ac:dyDescent="0.25">
      <c r="A2578" s="2">
        <v>42795</v>
      </c>
      <c r="B2578">
        <v>1.2909373399483521E-2</v>
      </c>
      <c r="C2578">
        <f t="shared" si="80"/>
        <v>0.20492994958023528</v>
      </c>
      <c r="D2578">
        <f t="shared" si="79"/>
        <v>5.9651906149313767E-2</v>
      </c>
    </row>
    <row r="2579" spans="1:4" x14ac:dyDescent="0.25">
      <c r="A2579" s="2">
        <v>42796</v>
      </c>
      <c r="B2579">
        <v>-4.8582413266948579E-3</v>
      </c>
      <c r="C2579">
        <f t="shared" si="80"/>
        <v>7.7122190157426579E-2</v>
      </c>
      <c r="D2579">
        <f t="shared" si="79"/>
        <v>6.4686478645843107E-2</v>
      </c>
    </row>
    <row r="2580" spans="1:4" x14ac:dyDescent="0.25">
      <c r="A2580" s="2">
        <v>42797</v>
      </c>
      <c r="B2580">
        <v>-2.9392622663384187E-4</v>
      </c>
      <c r="C2580">
        <f t="shared" si="80"/>
        <v>4.6659341968365306E-3</v>
      </c>
      <c r="D2580">
        <f t="shared" si="79"/>
        <v>6.5002237052718084E-2</v>
      </c>
    </row>
    <row r="2581" spans="1:4" x14ac:dyDescent="0.25">
      <c r="A2581" s="2">
        <v>42800</v>
      </c>
      <c r="B2581">
        <v>-2.4387179390949879E-3</v>
      </c>
      <c r="C2581">
        <f t="shared" si="80"/>
        <v>3.8713447108063806E-2</v>
      </c>
      <c r="D2581">
        <f t="shared" si="79"/>
        <v>6.47059638653876E-2</v>
      </c>
    </row>
    <row r="2582" spans="1:4" x14ac:dyDescent="0.25">
      <c r="A2582" s="2">
        <v>42801</v>
      </c>
      <c r="B2582">
        <v>-3.7960313836045462E-3</v>
      </c>
      <c r="C2582">
        <f t="shared" si="80"/>
        <v>6.0260130060084363E-2</v>
      </c>
      <c r="D2582">
        <f t="shared" ref="D2582:D2645" si="81">SQRT(252)*STDEV(B2563:B2582)</f>
        <v>6.6425093775727292E-2</v>
      </c>
    </row>
    <row r="2583" spans="1:4" x14ac:dyDescent="0.25">
      <c r="A2583" s="2">
        <v>42802</v>
      </c>
      <c r="B2583">
        <v>-9.7241314078328573E-4</v>
      </c>
      <c r="C2583">
        <f t="shared" si="80"/>
        <v>1.5436580052742888E-2</v>
      </c>
      <c r="D2583">
        <f t="shared" si="81"/>
        <v>6.7049731159273762E-2</v>
      </c>
    </row>
    <row r="2584" spans="1:4" x14ac:dyDescent="0.25">
      <c r="A2584" s="2">
        <v>42803</v>
      </c>
      <c r="B2584">
        <v>9.30153965253542E-4</v>
      </c>
      <c r="C2584">
        <f t="shared" si="80"/>
        <v>1.4765736438368919E-2</v>
      </c>
      <c r="D2584">
        <f t="shared" si="81"/>
        <v>6.7027737084329853E-2</v>
      </c>
    </row>
    <row r="2585" spans="1:4" x14ac:dyDescent="0.25">
      <c r="A2585" s="2">
        <v>42804</v>
      </c>
      <c r="B2585">
        <v>2.3216067496893309E-3</v>
      </c>
      <c r="C2585">
        <f t="shared" si="80"/>
        <v>3.6854364610601702E-2</v>
      </c>
      <c r="D2585">
        <f t="shared" si="81"/>
        <v>6.4964154106221236E-2</v>
      </c>
    </row>
    <row r="2586" spans="1:4" x14ac:dyDescent="0.25">
      <c r="A2586" s="2">
        <v>42807</v>
      </c>
      <c r="B2586">
        <v>1.3482769380466981E-3</v>
      </c>
      <c r="C2586">
        <f t="shared" si="80"/>
        <v>2.140323285909122E-2</v>
      </c>
      <c r="D2586">
        <f t="shared" si="81"/>
        <v>6.444434520962726E-2</v>
      </c>
    </row>
    <row r="2587" spans="1:4" x14ac:dyDescent="0.25">
      <c r="A2587" s="2">
        <v>42808</v>
      </c>
      <c r="B2587">
        <v>-3.6276245122061419E-3</v>
      </c>
      <c r="C2587">
        <f t="shared" si="80"/>
        <v>5.7586753855316676E-2</v>
      </c>
      <c r="D2587">
        <f t="shared" si="81"/>
        <v>6.4393443949766288E-2</v>
      </c>
    </row>
    <row r="2588" spans="1:4" x14ac:dyDescent="0.25">
      <c r="A2588" s="2">
        <v>42809</v>
      </c>
      <c r="B2588">
        <v>7.2840893841485399E-3</v>
      </c>
      <c r="C2588">
        <f t="shared" si="80"/>
        <v>0.115631334228136</v>
      </c>
      <c r="D2588">
        <f t="shared" si="81"/>
        <v>6.7119387635257571E-2</v>
      </c>
    </row>
    <row r="2589" spans="1:4" x14ac:dyDescent="0.25">
      <c r="A2589" s="2">
        <v>42810</v>
      </c>
      <c r="B2589">
        <v>-4.196039000807339E-4</v>
      </c>
      <c r="C2589">
        <f t="shared" si="80"/>
        <v>6.6610054125985033E-3</v>
      </c>
      <c r="D2589">
        <f t="shared" si="81"/>
        <v>6.4883400272700634E-2</v>
      </c>
    </row>
    <row r="2590" spans="1:4" x14ac:dyDescent="0.25">
      <c r="A2590" s="2">
        <v>42811</v>
      </c>
      <c r="B2590">
        <v>-1.6406204382481662E-3</v>
      </c>
      <c r="C2590">
        <f t="shared" si="80"/>
        <v>2.6044042052726694E-2</v>
      </c>
      <c r="D2590">
        <f t="shared" si="81"/>
        <v>6.467388246420458E-2</v>
      </c>
    </row>
    <row r="2591" spans="1:4" x14ac:dyDescent="0.25">
      <c r="A2591" s="2">
        <v>42814</v>
      </c>
      <c r="B2591">
        <v>-2.065115052752559E-3</v>
      </c>
      <c r="C2591">
        <f t="shared" si="80"/>
        <v>3.2782685149915829E-2</v>
      </c>
      <c r="D2591">
        <f t="shared" si="81"/>
        <v>6.5399855818827402E-2</v>
      </c>
    </row>
    <row r="2592" spans="1:4" x14ac:dyDescent="0.25">
      <c r="A2592" s="2">
        <v>42815</v>
      </c>
      <c r="B2592">
        <v>-1.1925870788760512E-2</v>
      </c>
      <c r="C2592">
        <f t="shared" si="80"/>
        <v>0.18931732964970016</v>
      </c>
      <c r="D2592">
        <f t="shared" si="81"/>
        <v>7.6609829871292445E-2</v>
      </c>
    </row>
    <row r="2593" spans="1:4" x14ac:dyDescent="0.25">
      <c r="A2593" s="2">
        <v>42816</v>
      </c>
      <c r="B2593">
        <v>1.707650277374394E-4</v>
      </c>
      <c r="C2593">
        <f t="shared" si="80"/>
        <v>2.7108107761218692E-3</v>
      </c>
      <c r="D2593">
        <f t="shared" si="81"/>
        <v>7.658853383030291E-2</v>
      </c>
    </row>
    <row r="2594" spans="1:4" x14ac:dyDescent="0.25">
      <c r="A2594" s="2">
        <v>42817</v>
      </c>
      <c r="B2594">
        <v>-1.1104942840271764E-3</v>
      </c>
      <c r="C2594">
        <f t="shared" si="80"/>
        <v>1.7628550247367817E-2</v>
      </c>
      <c r="D2594">
        <f t="shared" si="81"/>
        <v>7.6519417674938084E-2</v>
      </c>
    </row>
    <row r="2595" spans="1:4" x14ac:dyDescent="0.25">
      <c r="A2595" s="2">
        <v>42818</v>
      </c>
      <c r="B2595">
        <v>2.0491810449356452E-3</v>
      </c>
      <c r="C2595">
        <f t="shared" si="80"/>
        <v>3.2529740617483149E-2</v>
      </c>
      <c r="D2595">
        <f t="shared" si="81"/>
        <v>7.689053660988969E-2</v>
      </c>
    </row>
    <row r="2596" spans="1:4" x14ac:dyDescent="0.25">
      <c r="A2596" s="2">
        <v>42821</v>
      </c>
      <c r="B2596">
        <v>-2.7331755996465009E-3</v>
      </c>
      <c r="C2596">
        <f t="shared" si="80"/>
        <v>4.3387817556806874E-2</v>
      </c>
      <c r="D2596">
        <f t="shared" si="81"/>
        <v>7.7029110351506599E-2</v>
      </c>
    </row>
    <row r="2597" spans="1:4" x14ac:dyDescent="0.25">
      <c r="A2597" s="2">
        <v>42822</v>
      </c>
      <c r="B2597">
        <v>5.5439606366047009E-3</v>
      </c>
      <c r="C2597">
        <f t="shared" si="80"/>
        <v>8.8007646736724218E-2</v>
      </c>
      <c r="D2597">
        <f t="shared" si="81"/>
        <v>7.9656733860905007E-2</v>
      </c>
    </row>
    <row r="2598" spans="1:4" x14ac:dyDescent="0.25">
      <c r="A2598" s="2">
        <v>42823</v>
      </c>
      <c r="B2598">
        <v>2.3787285024903025E-3</v>
      </c>
      <c r="C2598">
        <f t="shared" si="80"/>
        <v>3.7761144324782572E-2</v>
      </c>
      <c r="D2598">
        <f t="shared" si="81"/>
        <v>6.3952633893104308E-2</v>
      </c>
    </row>
    <row r="2599" spans="1:4" x14ac:dyDescent="0.25">
      <c r="A2599" s="2">
        <v>42824</v>
      </c>
      <c r="B2599">
        <v>3.2192504928819591E-3</v>
      </c>
      <c r="C2599">
        <f t="shared" si="80"/>
        <v>5.1104017273126641E-2</v>
      </c>
      <c r="D2599">
        <f t="shared" si="81"/>
        <v>6.3399641910495144E-2</v>
      </c>
    </row>
    <row r="2600" spans="1:4" x14ac:dyDescent="0.25">
      <c r="A2600" s="2">
        <v>42825</v>
      </c>
      <c r="B2600">
        <v>-2.2862959279465181E-3</v>
      </c>
      <c r="C2600">
        <f t="shared" si="80"/>
        <v>3.6293822693076808E-2</v>
      </c>
      <c r="D2600">
        <f t="shared" si="81"/>
        <v>6.3794964586622566E-2</v>
      </c>
    </row>
    <row r="2601" spans="1:4" x14ac:dyDescent="0.25">
      <c r="A2601" s="2">
        <v>42828</v>
      </c>
      <c r="B2601">
        <v>-1.3148688086133588E-3</v>
      </c>
      <c r="C2601">
        <f t="shared" si="80"/>
        <v>2.0872895245600383E-2</v>
      </c>
      <c r="D2601">
        <f t="shared" si="81"/>
        <v>6.3439667930472843E-2</v>
      </c>
    </row>
    <row r="2602" spans="1:4" x14ac:dyDescent="0.25">
      <c r="A2602" s="2">
        <v>42829</v>
      </c>
      <c r="B2602">
        <v>2.1219258678732797E-4</v>
      </c>
      <c r="C2602">
        <f t="shared" si="80"/>
        <v>3.3684528881445597E-3</v>
      </c>
      <c r="D2602">
        <f t="shared" si="81"/>
        <v>6.2118806204996109E-2</v>
      </c>
    </row>
    <row r="2603" spans="1:4" x14ac:dyDescent="0.25">
      <c r="A2603" s="2">
        <v>42830</v>
      </c>
      <c r="B2603">
        <v>-4.2524302897169099E-3</v>
      </c>
      <c r="C2603">
        <f t="shared" si="80"/>
        <v>6.7505238085375757E-2</v>
      </c>
      <c r="D2603">
        <f t="shared" si="81"/>
        <v>6.3776439305199994E-2</v>
      </c>
    </row>
    <row r="2604" spans="1:4" x14ac:dyDescent="0.25">
      <c r="A2604" s="2">
        <v>42831</v>
      </c>
      <c r="B2604">
        <v>3.0210860583868406E-3</v>
      </c>
      <c r="C2604">
        <f t="shared" si="80"/>
        <v>4.7958254398895638E-2</v>
      </c>
      <c r="D2604">
        <f t="shared" si="81"/>
        <v>6.4734255426992432E-2</v>
      </c>
    </row>
    <row r="2605" spans="1:4" x14ac:dyDescent="0.25">
      <c r="A2605" s="2">
        <v>42832</v>
      </c>
      <c r="B2605">
        <v>-6.3749763097402606E-4</v>
      </c>
      <c r="C2605">
        <f t="shared" si="80"/>
        <v>1.0119961157700601E-2</v>
      </c>
      <c r="D2605">
        <f t="shared" si="81"/>
        <v>6.4059355024543282E-2</v>
      </c>
    </row>
    <row r="2606" spans="1:4" x14ac:dyDescent="0.25">
      <c r="A2606" s="2">
        <v>42835</v>
      </c>
      <c r="B2606">
        <v>1.2753204259859921E-4</v>
      </c>
      <c r="C2606">
        <f t="shared" si="80"/>
        <v>2.0245084134479347E-3</v>
      </c>
      <c r="D2606">
        <f t="shared" si="81"/>
        <v>6.3778763852457593E-2</v>
      </c>
    </row>
    <row r="2607" spans="1:4" x14ac:dyDescent="0.25">
      <c r="A2607" s="2">
        <v>42836</v>
      </c>
      <c r="B2607">
        <v>-5.9528873260616131E-4</v>
      </c>
      <c r="C2607">
        <f t="shared" si="80"/>
        <v>9.4499156685283799E-3</v>
      </c>
      <c r="D2607">
        <f t="shared" si="81"/>
        <v>6.2641810473721721E-2</v>
      </c>
    </row>
    <row r="2608" spans="1:4" x14ac:dyDescent="0.25">
      <c r="A2608" s="2">
        <v>42837</v>
      </c>
      <c r="B2608">
        <v>-4.3905524610685816E-3</v>
      </c>
      <c r="C2608">
        <f t="shared" si="80"/>
        <v>6.9697859581020385E-2</v>
      </c>
      <c r="D2608">
        <f t="shared" si="81"/>
        <v>5.7519917396291642E-2</v>
      </c>
    </row>
    <row r="2609" spans="1:4" x14ac:dyDescent="0.25">
      <c r="A2609" s="2">
        <v>42838</v>
      </c>
      <c r="B2609">
        <v>-5.74098659188338E-3</v>
      </c>
      <c r="C2609">
        <f t="shared" si="80"/>
        <v>9.1135336813678136E-2</v>
      </c>
      <c r="D2609">
        <f t="shared" si="81"/>
        <v>6.0058802162832776E-2</v>
      </c>
    </row>
    <row r="2610" spans="1:4" x14ac:dyDescent="0.25">
      <c r="A2610" s="2">
        <v>42842</v>
      </c>
      <c r="B2610">
        <v>7.5336372064032965E-3</v>
      </c>
      <c r="C2610">
        <f t="shared" si="80"/>
        <v>0.11959278309555901</v>
      </c>
      <c r="D2610">
        <f t="shared" si="81"/>
        <v>6.7347160441871473E-2</v>
      </c>
    </row>
    <row r="2611" spans="1:4" x14ac:dyDescent="0.25">
      <c r="A2611" s="2">
        <v>42843</v>
      </c>
      <c r="B2611">
        <v>-3.2889848754575077E-3</v>
      </c>
      <c r="C2611">
        <f t="shared" si="80"/>
        <v>5.2211016277879864E-2</v>
      </c>
      <c r="D2611">
        <f t="shared" si="81"/>
        <v>6.7829087681952741E-2</v>
      </c>
    </row>
    <row r="2612" spans="1:4" x14ac:dyDescent="0.25">
      <c r="A2612" s="2">
        <v>42844</v>
      </c>
      <c r="B2612">
        <v>-1.5414261240841974E-3</v>
      </c>
      <c r="C2612">
        <f t="shared" si="80"/>
        <v>2.4469381132229854E-2</v>
      </c>
      <c r="D2612">
        <f t="shared" si="81"/>
        <v>5.3549175545154197E-2</v>
      </c>
    </row>
    <row r="2613" spans="1:4" x14ac:dyDescent="0.25">
      <c r="A2613" s="2">
        <v>42845</v>
      </c>
      <c r="B2613">
        <v>7.8535552406598565E-3</v>
      </c>
      <c r="C2613">
        <f t="shared" si="80"/>
        <v>0.12467132444696402</v>
      </c>
      <c r="D2613">
        <f t="shared" si="81"/>
        <v>6.0688388881056196E-2</v>
      </c>
    </row>
    <row r="2614" spans="1:4" x14ac:dyDescent="0.25">
      <c r="A2614" s="2">
        <v>42846</v>
      </c>
      <c r="B2614">
        <v>-2.00021345547429E-3</v>
      </c>
      <c r="C2614">
        <f t="shared" si="80"/>
        <v>3.1752404233380827E-2</v>
      </c>
      <c r="D2614">
        <f t="shared" si="81"/>
        <v>6.1024906824096913E-2</v>
      </c>
    </row>
    <row r="2615" spans="1:4" x14ac:dyDescent="0.25">
      <c r="A2615" s="2">
        <v>42849</v>
      </c>
      <c r="B2615">
        <v>9.5816224631532273E-3</v>
      </c>
      <c r="C2615">
        <f t="shared" si="80"/>
        <v>0.15210354116408151</v>
      </c>
      <c r="D2615">
        <f t="shared" si="81"/>
        <v>6.9403406501978154E-2</v>
      </c>
    </row>
    <row r="2616" spans="1:4" x14ac:dyDescent="0.25">
      <c r="A2616" s="2">
        <v>42850</v>
      </c>
      <c r="B2616">
        <v>6.3091691932647556E-3</v>
      </c>
      <c r="C2616">
        <f t="shared" si="80"/>
        <v>0.10015495598885132</v>
      </c>
      <c r="D2616">
        <f t="shared" si="81"/>
        <v>7.1156701113478854E-2</v>
      </c>
    </row>
    <row r="2617" spans="1:4" x14ac:dyDescent="0.25">
      <c r="A2617" s="2">
        <v>42851</v>
      </c>
      <c r="B2617">
        <v>-1.1746938756410944E-3</v>
      </c>
      <c r="C2617">
        <f t="shared" si="80"/>
        <v>1.8647687169461826E-2</v>
      </c>
      <c r="D2617">
        <f t="shared" si="81"/>
        <v>6.9424979332646908E-2</v>
      </c>
    </row>
    <row r="2618" spans="1:4" x14ac:dyDescent="0.25">
      <c r="A2618" s="2">
        <v>42852</v>
      </c>
      <c r="B2618">
        <v>1.6358034811788462E-3</v>
      </c>
      <c r="C2618">
        <f t="shared" si="80"/>
        <v>2.5967575229837725E-2</v>
      </c>
      <c r="D2618">
        <f t="shared" si="81"/>
        <v>6.9229526525521973E-2</v>
      </c>
    </row>
    <row r="2619" spans="1:4" x14ac:dyDescent="0.25">
      <c r="A2619" s="2">
        <v>42853</v>
      </c>
      <c r="B2619">
        <v>-2.3496842934057987E-3</v>
      </c>
      <c r="C2619">
        <f t="shared" si="80"/>
        <v>3.730008179919761E-2</v>
      </c>
      <c r="D2619">
        <f t="shared" si="81"/>
        <v>6.9271682266401097E-2</v>
      </c>
    </row>
    <row r="2620" spans="1:4" x14ac:dyDescent="0.25">
      <c r="A2620" s="2">
        <v>42856</v>
      </c>
      <c r="B2620">
        <v>2.6849032364150947E-3</v>
      </c>
      <c r="C2620">
        <f t="shared" si="80"/>
        <v>4.2621517546960801E-2</v>
      </c>
      <c r="D2620">
        <f t="shared" si="81"/>
        <v>6.9023709441191156E-2</v>
      </c>
    </row>
    <row r="2621" spans="1:4" x14ac:dyDescent="0.25">
      <c r="A2621" s="2">
        <v>42857</v>
      </c>
      <c r="B2621">
        <v>-4.6095502314296458E-4</v>
      </c>
      <c r="C2621">
        <f t="shared" si="80"/>
        <v>7.3174341409338439E-3</v>
      </c>
      <c r="D2621">
        <f t="shared" si="81"/>
        <v>6.8778313657347545E-2</v>
      </c>
    </row>
    <row r="2622" spans="1:4" x14ac:dyDescent="0.25">
      <c r="A2622" s="2">
        <v>42858</v>
      </c>
      <c r="B2622">
        <v>-1.0903754487731274E-3</v>
      </c>
      <c r="C2622">
        <f t="shared" si="80"/>
        <v>1.7309173638864857E-2</v>
      </c>
      <c r="D2622">
        <f t="shared" si="81"/>
        <v>6.9037268048129541E-2</v>
      </c>
    </row>
    <row r="2623" spans="1:4" x14ac:dyDescent="0.25">
      <c r="A2623" s="2">
        <v>42859</v>
      </c>
      <c r="B2623">
        <v>9.6462355708919786E-4</v>
      </c>
      <c r="C2623">
        <f t="shared" si="80"/>
        <v>1.5312924245115206E-2</v>
      </c>
      <c r="D2623">
        <f t="shared" si="81"/>
        <v>6.6655312813809806E-2</v>
      </c>
    </row>
    <row r="2624" spans="1:4" x14ac:dyDescent="0.25">
      <c r="A2624" s="2">
        <v>42860</v>
      </c>
      <c r="B2624">
        <v>5.1011985515633136E-3</v>
      </c>
      <c r="C2624">
        <f t="shared" si="80"/>
        <v>8.0979016534796569E-2</v>
      </c>
      <c r="D2624">
        <f t="shared" si="81"/>
        <v>6.7961653194152108E-2</v>
      </c>
    </row>
    <row r="2625" spans="1:4" x14ac:dyDescent="0.25">
      <c r="A2625" s="2">
        <v>42863</v>
      </c>
      <c r="B2625">
        <v>-1.1267136627093948E-3</v>
      </c>
      <c r="C2625">
        <f t="shared" si="80"/>
        <v>1.7886024901846612E-2</v>
      </c>
      <c r="D2625">
        <f t="shared" si="81"/>
        <v>6.8132902882954482E-2</v>
      </c>
    </row>
    <row r="2626" spans="1:4" x14ac:dyDescent="0.25">
      <c r="A2626" s="2">
        <v>42864</v>
      </c>
      <c r="B2626">
        <v>-7.1006414444667364E-4</v>
      </c>
      <c r="C2626">
        <f t="shared" si="80"/>
        <v>1.1271918846658463E-2</v>
      </c>
      <c r="D2626">
        <f t="shared" si="81"/>
        <v>6.832372135129014E-2</v>
      </c>
    </row>
    <row r="2627" spans="1:4" x14ac:dyDescent="0.25">
      <c r="A2627" s="2">
        <v>42865</v>
      </c>
      <c r="B2627">
        <v>8.3531726028175603E-4</v>
      </c>
      <c r="C2627">
        <f t="shared" ref="C2627:C2690" si="82">SQRT(252)*ABS(B2627)</f>
        <v>1.3260250419272028E-2</v>
      </c>
      <c r="D2627">
        <f t="shared" si="81"/>
        <v>6.8108020465669258E-2</v>
      </c>
    </row>
    <row r="2628" spans="1:4" x14ac:dyDescent="0.25">
      <c r="A2628" s="2">
        <v>42866</v>
      </c>
      <c r="B2628">
        <v>-1.7549728722946688E-3</v>
      </c>
      <c r="C2628">
        <f t="shared" si="82"/>
        <v>2.7859330666538465E-2</v>
      </c>
      <c r="D2628">
        <f t="shared" si="81"/>
        <v>6.5986104152272906E-2</v>
      </c>
    </row>
    <row r="2629" spans="1:4" x14ac:dyDescent="0.25">
      <c r="A2629" s="2">
        <v>42867</v>
      </c>
      <c r="B2629">
        <v>-1.0042262026420175E-3</v>
      </c>
      <c r="C2629">
        <f t="shared" si="82"/>
        <v>1.5941596753473199E-2</v>
      </c>
      <c r="D2629">
        <f t="shared" si="81"/>
        <v>6.1497588013063591E-2</v>
      </c>
    </row>
    <row r="2630" spans="1:4" x14ac:dyDescent="0.25">
      <c r="A2630" s="2">
        <v>42870</v>
      </c>
      <c r="B2630">
        <v>4.0525634624192144E-3</v>
      </c>
      <c r="C2630">
        <f t="shared" si="82"/>
        <v>6.4332450563208562E-2</v>
      </c>
      <c r="D2630">
        <f t="shared" si="81"/>
        <v>5.7956989719181992E-2</v>
      </c>
    </row>
    <row r="2631" spans="1:4" x14ac:dyDescent="0.25">
      <c r="A2631" s="2">
        <v>42871</v>
      </c>
      <c r="B2631">
        <v>-5.4217496896889577E-4</v>
      </c>
      <c r="C2631">
        <f t="shared" si="82"/>
        <v>8.6067608098551584E-3</v>
      </c>
      <c r="D2631">
        <f t="shared" si="81"/>
        <v>5.5967885721202544E-2</v>
      </c>
    </row>
    <row r="2632" spans="1:4" x14ac:dyDescent="0.25">
      <c r="A2632" s="2">
        <v>42872</v>
      </c>
      <c r="B2632">
        <v>-1.6657937871751818E-2</v>
      </c>
      <c r="C2632">
        <f t="shared" si="82"/>
        <v>0.26443656578291924</v>
      </c>
      <c r="D2632">
        <f t="shared" si="81"/>
        <v>8.4476125836677615E-2</v>
      </c>
    </row>
    <row r="2633" spans="1:4" x14ac:dyDescent="0.25">
      <c r="A2633" s="2">
        <v>42873</v>
      </c>
      <c r="B2633">
        <v>2.5841449639069617E-3</v>
      </c>
      <c r="C2633">
        <f t="shared" si="82"/>
        <v>4.1022029557426821E-2</v>
      </c>
      <c r="D2633">
        <f t="shared" si="81"/>
        <v>8.0369372903247638E-2</v>
      </c>
    </row>
    <row r="2634" spans="1:4" x14ac:dyDescent="0.25">
      <c r="A2634" s="2">
        <v>42874</v>
      </c>
      <c r="B2634">
        <v>7.5446607693954917E-3</v>
      </c>
      <c r="C2634">
        <f t="shared" si="82"/>
        <v>0.11976777673299424</v>
      </c>
      <c r="D2634">
        <f t="shared" si="81"/>
        <v>8.3898599054124431E-2</v>
      </c>
    </row>
    <row r="2635" spans="1:4" x14ac:dyDescent="0.25">
      <c r="A2635" s="2">
        <v>42877</v>
      </c>
      <c r="B2635">
        <v>4.6918941587163346E-3</v>
      </c>
      <c r="C2635">
        <f t="shared" si="82"/>
        <v>7.4481510730800227E-2</v>
      </c>
      <c r="D2635">
        <f t="shared" si="81"/>
        <v>7.868270522890429E-2</v>
      </c>
    </row>
    <row r="2636" spans="1:4" x14ac:dyDescent="0.25">
      <c r="A2636" s="2">
        <v>42878</v>
      </c>
      <c r="B2636">
        <v>2.2126211878281074E-3</v>
      </c>
      <c r="C2636">
        <f t="shared" si="82"/>
        <v>3.512427245151304E-2</v>
      </c>
      <c r="D2636">
        <f t="shared" si="81"/>
        <v>7.5951407729327541E-2</v>
      </c>
    </row>
    <row r="2637" spans="1:4" x14ac:dyDescent="0.25">
      <c r="A2637" s="2">
        <v>42879</v>
      </c>
      <c r="B2637">
        <v>1.6250342124790546E-3</v>
      </c>
      <c r="C2637">
        <f t="shared" si="82"/>
        <v>2.5796618389147638E-2</v>
      </c>
      <c r="D2637">
        <f t="shared" si="81"/>
        <v>7.5894370057248042E-2</v>
      </c>
    </row>
    <row r="2638" spans="1:4" x14ac:dyDescent="0.25">
      <c r="A2638" s="2">
        <v>42880</v>
      </c>
      <c r="B2638">
        <v>4.7764508395617654E-3</v>
      </c>
      <c r="C2638">
        <f t="shared" si="82"/>
        <v>7.582380642603663E-2</v>
      </c>
      <c r="D2638">
        <f t="shared" si="81"/>
        <v>7.7370604885019734E-2</v>
      </c>
    </row>
    <row r="2639" spans="1:4" x14ac:dyDescent="0.25">
      <c r="A2639" s="2">
        <v>42881</v>
      </c>
      <c r="B2639">
        <v>1.6572754429714762E-4</v>
      </c>
      <c r="C2639">
        <f t="shared" si="82"/>
        <v>2.6308432056221603E-3</v>
      </c>
      <c r="D2639">
        <f t="shared" si="81"/>
        <v>7.6623747556819027E-2</v>
      </c>
    </row>
    <row r="2640" spans="1:4" x14ac:dyDescent="0.25">
      <c r="A2640" s="2">
        <v>42885</v>
      </c>
      <c r="B2640">
        <v>-1.2851074418647182E-3</v>
      </c>
      <c r="C2640">
        <f t="shared" si="82"/>
        <v>2.0400448195034643E-2</v>
      </c>
      <c r="D2640">
        <f t="shared" si="81"/>
        <v>7.6551860011218539E-2</v>
      </c>
    </row>
    <row r="2641" spans="1:4" x14ac:dyDescent="0.25">
      <c r="A2641" s="2">
        <v>42886</v>
      </c>
      <c r="B2641">
        <v>1.659131448494437E-4</v>
      </c>
      <c r="C2641">
        <f t="shared" si="82"/>
        <v>2.6337895230495903E-3</v>
      </c>
      <c r="D2641">
        <f t="shared" si="81"/>
        <v>7.6480222695432629E-2</v>
      </c>
    </row>
    <row r="2642" spans="1:4" x14ac:dyDescent="0.25">
      <c r="A2642" s="2">
        <v>42887</v>
      </c>
      <c r="B2642">
        <v>7.6435598447565567E-3</v>
      </c>
      <c r="C2642">
        <f t="shared" si="82"/>
        <v>0.12133775088279192</v>
      </c>
      <c r="D2642">
        <f t="shared" si="81"/>
        <v>8.022195124524778E-2</v>
      </c>
    </row>
    <row r="2643" spans="1:4" x14ac:dyDescent="0.25">
      <c r="A2643" s="2">
        <v>42888</v>
      </c>
      <c r="B2643">
        <v>3.3283370564920816E-3</v>
      </c>
      <c r="C2643">
        <f t="shared" si="82"/>
        <v>5.2835712785272715E-2</v>
      </c>
      <c r="D2643">
        <f t="shared" si="81"/>
        <v>8.0659721458468309E-2</v>
      </c>
    </row>
    <row r="2644" spans="1:4" x14ac:dyDescent="0.25">
      <c r="A2644" s="2">
        <v>42891</v>
      </c>
      <c r="B2644">
        <v>-1.3135751652755588E-3</v>
      </c>
      <c r="C2644">
        <f t="shared" si="82"/>
        <v>2.0852359294258178E-2</v>
      </c>
      <c r="D2644">
        <f t="shared" si="81"/>
        <v>7.9627991344260546E-2</v>
      </c>
    </row>
    <row r="2645" spans="1:4" x14ac:dyDescent="0.25">
      <c r="A2645" s="2">
        <v>42892</v>
      </c>
      <c r="B2645">
        <v>-1.5209753615553418E-3</v>
      </c>
      <c r="C2645">
        <f t="shared" si="82"/>
        <v>2.4144735341591912E-2</v>
      </c>
      <c r="D2645">
        <f t="shared" si="81"/>
        <v>7.9764176558918792E-2</v>
      </c>
    </row>
    <row r="2646" spans="1:4" x14ac:dyDescent="0.25">
      <c r="A2646" s="2">
        <v>42893</v>
      </c>
      <c r="B2646">
        <v>4.5242355841924794E-4</v>
      </c>
      <c r="C2646">
        <f t="shared" si="82"/>
        <v>7.1820013370653959E-3</v>
      </c>
      <c r="D2646">
        <f t="shared" ref="D2646:D2709" si="83">SQRT(252)*STDEV(B2627:B2646)</f>
        <v>7.9590068183344645E-2</v>
      </c>
    </row>
    <row r="2647" spans="1:4" x14ac:dyDescent="0.25">
      <c r="A2647" s="2">
        <v>42894</v>
      </c>
      <c r="B2647">
        <v>2.4669024054047072E-4</v>
      </c>
      <c r="C2647">
        <f t="shared" si="82"/>
        <v>3.916086164020738E-3</v>
      </c>
      <c r="D2647">
        <f t="shared" si="83"/>
        <v>7.9614024675076736E-2</v>
      </c>
    </row>
    <row r="2648" spans="1:4" x14ac:dyDescent="0.25">
      <c r="A2648" s="2">
        <v>42895</v>
      </c>
      <c r="B2648">
        <v>-8.2253757464996892E-4</v>
      </c>
      <c r="C2648">
        <f t="shared" si="82"/>
        <v>1.3057379199180263E-2</v>
      </c>
      <c r="D2648">
        <f t="shared" si="83"/>
        <v>7.9289856114411861E-2</v>
      </c>
    </row>
    <row r="2649" spans="1:4" x14ac:dyDescent="0.25">
      <c r="A2649" s="2">
        <v>42898</v>
      </c>
      <c r="B2649">
        <v>-8.2321469971071467E-4</v>
      </c>
      <c r="C2649">
        <f t="shared" si="82"/>
        <v>1.30681282262836E-2</v>
      </c>
      <c r="D2649">
        <f t="shared" si="83"/>
        <v>7.9237292638781667E-2</v>
      </c>
    </row>
    <row r="2650" spans="1:4" x14ac:dyDescent="0.25">
      <c r="A2650" s="2">
        <v>42899</v>
      </c>
      <c r="B2650">
        <v>4.7242565014481465E-3</v>
      </c>
      <c r="C2650">
        <f t="shared" si="82"/>
        <v>7.4995246995071096E-2</v>
      </c>
      <c r="D2650">
        <f t="shared" si="83"/>
        <v>7.9634908978210212E-2</v>
      </c>
    </row>
    <row r="2651" spans="1:4" x14ac:dyDescent="0.25">
      <c r="A2651" s="2">
        <v>42900</v>
      </c>
      <c r="B2651">
        <v>-1.148199912908271E-3</v>
      </c>
      <c r="C2651">
        <f t="shared" si="82"/>
        <v>1.8227108549647843E-2</v>
      </c>
      <c r="D2651">
        <f t="shared" si="83"/>
        <v>7.9805288280015957E-2</v>
      </c>
    </row>
    <row r="2652" spans="1:4" x14ac:dyDescent="0.25">
      <c r="A2652" s="2">
        <v>42901</v>
      </c>
      <c r="B2652">
        <v>-1.1905985189646102E-3</v>
      </c>
      <c r="C2652">
        <f t="shared" si="82"/>
        <v>1.8900165555013063E-2</v>
      </c>
      <c r="D2652">
        <f t="shared" si="83"/>
        <v>4.699296986908353E-2</v>
      </c>
    </row>
    <row r="2653" spans="1:4" x14ac:dyDescent="0.25">
      <c r="A2653" s="2">
        <v>42902</v>
      </c>
      <c r="B2653">
        <v>-4.5238634564779277E-4</v>
      </c>
      <c r="C2653">
        <f t="shared" si="82"/>
        <v>7.1814106026322011E-3</v>
      </c>
      <c r="D2653">
        <f t="shared" si="83"/>
        <v>4.738648013015815E-2</v>
      </c>
    </row>
    <row r="2654" spans="1:4" x14ac:dyDescent="0.25">
      <c r="A2654" s="2">
        <v>42905</v>
      </c>
      <c r="B2654">
        <v>6.7644000885420628E-3</v>
      </c>
      <c r="C2654">
        <f t="shared" si="82"/>
        <v>0.10738152241695358</v>
      </c>
      <c r="D2654">
        <f t="shared" si="83"/>
        <v>4.6119706052296983E-2</v>
      </c>
    </row>
    <row r="2655" spans="1:4" x14ac:dyDescent="0.25">
      <c r="A2655" s="2">
        <v>42906</v>
      </c>
      <c r="B2655">
        <v>-4.0941715326632258E-3</v>
      </c>
      <c r="C2655">
        <f t="shared" si="82"/>
        <v>6.4992958201602322E-2</v>
      </c>
      <c r="D2655">
        <f t="shared" si="83"/>
        <v>4.8324666939949253E-2</v>
      </c>
    </row>
    <row r="2656" spans="1:4" x14ac:dyDescent="0.25">
      <c r="A2656" s="2">
        <v>42907</v>
      </c>
      <c r="B2656">
        <v>-1.6012813669738792E-3</v>
      </c>
      <c r="C2656">
        <f t="shared" si="82"/>
        <v>2.5419553656326647E-2</v>
      </c>
      <c r="D2656">
        <f t="shared" si="83"/>
        <v>4.8919455605548487E-2</v>
      </c>
    </row>
    <row r="2657" spans="1:4" x14ac:dyDescent="0.25">
      <c r="A2657" s="2">
        <v>42908</v>
      </c>
      <c r="B2657">
        <v>-7.3991864271046384E-4</v>
      </c>
      <c r="C2657">
        <f t="shared" si="82"/>
        <v>1.1745844314194053E-2</v>
      </c>
      <c r="D2657">
        <f t="shared" si="83"/>
        <v>4.9098888215694622E-2</v>
      </c>
    </row>
    <row r="2658" spans="1:4" x14ac:dyDescent="0.25">
      <c r="A2658" s="2">
        <v>42909</v>
      </c>
      <c r="B2658">
        <v>1.2739640492617119E-3</v>
      </c>
      <c r="C2658">
        <f t="shared" si="82"/>
        <v>2.0223552321499975E-2</v>
      </c>
      <c r="D2658">
        <f t="shared" si="83"/>
        <v>4.6724413501236614E-2</v>
      </c>
    </row>
    <row r="2659" spans="1:4" x14ac:dyDescent="0.25">
      <c r="A2659" s="2">
        <v>42912</v>
      </c>
      <c r="B2659">
        <v>4.5166191820801766E-4</v>
      </c>
      <c r="C2659">
        <f t="shared" si="82"/>
        <v>7.1699106735408644E-3</v>
      </c>
      <c r="D2659">
        <f t="shared" si="83"/>
        <v>4.6709223503555115E-2</v>
      </c>
    </row>
    <row r="2660" spans="1:4" x14ac:dyDescent="0.25">
      <c r="A2660" s="2">
        <v>42913</v>
      </c>
      <c r="B2660">
        <v>-6.3419065252842419E-3</v>
      </c>
      <c r="C2660">
        <f t="shared" si="82"/>
        <v>0.10067464502351919</v>
      </c>
      <c r="D2660">
        <f t="shared" si="83"/>
        <v>5.2381269531552373E-2</v>
      </c>
    </row>
    <row r="2661" spans="1:4" x14ac:dyDescent="0.25">
      <c r="A2661" s="2">
        <v>42914</v>
      </c>
      <c r="B2661">
        <v>7.3266431878238171E-3</v>
      </c>
      <c r="C2661">
        <f t="shared" si="82"/>
        <v>0.1163068549193239</v>
      </c>
      <c r="D2661">
        <f t="shared" si="83"/>
        <v>5.8085113366105744E-2</v>
      </c>
    </row>
    <row r="2662" spans="1:4" x14ac:dyDescent="0.25">
      <c r="A2662" s="2">
        <v>42915</v>
      </c>
      <c r="B2662">
        <v>-7.5745463415951165E-3</v>
      </c>
      <c r="C2662">
        <f t="shared" si="82"/>
        <v>0.12024219548396867</v>
      </c>
      <c r="D2662">
        <f t="shared" si="83"/>
        <v>5.8752626129909197E-2</v>
      </c>
    </row>
    <row r="2663" spans="1:4" x14ac:dyDescent="0.25">
      <c r="A2663" s="2">
        <v>42916</v>
      </c>
      <c r="B2663">
        <v>3.7183168847498426E-4</v>
      </c>
      <c r="C2663">
        <f t="shared" si="82"/>
        <v>5.9026450636683004E-3</v>
      </c>
      <c r="D2663">
        <f t="shared" si="83"/>
        <v>5.7349821634483385E-2</v>
      </c>
    </row>
    <row r="2664" spans="1:4" x14ac:dyDescent="0.25">
      <c r="A2664" s="2">
        <v>42919</v>
      </c>
      <c r="B2664">
        <v>1.6921525323763851E-3</v>
      </c>
      <c r="C2664">
        <f t="shared" si="82"/>
        <v>2.6862088686336529E-2</v>
      </c>
      <c r="D2664">
        <f t="shared" si="83"/>
        <v>5.7637382278344501E-2</v>
      </c>
    </row>
    <row r="2665" spans="1:4" x14ac:dyDescent="0.25">
      <c r="A2665" s="2">
        <v>42921</v>
      </c>
      <c r="B2665">
        <v>1.2363488078053497E-3</v>
      </c>
      <c r="C2665">
        <f t="shared" si="82"/>
        <v>1.9626428875104886E-2</v>
      </c>
      <c r="D2665">
        <f t="shared" si="83"/>
        <v>5.7598689807593938E-2</v>
      </c>
    </row>
    <row r="2666" spans="1:4" x14ac:dyDescent="0.25">
      <c r="A2666" s="2">
        <v>42922</v>
      </c>
      <c r="B2666">
        <v>-8.1052465890961312E-3</v>
      </c>
      <c r="C2666">
        <f t="shared" si="82"/>
        <v>0.12866680073761735</v>
      </c>
      <c r="D2666">
        <f t="shared" si="83"/>
        <v>6.430266672897475E-2</v>
      </c>
    </row>
    <row r="2667" spans="1:4" x14ac:dyDescent="0.25">
      <c r="A2667" s="2">
        <v>42923</v>
      </c>
      <c r="B2667">
        <v>5.8787169924089154E-3</v>
      </c>
      <c r="C2667">
        <f t="shared" si="82"/>
        <v>9.3321739140261456E-2</v>
      </c>
      <c r="D2667">
        <f t="shared" si="83"/>
        <v>6.8096520871215788E-2</v>
      </c>
    </row>
    <row r="2668" spans="1:4" x14ac:dyDescent="0.25">
      <c r="A2668" s="2">
        <v>42926</v>
      </c>
      <c r="B2668">
        <v>8.2521872978108665E-4</v>
      </c>
      <c r="C2668">
        <f t="shared" si="82"/>
        <v>1.3099941217400197E-2</v>
      </c>
      <c r="D2668">
        <f t="shared" si="83"/>
        <v>6.8134652586002542E-2</v>
      </c>
    </row>
    <row r="2669" spans="1:4" x14ac:dyDescent="0.25">
      <c r="A2669" s="2">
        <v>42927</v>
      </c>
      <c r="B2669">
        <v>-4.1244767075983014E-5</v>
      </c>
      <c r="C2669">
        <f t="shared" si="82"/>
        <v>6.5474037939501433E-4</v>
      </c>
      <c r="D2669">
        <f t="shared" si="83"/>
        <v>6.8077475649566552E-2</v>
      </c>
    </row>
    <row r="2670" spans="1:4" x14ac:dyDescent="0.25">
      <c r="A2670" s="2">
        <v>42928</v>
      </c>
      <c r="B2670">
        <v>6.4137045085928632E-3</v>
      </c>
      <c r="C2670">
        <f t="shared" si="82"/>
        <v>0.10181440267434266</v>
      </c>
      <c r="D2670">
        <f t="shared" si="83"/>
        <v>6.9884838142740255E-2</v>
      </c>
    </row>
    <row r="2671" spans="1:4" x14ac:dyDescent="0.25">
      <c r="A2671" s="2">
        <v>42929</v>
      </c>
      <c r="B2671">
        <v>2.2514695226248807E-3</v>
      </c>
      <c r="C2671">
        <f t="shared" si="82"/>
        <v>3.574097064784048E-2</v>
      </c>
      <c r="D2671">
        <f t="shared" si="83"/>
        <v>7.015490805906463E-2</v>
      </c>
    </row>
    <row r="2672" spans="1:4" x14ac:dyDescent="0.25">
      <c r="A2672" s="2">
        <v>42930</v>
      </c>
      <c r="B2672">
        <v>4.2842344738873838E-3</v>
      </c>
      <c r="C2672">
        <f t="shared" si="82"/>
        <v>6.8010113857173982E-2</v>
      </c>
      <c r="D2672">
        <f t="shared" si="83"/>
        <v>7.1378739840604097E-2</v>
      </c>
    </row>
    <row r="2673" spans="1:4" x14ac:dyDescent="0.25">
      <c r="A2673" s="2">
        <v>42933</v>
      </c>
      <c r="B2673">
        <v>1.0173561827284128E-3</v>
      </c>
      <c r="C2673">
        <f t="shared" si="82"/>
        <v>1.6150028725640194E-2</v>
      </c>
      <c r="D2673">
        <f t="shared" si="83"/>
        <v>7.1311733476067965E-2</v>
      </c>
    </row>
    <row r="2674" spans="1:4" x14ac:dyDescent="0.25">
      <c r="A2674" s="2">
        <v>42934</v>
      </c>
      <c r="B2674">
        <v>-3.2544138274369252E-4</v>
      </c>
      <c r="C2674">
        <f t="shared" si="82"/>
        <v>5.1662217904127868E-3</v>
      </c>
      <c r="D2674">
        <f t="shared" si="83"/>
        <v>6.7473760643456671E-2</v>
      </c>
    </row>
    <row r="2675" spans="1:4" x14ac:dyDescent="0.25">
      <c r="A2675" s="2">
        <v>42935</v>
      </c>
      <c r="B2675">
        <v>5.5181508195932113E-3</v>
      </c>
      <c r="C2675">
        <f t="shared" si="82"/>
        <v>8.7597928593545302E-2</v>
      </c>
      <c r="D2675">
        <f t="shared" si="83"/>
        <v>6.796644473275755E-2</v>
      </c>
    </row>
    <row r="2676" spans="1:4" x14ac:dyDescent="0.25">
      <c r="A2676" s="2">
        <v>42936</v>
      </c>
      <c r="B2676">
        <v>-8.0929065718179471E-5</v>
      </c>
      <c r="C2676">
        <f t="shared" si="82"/>
        <v>1.2847090903626345E-3</v>
      </c>
      <c r="D2676">
        <f t="shared" si="83"/>
        <v>6.7499128419352572E-2</v>
      </c>
    </row>
    <row r="2677" spans="1:4" x14ac:dyDescent="0.25">
      <c r="A2677" s="2">
        <v>42937</v>
      </c>
      <c r="B2677">
        <v>-7.2865647072856978E-4</v>
      </c>
      <c r="C2677">
        <f t="shared" si="82"/>
        <v>1.1567062876474866E-2</v>
      </c>
      <c r="D2677">
        <f t="shared" si="83"/>
        <v>6.7495806306199946E-2</v>
      </c>
    </row>
    <row r="2678" spans="1:4" x14ac:dyDescent="0.25">
      <c r="A2678" s="2">
        <v>42940</v>
      </c>
      <c r="B2678">
        <v>-4.0503868673149359E-4</v>
      </c>
      <c r="C2678">
        <f t="shared" si="82"/>
        <v>6.4297898187103755E-3</v>
      </c>
      <c r="D2678">
        <f t="shared" si="83"/>
        <v>6.7591660834665418E-2</v>
      </c>
    </row>
    <row r="2679" spans="1:4" x14ac:dyDescent="0.25">
      <c r="A2679" s="2">
        <v>42941</v>
      </c>
      <c r="B2679">
        <v>2.306526060507495E-3</v>
      </c>
      <c r="C2679">
        <f t="shared" si="82"/>
        <v>3.6614966091554103E-2</v>
      </c>
      <c r="D2679">
        <f t="shared" si="83"/>
        <v>6.7827646999899516E-2</v>
      </c>
    </row>
    <row r="2680" spans="1:4" x14ac:dyDescent="0.25">
      <c r="A2680" s="2">
        <v>42942</v>
      </c>
      <c r="B2680">
        <v>-3.2340219386838384E-4</v>
      </c>
      <c r="C2680">
        <f t="shared" si="82"/>
        <v>5.1338506705706491E-3</v>
      </c>
      <c r="D2680">
        <f t="shared" si="83"/>
        <v>6.2614952300418608E-2</v>
      </c>
    </row>
    <row r="2681" spans="1:4" x14ac:dyDescent="0.25">
      <c r="A2681" s="2">
        <v>42943</v>
      </c>
      <c r="B2681">
        <v>-5.662056286508257E-4</v>
      </c>
      <c r="C2681">
        <f t="shared" si="82"/>
        <v>8.9882357060104365E-3</v>
      </c>
      <c r="D2681">
        <f t="shared" si="83"/>
        <v>5.8284441872350129E-2</v>
      </c>
    </row>
    <row r="2682" spans="1:4" x14ac:dyDescent="0.25">
      <c r="A2682" s="2">
        <v>42944</v>
      </c>
      <c r="B2682">
        <v>-6.4748494836227828E-4</v>
      </c>
      <c r="C2682">
        <f t="shared" si="82"/>
        <v>1.027850490614452E-2</v>
      </c>
      <c r="D2682">
        <f t="shared" si="83"/>
        <v>4.9844711972980967E-2</v>
      </c>
    </row>
    <row r="2683" spans="1:4" x14ac:dyDescent="0.25">
      <c r="A2683" s="2">
        <v>42947</v>
      </c>
      <c r="B2683">
        <v>-9.314947112593774E-4</v>
      </c>
      <c r="C2683">
        <f t="shared" si="82"/>
        <v>1.4787020121385381E-2</v>
      </c>
      <c r="D2683">
        <f t="shared" si="83"/>
        <v>5.028523259114235E-2</v>
      </c>
    </row>
    <row r="2684" spans="1:4" x14ac:dyDescent="0.25">
      <c r="A2684" s="2">
        <v>42948</v>
      </c>
      <c r="B2684">
        <v>1.740785412169188E-3</v>
      </c>
      <c r="C2684">
        <f t="shared" si="82"/>
        <v>2.7634111719172457E-2</v>
      </c>
      <c r="D2684">
        <f t="shared" si="83"/>
        <v>5.029487546850437E-2</v>
      </c>
    </row>
    <row r="2685" spans="1:4" x14ac:dyDescent="0.25">
      <c r="A2685" s="2">
        <v>42949</v>
      </c>
      <c r="B2685">
        <v>4.8526023031569815E-4</v>
      </c>
      <c r="C2685">
        <f t="shared" si="82"/>
        <v>7.7032673433915814E-3</v>
      </c>
      <c r="D2685">
        <f t="shared" si="83"/>
        <v>5.0311963185651266E-2</v>
      </c>
    </row>
    <row r="2686" spans="1:4" x14ac:dyDescent="0.25">
      <c r="A2686" s="2">
        <v>42950</v>
      </c>
      <c r="B2686">
        <v>-7.2797867810936304E-4</v>
      </c>
      <c r="C2686">
        <f t="shared" si="82"/>
        <v>1.155630325220949E-2</v>
      </c>
      <c r="D2686">
        <f t="shared" si="83"/>
        <v>3.8068936299795346E-2</v>
      </c>
    </row>
    <row r="2687" spans="1:4" x14ac:dyDescent="0.25">
      <c r="A2687" s="2">
        <v>42951</v>
      </c>
      <c r="B2687">
        <v>1.6181884415753699E-4</v>
      </c>
      <c r="C2687">
        <f t="shared" si="82"/>
        <v>2.5687945145085613E-3</v>
      </c>
      <c r="D2687">
        <f t="shared" si="83"/>
        <v>3.4150641360900076E-2</v>
      </c>
    </row>
    <row r="2688" spans="1:4" x14ac:dyDescent="0.25">
      <c r="A2688" s="2">
        <v>42954</v>
      </c>
      <c r="B2688">
        <v>2.1416312862880516E-3</v>
      </c>
      <c r="C2688">
        <f t="shared" si="82"/>
        <v>3.3997342701081353E-2</v>
      </c>
      <c r="D2688">
        <f t="shared" si="83"/>
        <v>3.4374443472746971E-2</v>
      </c>
    </row>
    <row r="2689" spans="1:4" x14ac:dyDescent="0.25">
      <c r="A2689" s="2">
        <v>42955</v>
      </c>
      <c r="B2689">
        <v>-1.8585113021929588E-3</v>
      </c>
      <c r="C2689">
        <f t="shared" si="82"/>
        <v>2.9502952286432283E-2</v>
      </c>
      <c r="D2689">
        <f t="shared" si="83"/>
        <v>3.5736901496422883E-2</v>
      </c>
    </row>
    <row r="2690" spans="1:4" x14ac:dyDescent="0.25">
      <c r="A2690" s="2">
        <v>42956</v>
      </c>
      <c r="B2690">
        <v>8.0876703509562999E-5</v>
      </c>
      <c r="C2690">
        <f t="shared" si="82"/>
        <v>1.2838778660700509E-3</v>
      </c>
      <c r="D2690">
        <f t="shared" si="83"/>
        <v>2.9507838695498195E-2</v>
      </c>
    </row>
    <row r="2691" spans="1:4" x14ac:dyDescent="0.25">
      <c r="A2691" s="2">
        <v>42957</v>
      </c>
      <c r="B2691">
        <v>-1.4418039849916945E-2</v>
      </c>
      <c r="C2691">
        <f t="shared" ref="C2691:C2754" si="84">SQRT(252)*ABS(B2691)</f>
        <v>0.22887928701539562</v>
      </c>
      <c r="D2691">
        <f t="shared" si="83"/>
        <v>6.0600790634945195E-2</v>
      </c>
    </row>
    <row r="2692" spans="1:4" x14ac:dyDescent="0.25">
      <c r="A2692" s="2">
        <v>42958</v>
      </c>
      <c r="B2692">
        <v>1.0250733825006174E-3</v>
      </c>
      <c r="C2692">
        <f t="shared" si="84"/>
        <v>1.6272535474130538E-2</v>
      </c>
      <c r="D2692">
        <f t="shared" si="83"/>
        <v>5.8495675222090024E-2</v>
      </c>
    </row>
    <row r="2693" spans="1:4" x14ac:dyDescent="0.25">
      <c r="A2693" s="2">
        <v>42961</v>
      </c>
      <c r="B2693">
        <v>9.544080930017863E-3</v>
      </c>
      <c r="C2693">
        <f t="shared" si="84"/>
        <v>0.15150758780100793</v>
      </c>
      <c r="D2693">
        <f t="shared" si="83"/>
        <v>6.8131115089168762E-2</v>
      </c>
    </row>
    <row r="2694" spans="1:4" x14ac:dyDescent="0.25">
      <c r="A2694" s="2">
        <v>42962</v>
      </c>
      <c r="B2694">
        <v>8.1182010111084627E-5</v>
      </c>
      <c r="C2694">
        <f t="shared" si="84"/>
        <v>1.288724458117566E-3</v>
      </c>
      <c r="D2694">
        <f t="shared" si="83"/>
        <v>6.8112760169295572E-2</v>
      </c>
    </row>
    <row r="2695" spans="1:4" x14ac:dyDescent="0.25">
      <c r="A2695" s="2">
        <v>42963</v>
      </c>
      <c r="B2695">
        <v>1.5412073135078427E-3</v>
      </c>
      <c r="C2695">
        <f t="shared" si="84"/>
        <v>2.4465907622014262E-2</v>
      </c>
      <c r="D2695">
        <f t="shared" si="83"/>
        <v>6.5338714339704881E-2</v>
      </c>
    </row>
    <row r="2696" spans="1:4" x14ac:dyDescent="0.25">
      <c r="A2696" s="2">
        <v>42964</v>
      </c>
      <c r="B2696">
        <v>-1.552001746167902E-2</v>
      </c>
      <c r="C2696">
        <f t="shared" si="84"/>
        <v>0.24637263928189565</v>
      </c>
      <c r="D2696">
        <f t="shared" si="83"/>
        <v>8.5283976505351036E-2</v>
      </c>
    </row>
    <row r="2697" spans="1:4" x14ac:dyDescent="0.25">
      <c r="A2697" s="2">
        <v>42965</v>
      </c>
      <c r="B2697">
        <v>-1.1119577778148655E-3</v>
      </c>
      <c r="C2697">
        <f t="shared" si="84"/>
        <v>1.7651782491012895E-2</v>
      </c>
      <c r="D2697">
        <f t="shared" si="83"/>
        <v>8.5287541424586444E-2</v>
      </c>
    </row>
    <row r="2698" spans="1:4" x14ac:dyDescent="0.25">
      <c r="A2698" s="2">
        <v>42968</v>
      </c>
      <c r="B2698">
        <v>4.9435611124601039E-4</v>
      </c>
      <c r="C2698">
        <f t="shared" si="84"/>
        <v>7.8476599767715472E-3</v>
      </c>
      <c r="D2698">
        <f t="shared" si="83"/>
        <v>8.5412246726773111E-2</v>
      </c>
    </row>
    <row r="2699" spans="1:4" x14ac:dyDescent="0.25">
      <c r="A2699" s="2">
        <v>42969</v>
      </c>
      <c r="B2699">
        <v>1.0162355938160977E-2</v>
      </c>
      <c r="C2699">
        <f t="shared" si="84"/>
        <v>0.1613223992813666</v>
      </c>
      <c r="D2699">
        <f t="shared" si="83"/>
        <v>9.3410063064608001E-2</v>
      </c>
    </row>
    <row r="2700" spans="1:4" x14ac:dyDescent="0.25">
      <c r="A2700" s="2">
        <v>42970</v>
      </c>
      <c r="B2700">
        <v>-4.6176246158348587E-3</v>
      </c>
      <c r="C2700">
        <f t="shared" si="84"/>
        <v>7.3302518288095225E-2</v>
      </c>
      <c r="D2700">
        <f t="shared" si="83"/>
        <v>9.4580024639618121E-2</v>
      </c>
    </row>
    <row r="2701" spans="1:4" x14ac:dyDescent="0.25">
      <c r="A2701" s="2">
        <v>42971</v>
      </c>
      <c r="B2701">
        <v>-2.8675009925493235E-4</v>
      </c>
      <c r="C2701">
        <f t="shared" si="84"/>
        <v>4.5520167063098325E-3</v>
      </c>
      <c r="D2701">
        <f t="shared" si="83"/>
        <v>9.4588393791263672E-2</v>
      </c>
    </row>
    <row r="2702" spans="1:4" x14ac:dyDescent="0.25">
      <c r="A2702" s="2">
        <v>42972</v>
      </c>
      <c r="B2702">
        <v>6.962505144779207E-4</v>
      </c>
      <c r="C2702">
        <f t="shared" si="84"/>
        <v>1.1052634269056127E-2</v>
      </c>
      <c r="D2702">
        <f t="shared" si="83"/>
        <v>9.470586572521815E-2</v>
      </c>
    </row>
    <row r="2703" spans="1:4" x14ac:dyDescent="0.25">
      <c r="A2703" s="2">
        <v>42975</v>
      </c>
      <c r="B2703">
        <v>4.9117924936584135E-4</v>
      </c>
      <c r="C2703">
        <f t="shared" si="84"/>
        <v>7.7972288578643774E-3</v>
      </c>
      <c r="D2703">
        <f t="shared" si="83"/>
        <v>9.4767639751564242E-2</v>
      </c>
    </row>
    <row r="2704" spans="1:4" x14ac:dyDescent="0.25">
      <c r="A2704" s="2">
        <v>42976</v>
      </c>
      <c r="B2704">
        <v>1.390365808340807E-3</v>
      </c>
      <c r="C2704">
        <f t="shared" si="84"/>
        <v>2.2071372961662419E-2</v>
      </c>
      <c r="D2704">
        <f t="shared" si="83"/>
        <v>9.466611202468618E-2</v>
      </c>
    </row>
    <row r="2705" spans="1:4" x14ac:dyDescent="0.25">
      <c r="A2705" s="2">
        <v>42977</v>
      </c>
      <c r="B2705">
        <v>3.5489237517681137E-3</v>
      </c>
      <c r="C2705">
        <f t="shared" si="84"/>
        <v>5.6337418014652516E-2</v>
      </c>
      <c r="D2705">
        <f t="shared" si="83"/>
        <v>9.5713129432562716E-2</v>
      </c>
    </row>
    <row r="2706" spans="1:4" x14ac:dyDescent="0.25">
      <c r="A2706" s="2">
        <v>42978</v>
      </c>
      <c r="B2706">
        <v>5.806061906040787E-3</v>
      </c>
      <c r="C2706">
        <f t="shared" si="84"/>
        <v>9.2168375400177527E-2</v>
      </c>
      <c r="D2706">
        <f t="shared" si="83"/>
        <v>9.8158058249842639E-2</v>
      </c>
    </row>
    <row r="2707" spans="1:4" x14ac:dyDescent="0.25">
      <c r="A2707" s="2">
        <v>42979</v>
      </c>
      <c r="B2707">
        <v>1.6584757962779147E-3</v>
      </c>
      <c r="C2707">
        <f t="shared" si="84"/>
        <v>2.6327487074227104E-2</v>
      </c>
      <c r="D2707">
        <f t="shared" si="83"/>
        <v>9.8340926867342415E-2</v>
      </c>
    </row>
    <row r="2708" spans="1:4" x14ac:dyDescent="0.25">
      <c r="A2708" s="2">
        <v>42983</v>
      </c>
      <c r="B2708">
        <v>-5.8777201584895144E-3</v>
      </c>
      <c r="C2708">
        <f t="shared" si="84"/>
        <v>9.3305914892366434E-2</v>
      </c>
      <c r="D2708">
        <f t="shared" si="83"/>
        <v>0.10017334583711723</v>
      </c>
    </row>
    <row r="2709" spans="1:4" x14ac:dyDescent="0.25">
      <c r="A2709" s="2">
        <v>42984</v>
      </c>
      <c r="B2709">
        <v>2.3552353939392387E-3</v>
      </c>
      <c r="C2709">
        <f t="shared" si="84"/>
        <v>3.7388202788282809E-2</v>
      </c>
      <c r="D2709">
        <f t="shared" si="83"/>
        <v>0.10045276410699115</v>
      </c>
    </row>
    <row r="2710" spans="1:4" x14ac:dyDescent="0.25">
      <c r="A2710" s="2">
        <v>42985</v>
      </c>
      <c r="B2710">
        <v>3.6497090775978157E-4</v>
      </c>
      <c r="C2710">
        <f t="shared" si="84"/>
        <v>5.7937335462352555E-3</v>
      </c>
      <c r="D2710">
        <f t="shared" ref="D2710:D2773" si="85">SQRT(252)*STDEV(B2691:B2710)</f>
        <v>0.10046640354277277</v>
      </c>
    </row>
    <row r="2711" spans="1:4" x14ac:dyDescent="0.25">
      <c r="A2711" s="2">
        <v>42986</v>
      </c>
      <c r="B2711">
        <v>-1.5418952131696193E-3</v>
      </c>
      <c r="C2711">
        <f t="shared" si="84"/>
        <v>2.4476827690606419E-2</v>
      </c>
      <c r="D2711">
        <f t="shared" si="85"/>
        <v>8.5460969763071382E-2</v>
      </c>
    </row>
    <row r="2712" spans="1:4" x14ac:dyDescent="0.25">
      <c r="A2712" s="2">
        <v>42989</v>
      </c>
      <c r="B2712">
        <v>1.00604876739768E-2</v>
      </c>
      <c r="C2712">
        <f t="shared" si="84"/>
        <v>0.15970529072023965</v>
      </c>
      <c r="D2712">
        <f t="shared" si="85"/>
        <v>9.1954505009058066E-2</v>
      </c>
    </row>
    <row r="2713" spans="1:4" x14ac:dyDescent="0.25">
      <c r="A2713" s="2">
        <v>42990</v>
      </c>
      <c r="B2713">
        <v>3.371195551418682E-3</v>
      </c>
      <c r="C2713">
        <f t="shared" si="84"/>
        <v>5.3516070300126561E-2</v>
      </c>
      <c r="D2713">
        <f t="shared" si="85"/>
        <v>8.6778324447771629E-2</v>
      </c>
    </row>
    <row r="2714" spans="1:4" x14ac:dyDescent="0.25">
      <c r="A2714" s="2">
        <v>42991</v>
      </c>
      <c r="B2714">
        <v>2.8042063278404617E-4</v>
      </c>
      <c r="C2714">
        <f t="shared" si="84"/>
        <v>4.451539541027714E-3</v>
      </c>
      <c r="D2714">
        <f t="shared" si="85"/>
        <v>8.676378281030997E-2</v>
      </c>
    </row>
    <row r="2715" spans="1:4" x14ac:dyDescent="0.25">
      <c r="A2715" s="2">
        <v>42992</v>
      </c>
      <c r="B2715">
        <v>-8.0112157062618602E-5</v>
      </c>
      <c r="C2715">
        <f t="shared" si="84"/>
        <v>1.2717410674838135E-3</v>
      </c>
      <c r="D2715">
        <f t="shared" si="85"/>
        <v>8.6737060078699815E-2</v>
      </c>
    </row>
    <row r="2716" spans="1:4" x14ac:dyDescent="0.25">
      <c r="A2716" s="2">
        <v>42993</v>
      </c>
      <c r="B2716">
        <v>1.7223320418365074E-4</v>
      </c>
      <c r="C2716">
        <f t="shared" si="84"/>
        <v>2.7341173546664957E-3</v>
      </c>
      <c r="D2716">
        <f t="shared" si="85"/>
        <v>6.2636665472036765E-2</v>
      </c>
    </row>
    <row r="2717" spans="1:4" x14ac:dyDescent="0.25">
      <c r="A2717" s="2">
        <v>42996</v>
      </c>
      <c r="B2717">
        <v>2.2000448882671768E-3</v>
      </c>
      <c r="C2717">
        <f t="shared" si="84"/>
        <v>3.4924629885203007E-2</v>
      </c>
      <c r="D2717">
        <f t="shared" si="85"/>
        <v>6.1998322555976516E-2</v>
      </c>
    </row>
    <row r="2718" spans="1:4" x14ac:dyDescent="0.25">
      <c r="A2718" s="2">
        <v>42997</v>
      </c>
      <c r="B2718">
        <v>7.9881779220829143E-4</v>
      </c>
      <c r="C2718">
        <f t="shared" si="84"/>
        <v>1.2680839326220853E-2</v>
      </c>
      <c r="D2718">
        <f t="shared" si="85"/>
        <v>6.1940102507113091E-2</v>
      </c>
    </row>
    <row r="2719" spans="1:4" x14ac:dyDescent="0.25">
      <c r="A2719" s="2">
        <v>42998</v>
      </c>
      <c r="B2719">
        <v>1.9960478319332178E-4</v>
      </c>
      <c r="C2719">
        <f t="shared" si="84"/>
        <v>3.1686277009709669E-3</v>
      </c>
      <c r="D2719">
        <f t="shared" si="85"/>
        <v>5.3014656868266265E-2</v>
      </c>
    </row>
    <row r="2720" spans="1:4" x14ac:dyDescent="0.25">
      <c r="A2720" s="2">
        <v>42999</v>
      </c>
      <c r="B2720">
        <v>-1.7179045794177446E-3</v>
      </c>
      <c r="C2720">
        <f t="shared" si="84"/>
        <v>2.7270889759670174E-2</v>
      </c>
      <c r="D2720">
        <f t="shared" si="85"/>
        <v>4.9805519932164637E-2</v>
      </c>
    </row>
    <row r="2721" spans="1:4" x14ac:dyDescent="0.25">
      <c r="A2721" s="2">
        <v>43000</v>
      </c>
      <c r="B2721">
        <v>-5.9996402015659485E-4</v>
      </c>
      <c r="C2721">
        <f t="shared" si="84"/>
        <v>9.5241335575253598E-3</v>
      </c>
      <c r="D2721">
        <f t="shared" si="85"/>
        <v>4.9941292541164868E-2</v>
      </c>
    </row>
    <row r="2722" spans="1:4" x14ac:dyDescent="0.25">
      <c r="A2722" s="2">
        <v>43003</v>
      </c>
      <c r="B2722">
        <v>-9.6069177191014654E-4</v>
      </c>
      <c r="C2722">
        <f t="shared" si="84"/>
        <v>1.525050909036141E-2</v>
      </c>
      <c r="D2722">
        <f t="shared" si="85"/>
        <v>5.0496893335603282E-2</v>
      </c>
    </row>
    <row r="2723" spans="1:4" x14ac:dyDescent="0.25">
      <c r="A2723" s="2">
        <v>43004</v>
      </c>
      <c r="B2723">
        <v>-5.608300431420236E-4</v>
      </c>
      <c r="C2723">
        <f t="shared" si="84"/>
        <v>8.90290093156452E-3</v>
      </c>
      <c r="D2723">
        <f t="shared" si="85"/>
        <v>5.0801167917097795E-2</v>
      </c>
    </row>
    <row r="2724" spans="1:4" x14ac:dyDescent="0.25">
      <c r="A2724" s="2">
        <v>43005</v>
      </c>
      <c r="B2724">
        <v>3.5599325610403427E-3</v>
      </c>
      <c r="C2724">
        <f t="shared" si="84"/>
        <v>5.6512177444044076E-2</v>
      </c>
      <c r="D2724">
        <f t="shared" si="85"/>
        <v>5.1575536958819633E-2</v>
      </c>
    </row>
    <row r="2725" spans="1:4" x14ac:dyDescent="0.25">
      <c r="A2725" s="2">
        <v>43006</v>
      </c>
      <c r="B2725">
        <v>1.2768845755485596E-3</v>
      </c>
      <c r="C2725">
        <f t="shared" si="84"/>
        <v>2.026991423901453E-2</v>
      </c>
      <c r="D2725">
        <f t="shared" si="85"/>
        <v>5.0799717433371375E-2</v>
      </c>
    </row>
    <row r="2726" spans="1:4" x14ac:dyDescent="0.25">
      <c r="A2726" s="2">
        <v>43007</v>
      </c>
      <c r="B2726">
        <v>3.3440852852553702E-3</v>
      </c>
      <c r="C2726">
        <f t="shared" si="84"/>
        <v>5.3085708166657211E-2</v>
      </c>
      <c r="D2726">
        <f t="shared" si="85"/>
        <v>4.8431524286744625E-2</v>
      </c>
    </row>
    <row r="2727" spans="1:4" x14ac:dyDescent="0.25">
      <c r="A2727" s="2">
        <v>43010</v>
      </c>
      <c r="B2727">
        <v>4.0456980455808181E-3</v>
      </c>
      <c r="C2727">
        <f t="shared" si="84"/>
        <v>6.4223465449601405E-2</v>
      </c>
      <c r="D2727">
        <f t="shared" si="85"/>
        <v>4.9643604471959667E-2</v>
      </c>
    </row>
    <row r="2728" spans="1:4" x14ac:dyDescent="0.25">
      <c r="A2728" s="2">
        <v>43011</v>
      </c>
      <c r="B2728">
        <v>2.5696284226915441E-3</v>
      </c>
      <c r="C2728">
        <f t="shared" si="84"/>
        <v>4.0791586609709933E-2</v>
      </c>
      <c r="D2728">
        <f t="shared" si="85"/>
        <v>4.2599520271430887E-2</v>
      </c>
    </row>
    <row r="2729" spans="1:4" x14ac:dyDescent="0.25">
      <c r="A2729" s="2">
        <v>43012</v>
      </c>
      <c r="B2729">
        <v>1.3414876740514825E-3</v>
      </c>
      <c r="C2729">
        <f t="shared" si="84"/>
        <v>2.1295456634392189E-2</v>
      </c>
      <c r="D2729">
        <f t="shared" si="85"/>
        <v>4.2467759638819665E-2</v>
      </c>
    </row>
    <row r="2730" spans="1:4" x14ac:dyDescent="0.25">
      <c r="A2730" s="2">
        <v>43013</v>
      </c>
      <c r="B2730">
        <v>5.387244896443143E-3</v>
      </c>
      <c r="C2730">
        <f t="shared" si="84"/>
        <v>8.5519861486742829E-2</v>
      </c>
      <c r="D2730">
        <f t="shared" si="85"/>
        <v>4.4526483013010557E-2</v>
      </c>
    </row>
    <row r="2731" spans="1:4" x14ac:dyDescent="0.25">
      <c r="A2731" s="2">
        <v>43014</v>
      </c>
      <c r="B2731">
        <v>-1.8842007537135331E-3</v>
      </c>
      <c r="C2731">
        <f t="shared" si="84"/>
        <v>2.9910759686678823E-2</v>
      </c>
      <c r="D2731">
        <f t="shared" si="85"/>
        <v>4.48679536589245E-2</v>
      </c>
    </row>
    <row r="2732" spans="1:4" x14ac:dyDescent="0.25">
      <c r="A2732" s="2">
        <v>43017</v>
      </c>
      <c r="B2732">
        <v>-5.1091592614452308E-4</v>
      </c>
      <c r="C2732">
        <f t="shared" si="84"/>
        <v>8.1105388886439089E-3</v>
      </c>
      <c r="D2732">
        <f t="shared" si="85"/>
        <v>3.2557970177115425E-2</v>
      </c>
    </row>
    <row r="2733" spans="1:4" x14ac:dyDescent="0.25">
      <c r="A2733" s="2">
        <v>43018</v>
      </c>
      <c r="B2733">
        <v>1.8459247627121539E-3</v>
      </c>
      <c r="C2733">
        <f t="shared" si="84"/>
        <v>2.930314716643365E-2</v>
      </c>
      <c r="D2733">
        <f t="shared" si="85"/>
        <v>3.1589764490545652E-2</v>
      </c>
    </row>
    <row r="2734" spans="1:4" x14ac:dyDescent="0.25">
      <c r="A2734" s="2">
        <v>43019</v>
      </c>
      <c r="B2734">
        <v>1.7641874613874191E-3</v>
      </c>
      <c r="C2734">
        <f t="shared" si="84"/>
        <v>2.8005607733576857E-2</v>
      </c>
      <c r="D2734">
        <f t="shared" si="85"/>
        <v>3.1558501199993462E-2</v>
      </c>
    </row>
    <row r="2735" spans="1:4" x14ac:dyDescent="0.25">
      <c r="A2735" s="2">
        <v>43020</v>
      </c>
      <c r="B2735">
        <v>-1.4111008926628653E-3</v>
      </c>
      <c r="C2735">
        <f t="shared" si="84"/>
        <v>2.240053222084314E-2</v>
      </c>
      <c r="D2735">
        <f t="shared" si="85"/>
        <v>3.2561680628497507E-2</v>
      </c>
    </row>
    <row r="2736" spans="1:4" x14ac:dyDescent="0.25">
      <c r="A2736" s="2">
        <v>43021</v>
      </c>
      <c r="B2736">
        <v>1.3327586152128044E-3</v>
      </c>
      <c r="C2736">
        <f t="shared" si="84"/>
        <v>2.1156887121191435E-2</v>
      </c>
      <c r="D2736">
        <f t="shared" si="85"/>
        <v>3.2410285757754079E-2</v>
      </c>
    </row>
    <row r="2737" spans="1:4" x14ac:dyDescent="0.25">
      <c r="A2737" s="2">
        <v>43024</v>
      </c>
      <c r="B2737">
        <v>1.3309847335801898E-3</v>
      </c>
      <c r="C2737">
        <f t="shared" si="84"/>
        <v>2.1128727623260454E-2</v>
      </c>
      <c r="D2737">
        <f t="shared" si="85"/>
        <v>3.2165315541404164E-2</v>
      </c>
    </row>
    <row r="2738" spans="1:4" x14ac:dyDescent="0.25">
      <c r="A2738" s="2">
        <v>43025</v>
      </c>
      <c r="B2738">
        <v>2.7380649874774035E-4</v>
      </c>
      <c r="C2738">
        <f t="shared" si="84"/>
        <v>4.346543418239035E-3</v>
      </c>
      <c r="D2738">
        <f t="shared" si="85"/>
        <v>3.2275133648830674E-2</v>
      </c>
    </row>
    <row r="2739" spans="1:4" x14ac:dyDescent="0.25">
      <c r="A2739" s="2">
        <v>43026</v>
      </c>
      <c r="B2739">
        <v>1.2507330143267635E-3</v>
      </c>
      <c r="C2739">
        <f t="shared" si="84"/>
        <v>1.985477107468081E-2</v>
      </c>
      <c r="D2739">
        <f t="shared" si="85"/>
        <v>3.2131214807204295E-2</v>
      </c>
    </row>
    <row r="2740" spans="1:4" x14ac:dyDescent="0.25">
      <c r="A2740" s="2">
        <v>43027</v>
      </c>
      <c r="B2740">
        <v>1.562316919164992E-4</v>
      </c>
      <c r="C2740">
        <f t="shared" si="84"/>
        <v>2.480101222307502E-3</v>
      </c>
      <c r="D2740">
        <f t="shared" si="85"/>
        <v>3.0616710223204786E-2</v>
      </c>
    </row>
    <row r="2741" spans="1:4" x14ac:dyDescent="0.25">
      <c r="A2741" s="2">
        <v>43028</v>
      </c>
      <c r="B2741">
        <v>5.2585572534670508E-3</v>
      </c>
      <c r="C2741">
        <f t="shared" si="84"/>
        <v>8.3477008486011972E-2</v>
      </c>
      <c r="D2741">
        <f t="shared" si="85"/>
        <v>3.3069656035712901E-2</v>
      </c>
    </row>
    <row r="2742" spans="1:4" x14ac:dyDescent="0.25">
      <c r="A2742" s="2">
        <v>43031</v>
      </c>
      <c r="B2742">
        <v>-4.1266068603483053E-3</v>
      </c>
      <c r="C2742">
        <f t="shared" si="84"/>
        <v>6.5507853066087973E-2</v>
      </c>
      <c r="D2742">
        <f t="shared" si="85"/>
        <v>3.7736792734250749E-2</v>
      </c>
    </row>
    <row r="2743" spans="1:4" x14ac:dyDescent="0.25">
      <c r="A2743" s="2">
        <v>43032</v>
      </c>
      <c r="B2743">
        <v>1.5202606861197804E-3</v>
      </c>
      <c r="C2743">
        <f t="shared" si="84"/>
        <v>2.4133390220768179E-2</v>
      </c>
      <c r="D2743">
        <f t="shared" si="85"/>
        <v>3.7084172703038536E-2</v>
      </c>
    </row>
    <row r="2744" spans="1:4" x14ac:dyDescent="0.25">
      <c r="A2744" s="2">
        <v>43033</v>
      </c>
      <c r="B2744">
        <v>-3.4336137366970322E-3</v>
      </c>
      <c r="C2744">
        <f t="shared" si="84"/>
        <v>5.4506928273333366E-2</v>
      </c>
      <c r="D2744">
        <f t="shared" si="85"/>
        <v>3.9922704470162128E-2</v>
      </c>
    </row>
    <row r="2745" spans="1:4" x14ac:dyDescent="0.25">
      <c r="A2745" s="2">
        <v>43034</v>
      </c>
      <c r="B2745">
        <v>1.2109139973036948E-3</v>
      </c>
      <c r="C2745">
        <f t="shared" si="84"/>
        <v>1.9222663775716287E-2</v>
      </c>
      <c r="D2745">
        <f t="shared" si="85"/>
        <v>3.9918782335551559E-2</v>
      </c>
    </row>
    <row r="2746" spans="1:4" x14ac:dyDescent="0.25">
      <c r="A2746" s="2">
        <v>43035</v>
      </c>
      <c r="B2746">
        <v>6.53698825877801E-3</v>
      </c>
      <c r="C2746">
        <f t="shared" si="84"/>
        <v>0.10377147153645454</v>
      </c>
      <c r="D2746">
        <f t="shared" si="85"/>
        <v>4.3762249955702923E-2</v>
      </c>
    </row>
    <row r="2747" spans="1:4" x14ac:dyDescent="0.25">
      <c r="A2747" s="2">
        <v>43038</v>
      </c>
      <c r="B2747">
        <v>-3.9248500846783656E-3</v>
      </c>
      <c r="C2747">
        <f t="shared" si="84"/>
        <v>6.2305063543618533E-2</v>
      </c>
      <c r="D2747">
        <f t="shared" si="85"/>
        <v>4.6030381663202259E-2</v>
      </c>
    </row>
    <row r="2748" spans="1:4" x14ac:dyDescent="0.25">
      <c r="A2748" s="2">
        <v>43039</v>
      </c>
      <c r="B2748">
        <v>1.7117296535069015E-3</v>
      </c>
      <c r="C2748">
        <f t="shared" si="84"/>
        <v>2.7172865849724132E-2</v>
      </c>
      <c r="D2748">
        <f t="shared" si="85"/>
        <v>4.5698512161176139E-2</v>
      </c>
    </row>
    <row r="2749" spans="1:4" x14ac:dyDescent="0.25">
      <c r="A2749" s="2">
        <v>43040</v>
      </c>
      <c r="B2749">
        <v>8.1593010840413981E-4</v>
      </c>
      <c r="C2749">
        <f t="shared" si="84"/>
        <v>1.295248892428396E-2</v>
      </c>
      <c r="D2749">
        <f t="shared" si="85"/>
        <v>4.5651153160531865E-2</v>
      </c>
    </row>
    <row r="2750" spans="1:4" x14ac:dyDescent="0.25">
      <c r="A2750" s="2">
        <v>43041</v>
      </c>
      <c r="B2750">
        <v>7.3764926182790327E-4</v>
      </c>
      <c r="C2750">
        <f t="shared" si="84"/>
        <v>1.1709819009522015E-2</v>
      </c>
      <c r="D2750">
        <f t="shared" si="85"/>
        <v>4.2250786748041676E-2</v>
      </c>
    </row>
    <row r="2751" spans="1:4" x14ac:dyDescent="0.25">
      <c r="A2751" s="2">
        <v>43042</v>
      </c>
      <c r="B2751">
        <v>2.3258528917298989E-3</v>
      </c>
      <c r="C2751">
        <f t="shared" si="84"/>
        <v>3.69217700258265E-2</v>
      </c>
      <c r="D2751">
        <f t="shared" si="85"/>
        <v>4.1709168392772056E-2</v>
      </c>
    </row>
    <row r="2752" spans="1:4" x14ac:dyDescent="0.25">
      <c r="A2752" s="2">
        <v>43045</v>
      </c>
      <c r="B2752">
        <v>2.3204558503528375E-3</v>
      </c>
      <c r="C2752">
        <f t="shared" si="84"/>
        <v>3.6836094650031119E-2</v>
      </c>
      <c r="D2752">
        <f t="shared" si="85"/>
        <v>4.1799748620313944E-2</v>
      </c>
    </row>
    <row r="2753" spans="1:4" x14ac:dyDescent="0.25">
      <c r="A2753" s="2">
        <v>43046</v>
      </c>
      <c r="B2753">
        <v>-7.3422860993364251E-4</v>
      </c>
      <c r="C2753">
        <f t="shared" si="84"/>
        <v>1.1655517844118399E-2</v>
      </c>
      <c r="D2753">
        <f t="shared" si="85"/>
        <v>4.2007578194421996E-2</v>
      </c>
    </row>
    <row r="2754" spans="1:4" x14ac:dyDescent="0.25">
      <c r="A2754" s="2">
        <v>43047</v>
      </c>
      <c r="B2754">
        <v>1.5837151078479726E-3</v>
      </c>
      <c r="C2754">
        <f t="shared" si="84"/>
        <v>2.5140697937649441E-2</v>
      </c>
      <c r="D2754">
        <f t="shared" si="85"/>
        <v>4.1954402295688475E-2</v>
      </c>
    </row>
    <row r="2755" spans="1:4" x14ac:dyDescent="0.25">
      <c r="A2755" s="2">
        <v>43048</v>
      </c>
      <c r="B2755">
        <v>-2.7054202170480835E-3</v>
      </c>
      <c r="C2755">
        <f t="shared" ref="C2755:C2818" si="86">SQRT(252)*ABS(B2755)</f>
        <v>4.29472145174137E-2</v>
      </c>
      <c r="D2755">
        <f t="shared" si="85"/>
        <v>4.3070006641257284E-2</v>
      </c>
    </row>
    <row r="2756" spans="1:4" x14ac:dyDescent="0.25">
      <c r="A2756" s="2">
        <v>43049</v>
      </c>
      <c r="B2756">
        <v>-1.6655373270154066E-3</v>
      </c>
      <c r="C2756">
        <f t="shared" si="86"/>
        <v>2.6439585399468158E-2</v>
      </c>
      <c r="D2756">
        <f t="shared" si="85"/>
        <v>4.3769297733304541E-2</v>
      </c>
    </row>
    <row r="2757" spans="1:4" x14ac:dyDescent="0.25">
      <c r="A2757" s="2">
        <v>43052</v>
      </c>
      <c r="B2757">
        <v>8.9121385342778425E-4</v>
      </c>
      <c r="C2757">
        <f t="shared" si="86"/>
        <v>1.4147581326872917E-2</v>
      </c>
      <c r="D2757">
        <f t="shared" si="85"/>
        <v>4.3689279047912914E-2</v>
      </c>
    </row>
    <row r="2758" spans="1:4" x14ac:dyDescent="0.25">
      <c r="A2758" s="2">
        <v>43053</v>
      </c>
      <c r="B2758">
        <v>-1.5504480023629751E-3</v>
      </c>
      <c r="C2758">
        <f t="shared" si="86"/>
        <v>2.4612599009935902E-2</v>
      </c>
      <c r="D2758">
        <f t="shared" si="85"/>
        <v>4.4290399892131349E-2</v>
      </c>
    </row>
    <row r="2759" spans="1:4" x14ac:dyDescent="0.25">
      <c r="A2759" s="2">
        <v>43054</v>
      </c>
      <c r="B2759">
        <v>-4.9776497875895099E-3</v>
      </c>
      <c r="C2759">
        <f t="shared" si="86"/>
        <v>7.901774070921197E-2</v>
      </c>
      <c r="D2759">
        <f t="shared" si="85"/>
        <v>4.8076569031592194E-2</v>
      </c>
    </row>
    <row r="2760" spans="1:4" x14ac:dyDescent="0.25">
      <c r="A2760" s="2">
        <v>43055</v>
      </c>
      <c r="B2760">
        <v>7.7280437428319379E-3</v>
      </c>
      <c r="C2760">
        <f t="shared" si="86"/>
        <v>0.12267889118737264</v>
      </c>
      <c r="D2760">
        <f t="shared" si="85"/>
        <v>5.5186310356367271E-2</v>
      </c>
    </row>
    <row r="2761" spans="1:4" x14ac:dyDescent="0.25">
      <c r="A2761" s="2">
        <v>43056</v>
      </c>
      <c r="B2761">
        <v>-3.3712468718519288E-3</v>
      </c>
      <c r="C2761">
        <f t="shared" si="86"/>
        <v>5.3516884986747844E-2</v>
      </c>
      <c r="D2761">
        <f t="shared" si="85"/>
        <v>5.3750542340830251E-2</v>
      </c>
    </row>
    <row r="2762" spans="1:4" x14ac:dyDescent="0.25">
      <c r="A2762" s="2">
        <v>43059</v>
      </c>
      <c r="B2762">
        <v>2.2487602528608519E-3</v>
      </c>
      <c r="C2762">
        <f t="shared" si="86"/>
        <v>3.5697962323659238E-2</v>
      </c>
      <c r="D2762">
        <f t="shared" si="85"/>
        <v>5.1921366135510377E-2</v>
      </c>
    </row>
    <row r="2763" spans="1:4" x14ac:dyDescent="0.25">
      <c r="A2763" s="2">
        <v>43060</v>
      </c>
      <c r="B2763">
        <v>5.4843332273199954E-3</v>
      </c>
      <c r="C2763">
        <f t="shared" si="86"/>
        <v>8.706109095898186E-2</v>
      </c>
      <c r="D2763">
        <f t="shared" si="85"/>
        <v>5.4913266166753995E-2</v>
      </c>
    </row>
    <row r="2764" spans="1:4" x14ac:dyDescent="0.25">
      <c r="A2764" s="2">
        <v>43061</v>
      </c>
      <c r="B2764">
        <v>-6.5499241394643319E-4</v>
      </c>
      <c r="C2764">
        <f t="shared" si="86"/>
        <v>1.039768222761682E-2</v>
      </c>
      <c r="D2764">
        <f t="shared" si="85"/>
        <v>5.3087402769155731E-2</v>
      </c>
    </row>
    <row r="2765" spans="1:4" x14ac:dyDescent="0.25">
      <c r="A2765" s="2">
        <v>43063</v>
      </c>
      <c r="B2765">
        <v>2.463624311739643E-3</v>
      </c>
      <c r="C2765">
        <f t="shared" si="86"/>
        <v>3.9108823516534559E-2</v>
      </c>
      <c r="D2765">
        <f t="shared" si="85"/>
        <v>5.3432239656067283E-2</v>
      </c>
    </row>
    <row r="2766" spans="1:4" x14ac:dyDescent="0.25">
      <c r="A2766" s="2">
        <v>43066</v>
      </c>
      <c r="B2766">
        <v>3.075267188072247E-4</v>
      </c>
      <c r="C2766">
        <f t="shared" si="86"/>
        <v>4.8818353168296391E-3</v>
      </c>
      <c r="D2766">
        <f t="shared" si="85"/>
        <v>4.8886336607323742E-2</v>
      </c>
    </row>
    <row r="2767" spans="1:4" x14ac:dyDescent="0.25">
      <c r="A2767" s="2">
        <v>43067</v>
      </c>
      <c r="B2767">
        <v>9.2582626952826593E-3</v>
      </c>
      <c r="C2767">
        <f t="shared" si="86"/>
        <v>0.14697036398534694</v>
      </c>
      <c r="D2767">
        <f t="shared" si="85"/>
        <v>5.5219553319611925E-2</v>
      </c>
    </row>
    <row r="2768" spans="1:4" x14ac:dyDescent="0.25">
      <c r="A2768" s="2">
        <v>43068</v>
      </c>
      <c r="B2768">
        <v>-3.4278532452734425E-4</v>
      </c>
      <c r="C2768">
        <f t="shared" si="86"/>
        <v>5.4415483306915332E-3</v>
      </c>
      <c r="D2768">
        <f t="shared" si="85"/>
        <v>5.5404318125196104E-2</v>
      </c>
    </row>
    <row r="2769" spans="1:4" x14ac:dyDescent="0.25">
      <c r="A2769" s="2">
        <v>43069</v>
      </c>
      <c r="B2769">
        <v>8.647882455140532E-3</v>
      </c>
      <c r="C2769">
        <f t="shared" si="86"/>
        <v>0.1372808780617232</v>
      </c>
      <c r="D2769">
        <f t="shared" si="85"/>
        <v>6.1665071457396234E-2</v>
      </c>
    </row>
    <row r="2770" spans="1:4" x14ac:dyDescent="0.25">
      <c r="A2770" s="2">
        <v>43070</v>
      </c>
      <c r="B2770">
        <v>-1.5117732196301885E-3</v>
      </c>
      <c r="C2770">
        <f t="shared" si="86"/>
        <v>2.3998655867213451E-2</v>
      </c>
      <c r="D2770">
        <f t="shared" si="85"/>
        <v>6.249674110568218E-2</v>
      </c>
    </row>
    <row r="2771" spans="1:4" x14ac:dyDescent="0.25">
      <c r="A2771" s="2">
        <v>43073</v>
      </c>
      <c r="B2771">
        <v>-2.1582333589051949E-3</v>
      </c>
      <c r="C2771">
        <f t="shared" si="86"/>
        <v>3.4260892433440528E-2</v>
      </c>
      <c r="D2771">
        <f t="shared" si="85"/>
        <v>6.3526819272932911E-2</v>
      </c>
    </row>
    <row r="2772" spans="1:4" x14ac:dyDescent="0.25">
      <c r="A2772" s="2">
        <v>43074</v>
      </c>
      <c r="B2772">
        <v>-3.7596170743914676E-3</v>
      </c>
      <c r="C2772">
        <f t="shared" si="86"/>
        <v>5.9682070822032279E-2</v>
      </c>
      <c r="D2772">
        <f t="shared" si="85"/>
        <v>6.5564104426484124E-2</v>
      </c>
    </row>
    <row r="2773" spans="1:4" x14ac:dyDescent="0.25">
      <c r="A2773" s="2">
        <v>43075</v>
      </c>
      <c r="B2773">
        <v>3.4236804899316549E-4</v>
      </c>
      <c r="C2773">
        <f t="shared" si="86"/>
        <v>5.4349242869417618E-3</v>
      </c>
      <c r="D2773">
        <f t="shared" si="85"/>
        <v>6.5349904909053888E-2</v>
      </c>
    </row>
    <row r="2774" spans="1:4" x14ac:dyDescent="0.25">
      <c r="A2774" s="2">
        <v>43076</v>
      </c>
      <c r="B2774">
        <v>3.9098878742499059E-3</v>
      </c>
      <c r="C2774">
        <f t="shared" si="86"/>
        <v>6.2067545816473405E-2</v>
      </c>
      <c r="D2774">
        <f t="shared" ref="D2774:D2831" si="87">SQRT(252)*STDEV(B2755:B2774)</f>
        <v>6.6229544619940475E-2</v>
      </c>
    </row>
    <row r="2775" spans="1:4" x14ac:dyDescent="0.25">
      <c r="A2775" s="2">
        <v>43077</v>
      </c>
      <c r="B2775">
        <v>4.3474220253545796E-3</v>
      </c>
      <c r="C2775">
        <f t="shared" si="86"/>
        <v>6.901318513999774E-2</v>
      </c>
      <c r="D2775">
        <f t="shared" si="87"/>
        <v>6.5826446046192449E-2</v>
      </c>
    </row>
    <row r="2776" spans="1:4" x14ac:dyDescent="0.25">
      <c r="A2776" s="2">
        <v>43080</v>
      </c>
      <c r="B2776">
        <v>3.9905184152413363E-3</v>
      </c>
      <c r="C2776">
        <f t="shared" si="86"/>
        <v>6.3347515973712951E-2</v>
      </c>
      <c r="D2776">
        <f t="shared" si="87"/>
        <v>6.5528601452989624E-2</v>
      </c>
    </row>
    <row r="2777" spans="1:4" x14ac:dyDescent="0.25">
      <c r="A2777" s="2">
        <v>43081</v>
      </c>
      <c r="B2777">
        <v>1.3141346438484069E-3</v>
      </c>
      <c r="C2777">
        <f t="shared" si="86"/>
        <v>2.0861240741263928E-2</v>
      </c>
      <c r="D2777">
        <f t="shared" si="87"/>
        <v>6.548813824566041E-2</v>
      </c>
    </row>
    <row r="2778" spans="1:4" x14ac:dyDescent="0.25">
      <c r="A2778" s="2">
        <v>43082</v>
      </c>
      <c r="B2778">
        <v>4.8766764541463374E-4</v>
      </c>
      <c r="C2778">
        <f t="shared" si="86"/>
        <v>7.7414838733172947E-3</v>
      </c>
      <c r="D2778">
        <f t="shared" si="87"/>
        <v>6.4586982947987093E-2</v>
      </c>
    </row>
    <row r="2779" spans="1:4" x14ac:dyDescent="0.25">
      <c r="A2779" s="2">
        <v>43083</v>
      </c>
      <c r="B2779">
        <v>-4.9627893421291249E-3</v>
      </c>
      <c r="C2779">
        <f t="shared" si="86"/>
        <v>7.8781838450853056E-2</v>
      </c>
      <c r="D2779">
        <f t="shared" si="87"/>
        <v>6.4566661001015963E-2</v>
      </c>
    </row>
    <row r="2780" spans="1:4" x14ac:dyDescent="0.25">
      <c r="A2780" s="2">
        <v>43084</v>
      </c>
      <c r="B2780">
        <v>5.9449051682847779E-3</v>
      </c>
      <c r="C2780">
        <f t="shared" si="86"/>
        <v>9.4372443858864674E-2</v>
      </c>
      <c r="D2780">
        <f t="shared" si="87"/>
        <v>6.2635797099533264E-2</v>
      </c>
    </row>
    <row r="2781" spans="1:4" x14ac:dyDescent="0.25">
      <c r="A2781" s="2">
        <v>43087</v>
      </c>
      <c r="B2781">
        <v>4.6127602063837968E-3</v>
      </c>
      <c r="C2781">
        <f t="shared" si="86"/>
        <v>7.3225298181999021E-2</v>
      </c>
      <c r="D2781">
        <f t="shared" si="87"/>
        <v>6.0611302228957949E-2</v>
      </c>
    </row>
    <row r="2782" spans="1:4" x14ac:dyDescent="0.25">
      <c r="A2782" s="2">
        <v>43088</v>
      </c>
      <c r="B2782">
        <v>-3.8300688263476503E-3</v>
      </c>
      <c r="C2782">
        <f t="shared" si="86"/>
        <v>6.0800457712661488E-2</v>
      </c>
      <c r="D2782">
        <f t="shared" si="87"/>
        <v>6.4023213805668056E-2</v>
      </c>
    </row>
    <row r="2783" spans="1:4" x14ac:dyDescent="0.25">
      <c r="A2783" s="2">
        <v>43089</v>
      </c>
      <c r="B2783">
        <v>-9.3184493389606446E-4</v>
      </c>
      <c r="C2783">
        <f t="shared" si="86"/>
        <v>1.4792579733386456E-2</v>
      </c>
      <c r="D2783">
        <f t="shared" si="87"/>
        <v>6.3029110870906277E-2</v>
      </c>
    </row>
    <row r="2784" spans="1:4" x14ac:dyDescent="0.25">
      <c r="A2784" s="2">
        <v>43090</v>
      </c>
      <c r="B2784">
        <v>2.3093838252000788E-3</v>
      </c>
      <c r="C2784">
        <f t="shared" si="86"/>
        <v>3.666033169964681E-2</v>
      </c>
      <c r="D2784">
        <f t="shared" si="87"/>
        <v>6.2640754523825379E-2</v>
      </c>
    </row>
    <row r="2785" spans="1:4" x14ac:dyDescent="0.25">
      <c r="A2785" s="2">
        <v>43091</v>
      </c>
      <c r="B2785">
        <v>-6.3268764089710139E-4</v>
      </c>
      <c r="C2785">
        <f t="shared" si="86"/>
        <v>1.0043604932387214E-2</v>
      </c>
      <c r="D2785">
        <f t="shared" si="87"/>
        <v>6.2986664459859149E-2</v>
      </c>
    </row>
    <row r="2786" spans="1:4" x14ac:dyDescent="0.25">
      <c r="A2786" s="2">
        <v>43095</v>
      </c>
      <c r="B2786">
        <v>3.7221767719259637E-4</v>
      </c>
      <c r="C2786">
        <f t="shared" si="86"/>
        <v>5.908772444602371E-3</v>
      </c>
      <c r="D2786">
        <f t="shared" si="87"/>
        <v>6.2972647312400751E-2</v>
      </c>
    </row>
    <row r="2787" spans="1:4" x14ac:dyDescent="0.25">
      <c r="A2787" s="2">
        <v>43096</v>
      </c>
      <c r="B2787">
        <v>-6.3285251065146658E-4</v>
      </c>
      <c r="C2787">
        <f t="shared" si="86"/>
        <v>1.0046222158599813E-2</v>
      </c>
      <c r="D2787">
        <f t="shared" si="87"/>
        <v>5.5934630295766757E-2</v>
      </c>
    </row>
    <row r="2788" spans="1:4" x14ac:dyDescent="0.25">
      <c r="A2788" s="2">
        <v>43097</v>
      </c>
      <c r="B2788">
        <v>1.1170896103651744E-4</v>
      </c>
      <c r="C2788">
        <f t="shared" si="86"/>
        <v>1.7733247807201757E-3</v>
      </c>
      <c r="D2788">
        <f t="shared" si="87"/>
        <v>5.5826462817223435E-2</v>
      </c>
    </row>
    <row r="2789" spans="1:4" x14ac:dyDescent="0.25">
      <c r="A2789" s="2">
        <v>43098</v>
      </c>
      <c r="B2789">
        <v>-3.6182593515252889E-3</v>
      </c>
      <c r="C2789">
        <f t="shared" si="86"/>
        <v>5.7438086538418497E-2</v>
      </c>
      <c r="D2789">
        <f t="shared" si="87"/>
        <v>4.9909159773286943E-2</v>
      </c>
    </row>
    <row r="2790" spans="1:4" x14ac:dyDescent="0.25">
      <c r="A2790" s="2">
        <v>43102</v>
      </c>
      <c r="B2790">
        <v>6.2955375654437165E-3</v>
      </c>
      <c r="C2790">
        <f t="shared" si="86"/>
        <v>9.9938560605774565E-2</v>
      </c>
      <c r="D2790">
        <f t="shared" si="87"/>
        <v>5.3728813745949039E-2</v>
      </c>
    </row>
    <row r="2791" spans="1:4" x14ac:dyDescent="0.25">
      <c r="A2791" s="2">
        <v>43103</v>
      </c>
      <c r="B2791">
        <v>6.6620032471156479E-3</v>
      </c>
      <c r="C2791">
        <f t="shared" si="86"/>
        <v>0.10575602295223671</v>
      </c>
      <c r="D2791">
        <f t="shared" si="87"/>
        <v>5.6603824883409634E-2</v>
      </c>
    </row>
    <row r="2792" spans="1:4" x14ac:dyDescent="0.25">
      <c r="A2792" s="2">
        <v>43104</v>
      </c>
      <c r="B2792">
        <v>4.7472810741785859E-3</v>
      </c>
      <c r="C2792">
        <f t="shared" si="86"/>
        <v>7.5360750756000669E-2</v>
      </c>
      <c r="D2792">
        <f t="shared" si="87"/>
        <v>5.4913257230435046E-2</v>
      </c>
    </row>
    <row r="2793" spans="1:4" x14ac:dyDescent="0.25">
      <c r="A2793" s="2">
        <v>43105</v>
      </c>
      <c r="B2793">
        <v>6.8784114308965017E-3</v>
      </c>
      <c r="C2793">
        <f t="shared" si="86"/>
        <v>0.10919139636801652</v>
      </c>
      <c r="D2793">
        <f t="shared" si="87"/>
        <v>5.7842488251703253E-2</v>
      </c>
    </row>
    <row r="2794" spans="1:4" x14ac:dyDescent="0.25">
      <c r="A2794" s="2">
        <v>43108</v>
      </c>
      <c r="B2794">
        <v>1.5302221807677583E-3</v>
      </c>
      <c r="C2794">
        <f t="shared" si="86"/>
        <v>2.4291524045918483E-2</v>
      </c>
      <c r="D2794">
        <f t="shared" si="87"/>
        <v>5.73433657674772E-2</v>
      </c>
    </row>
    <row r="2795" spans="1:4" x14ac:dyDescent="0.25">
      <c r="A2795" s="2">
        <v>43109</v>
      </c>
      <c r="B2795">
        <v>2.0003279932841534E-3</v>
      </c>
      <c r="C2795">
        <f t="shared" si="86"/>
        <v>3.1754222464744505E-2</v>
      </c>
      <c r="D2795">
        <f t="shared" si="87"/>
        <v>5.6532687645795207E-2</v>
      </c>
    </row>
    <row r="2796" spans="1:4" x14ac:dyDescent="0.25">
      <c r="A2796" s="2">
        <v>43110</v>
      </c>
      <c r="B2796">
        <v>-6.1785605919825173E-4</v>
      </c>
      <c r="C2796">
        <f t="shared" si="86"/>
        <v>9.8081608720378549E-3</v>
      </c>
      <c r="D2796">
        <f t="shared" si="87"/>
        <v>5.6349552096951409E-2</v>
      </c>
    </row>
    <row r="2797" spans="1:4" x14ac:dyDescent="0.25">
      <c r="A2797" s="2">
        <v>43111</v>
      </c>
      <c r="B2797">
        <v>6.8477287925511688E-3</v>
      </c>
      <c r="C2797">
        <f t="shared" si="86"/>
        <v>0.10870432458424201</v>
      </c>
      <c r="D2797">
        <f t="shared" si="87"/>
        <v>5.9566714770561205E-2</v>
      </c>
    </row>
    <row r="2798" spans="1:4" x14ac:dyDescent="0.25">
      <c r="A2798" s="2">
        <v>43112</v>
      </c>
      <c r="B2798">
        <v>6.9087389331139353E-3</v>
      </c>
      <c r="C2798">
        <f t="shared" si="86"/>
        <v>0.10967283054053506</v>
      </c>
      <c r="D2798">
        <f t="shared" si="87"/>
        <v>6.2167755355662539E-2</v>
      </c>
    </row>
    <row r="2799" spans="1:4" x14ac:dyDescent="0.25">
      <c r="A2799" s="2">
        <v>43116</v>
      </c>
      <c r="B2799">
        <v>-2.189794998496186E-3</v>
      </c>
      <c r="C2799">
        <f t="shared" si="86"/>
        <v>3.4761917929403807E-2</v>
      </c>
      <c r="D2799">
        <f t="shared" si="87"/>
        <v>5.8733058837265303E-2</v>
      </c>
    </row>
    <row r="2800" spans="1:4" x14ac:dyDescent="0.25">
      <c r="A2800" s="2">
        <v>43117</v>
      </c>
      <c r="B2800">
        <v>7.5542310085990423E-3</v>
      </c>
      <c r="C2800">
        <f t="shared" si="86"/>
        <v>0.11991969957051421</v>
      </c>
      <c r="D2800">
        <f t="shared" si="87"/>
        <v>6.037137860014305E-2</v>
      </c>
    </row>
    <row r="2801" spans="1:4" x14ac:dyDescent="0.25">
      <c r="A2801" s="2">
        <v>43118</v>
      </c>
      <c r="B2801">
        <v>-2.6786208626512855E-3</v>
      </c>
      <c r="C2801">
        <f t="shared" si="86"/>
        <v>4.2521787955227625E-2</v>
      </c>
      <c r="D2801">
        <f t="shared" si="87"/>
        <v>6.2060938432134213E-2</v>
      </c>
    </row>
    <row r="2802" spans="1:4" x14ac:dyDescent="0.25">
      <c r="A2802" s="2">
        <v>43119</v>
      </c>
      <c r="B2802">
        <v>5.2789393528077308E-3</v>
      </c>
      <c r="C2802">
        <f t="shared" si="86"/>
        <v>8.3800564282329099E-2</v>
      </c>
      <c r="D2802">
        <f t="shared" si="87"/>
        <v>5.935933020176884E-2</v>
      </c>
    </row>
    <row r="2803" spans="1:4" x14ac:dyDescent="0.25">
      <c r="A2803" s="2">
        <v>43122</v>
      </c>
      <c r="B2803">
        <v>8.5721895042299625E-3</v>
      </c>
      <c r="C2803">
        <f t="shared" si="86"/>
        <v>0.13607928971706329</v>
      </c>
      <c r="D2803">
        <f t="shared" si="87"/>
        <v>6.2003383940370985E-2</v>
      </c>
    </row>
    <row r="2804" spans="1:4" x14ac:dyDescent="0.25">
      <c r="A2804" s="2">
        <v>43123</v>
      </c>
      <c r="B2804">
        <v>1.5507157544690372E-3</v>
      </c>
      <c r="C2804">
        <f t="shared" si="86"/>
        <v>2.4616849442849826E-2</v>
      </c>
      <c r="D2804">
        <f t="shared" si="87"/>
        <v>6.21388956633512E-2</v>
      </c>
    </row>
    <row r="2805" spans="1:4" x14ac:dyDescent="0.25">
      <c r="A2805" s="2">
        <v>43124</v>
      </c>
      <c r="B2805">
        <v>4.9290568895704471E-4</v>
      </c>
      <c r="C2805">
        <f t="shared" si="86"/>
        <v>7.8246352367357785E-3</v>
      </c>
      <c r="D2805">
        <f t="shared" si="87"/>
        <v>6.145157114397707E-2</v>
      </c>
    </row>
    <row r="2806" spans="1:4" x14ac:dyDescent="0.25">
      <c r="A2806" s="2">
        <v>43125</v>
      </c>
      <c r="B2806">
        <v>7.0395269466898616E-5</v>
      </c>
      <c r="C2806">
        <f t="shared" si="86"/>
        <v>1.117490258908753E-3</v>
      </c>
      <c r="D2806">
        <f t="shared" si="87"/>
        <v>6.1619048559855213E-2</v>
      </c>
    </row>
    <row r="2807" spans="1:4" x14ac:dyDescent="0.25">
      <c r="A2807" s="2">
        <v>43126</v>
      </c>
      <c r="B2807">
        <v>1.1652247939690729E-2</v>
      </c>
      <c r="C2807">
        <f t="shared" si="86"/>
        <v>0.18497370157971854</v>
      </c>
      <c r="D2807">
        <f t="shared" si="87"/>
        <v>6.7703021653389484E-2</v>
      </c>
    </row>
    <row r="2808" spans="1:4" x14ac:dyDescent="0.25">
      <c r="A2808" s="2">
        <v>43129</v>
      </c>
      <c r="B2808">
        <v>-7.2973910186638971E-3</v>
      </c>
      <c r="C2808">
        <f t="shared" si="86"/>
        <v>0.11584249112988584</v>
      </c>
      <c r="D2808">
        <f t="shared" si="87"/>
        <v>7.6955332293116963E-2</v>
      </c>
    </row>
    <row r="2809" spans="1:4" x14ac:dyDescent="0.25">
      <c r="A2809" s="2">
        <v>43130</v>
      </c>
      <c r="B2809">
        <v>-1.0249997279364964E-2</v>
      </c>
      <c r="C2809">
        <f t="shared" si="86"/>
        <v>0.16271366244173005</v>
      </c>
      <c r="D2809">
        <f t="shared" si="87"/>
        <v>8.7442291240503761E-2</v>
      </c>
    </row>
    <row r="2810" spans="1:4" x14ac:dyDescent="0.25">
      <c r="A2810" s="2">
        <v>43131</v>
      </c>
      <c r="B2810">
        <v>4.6015256639063233E-4</v>
      </c>
      <c r="C2810">
        <f t="shared" si="86"/>
        <v>7.3046955349065096E-3</v>
      </c>
      <c r="D2810">
        <f t="shared" si="87"/>
        <v>8.6710505250728501E-2</v>
      </c>
    </row>
    <row r="2811" spans="1:4" x14ac:dyDescent="0.25">
      <c r="A2811" s="2">
        <v>43132</v>
      </c>
      <c r="B2811">
        <v>-1.2039235192352756E-3</v>
      </c>
      <c r="C2811">
        <f t="shared" si="86"/>
        <v>1.9111693376629359E-2</v>
      </c>
      <c r="D2811">
        <f t="shared" si="87"/>
        <v>8.6086165376652327E-2</v>
      </c>
    </row>
    <row r="2812" spans="1:4" x14ac:dyDescent="0.25">
      <c r="A2812" s="2">
        <v>43133</v>
      </c>
      <c r="B2812">
        <v>-2.355327463752337E-2</v>
      </c>
      <c r="C2812">
        <f t="shared" si="86"/>
        <v>0.37389664351255097</v>
      </c>
      <c r="D2812">
        <f t="shared" si="87"/>
        <v>0.12430425584680901</v>
      </c>
    </row>
    <row r="2813" spans="1:4" x14ac:dyDescent="0.25">
      <c r="A2813" s="2">
        <v>43136</v>
      </c>
      <c r="B2813">
        <v>-5.5565705419787538E-2</v>
      </c>
      <c r="C2813">
        <f t="shared" si="86"/>
        <v>0.88207822778779033</v>
      </c>
      <c r="D2813">
        <f t="shared" si="87"/>
        <v>0.23277286965237518</v>
      </c>
    </row>
    <row r="2814" spans="1:4" x14ac:dyDescent="0.25">
      <c r="A2814" s="2">
        <v>43137</v>
      </c>
      <c r="B2814">
        <v>3.2669823589852418E-2</v>
      </c>
      <c r="C2814">
        <f t="shared" si="86"/>
        <v>0.51861737157060561</v>
      </c>
      <c r="D2814">
        <f t="shared" si="87"/>
        <v>0.26409890378985834</v>
      </c>
    </row>
    <row r="2815" spans="1:4" x14ac:dyDescent="0.25">
      <c r="A2815" s="2">
        <v>43138</v>
      </c>
      <c r="B2815">
        <v>-9.7343426003081209E-3</v>
      </c>
      <c r="C2815">
        <f t="shared" si="86"/>
        <v>0.15452789818270266</v>
      </c>
      <c r="D2815">
        <f t="shared" si="87"/>
        <v>0.26563183320849898</v>
      </c>
    </row>
    <row r="2816" spans="1:4" x14ac:dyDescent="0.25">
      <c r="A2816" s="2">
        <v>43139</v>
      </c>
      <c r="B2816">
        <v>-2.8434331629921719E-2</v>
      </c>
      <c r="C2816">
        <f t="shared" si="86"/>
        <v>0.4513810211346645</v>
      </c>
      <c r="D2816">
        <f t="shared" si="87"/>
        <v>0.2821712052898479</v>
      </c>
    </row>
    <row r="2817" spans="1:4" x14ac:dyDescent="0.25">
      <c r="A2817" s="2">
        <v>43140</v>
      </c>
      <c r="B2817">
        <v>9.8609911764037626E-3</v>
      </c>
      <c r="C2817">
        <f t="shared" si="86"/>
        <v>0.15653838200019971</v>
      </c>
      <c r="D2817">
        <f t="shared" si="87"/>
        <v>0.28375611276141677</v>
      </c>
    </row>
    <row r="2818" spans="1:4" x14ac:dyDescent="0.25">
      <c r="A2818" s="2">
        <v>43143</v>
      </c>
      <c r="B2818">
        <v>1.3689234114577167E-2</v>
      </c>
      <c r="C2818">
        <f t="shared" si="86"/>
        <v>0.21730985463667596</v>
      </c>
      <c r="D2818">
        <f t="shared" si="87"/>
        <v>0.28782211949035968</v>
      </c>
    </row>
    <row r="2819" spans="1:4" x14ac:dyDescent="0.25">
      <c r="A2819" s="2">
        <v>43144</v>
      </c>
      <c r="B2819">
        <v>2.4450349783480675E-3</v>
      </c>
      <c r="C2819">
        <f t="shared" ref="C2819:C2831" si="88">SQRT(252)*ABS(B2819)</f>
        <v>3.8813726997379096E-2</v>
      </c>
      <c r="D2819">
        <f t="shared" si="87"/>
        <v>0.28834800789185788</v>
      </c>
    </row>
    <row r="2820" spans="1:4" x14ac:dyDescent="0.25">
      <c r="A2820" s="2">
        <v>43145</v>
      </c>
      <c r="B2820">
        <v>1.3137948833126471E-2</v>
      </c>
      <c r="C2820">
        <f t="shared" si="88"/>
        <v>0.20855847209966322</v>
      </c>
      <c r="D2820">
        <f t="shared" si="87"/>
        <v>0.29152235504605822</v>
      </c>
    </row>
    <row r="2821" spans="1:4" x14ac:dyDescent="0.25">
      <c r="A2821" s="2">
        <v>43146</v>
      </c>
      <c r="B2821">
        <v>1.3626195952951557E-2</v>
      </c>
      <c r="C2821">
        <f t="shared" si="88"/>
        <v>0.2163091548440676</v>
      </c>
      <c r="D2821">
        <f t="shared" si="87"/>
        <v>0.29667540876759951</v>
      </c>
    </row>
    <row r="2822" spans="1:4" x14ac:dyDescent="0.25">
      <c r="A2822" s="2">
        <v>43147</v>
      </c>
      <c r="B2822">
        <v>4.0227468589076291E-4</v>
      </c>
      <c r="C2822">
        <f t="shared" si="88"/>
        <v>6.3859126656214942E-3</v>
      </c>
      <c r="D2822">
        <f t="shared" si="87"/>
        <v>0.29578256898084754</v>
      </c>
    </row>
    <row r="2823" spans="1:4" x14ac:dyDescent="0.25">
      <c r="A2823" s="2">
        <v>43151</v>
      </c>
      <c r="B2823">
        <v>-7.6710291562760262E-3</v>
      </c>
      <c r="C2823">
        <f t="shared" si="88"/>
        <v>0.12177381268459199</v>
      </c>
      <c r="D2823">
        <f t="shared" si="87"/>
        <v>0.29415596192015514</v>
      </c>
    </row>
    <row r="2824" spans="1:4" x14ac:dyDescent="0.25">
      <c r="A2824" s="2">
        <v>43152</v>
      </c>
      <c r="B2824">
        <v>-5.6902311382950443E-3</v>
      </c>
      <c r="C2824">
        <f t="shared" si="88"/>
        <v>9.0329618966428035E-2</v>
      </c>
      <c r="D2824">
        <f t="shared" si="87"/>
        <v>0.29406000190141374</v>
      </c>
    </row>
    <row r="2825" spans="1:4" x14ac:dyDescent="0.25">
      <c r="A2825" s="2">
        <v>43153</v>
      </c>
      <c r="B2825">
        <v>4.7318117196047853E-3</v>
      </c>
      <c r="C2825">
        <f t="shared" si="88"/>
        <v>7.5115182365130942E-2</v>
      </c>
      <c r="D2825">
        <f t="shared" si="87"/>
        <v>0.29502412827441871</v>
      </c>
    </row>
    <row r="2826" spans="1:4" x14ac:dyDescent="0.25">
      <c r="A2826" s="2">
        <v>43154</v>
      </c>
      <c r="B2826">
        <v>1.3662465508820998E-2</v>
      </c>
      <c r="C2826">
        <f t="shared" si="88"/>
        <v>0.21688491619402744</v>
      </c>
      <c r="D2826">
        <f t="shared" si="87"/>
        <v>0.30038882728535798</v>
      </c>
    </row>
    <row r="2827" spans="1:4" x14ac:dyDescent="0.25">
      <c r="A2827" s="2">
        <v>43157</v>
      </c>
      <c r="B2827">
        <v>1.2867957504575077E-2</v>
      </c>
      <c r="C2827">
        <f t="shared" si="88"/>
        <v>0.2042724926307177</v>
      </c>
      <c r="D2827">
        <f t="shared" si="87"/>
        <v>0.30113310112673314</v>
      </c>
    </row>
    <row r="2828" spans="1:4" x14ac:dyDescent="0.25">
      <c r="A2828" s="2">
        <v>43158</v>
      </c>
      <c r="B2828">
        <v>-1.3341003016734994E-2</v>
      </c>
      <c r="C2828">
        <f t="shared" si="88"/>
        <v>0.21178185733465962</v>
      </c>
      <c r="D2828">
        <f t="shared" si="87"/>
        <v>0.30340726804363549</v>
      </c>
    </row>
    <row r="2829" spans="1:4" x14ac:dyDescent="0.25">
      <c r="A2829" s="2">
        <v>43159</v>
      </c>
      <c r="B2829">
        <v>-1.2120472807756022E-2</v>
      </c>
      <c r="C2829">
        <f t="shared" si="88"/>
        <v>0.1924065409310593</v>
      </c>
      <c r="D2829">
        <f t="shared" si="87"/>
        <v>0.30416217224600739</v>
      </c>
    </row>
    <row r="2830" spans="1:4" x14ac:dyDescent="0.25">
      <c r="A2830" s="2">
        <v>43160</v>
      </c>
      <c r="B2830">
        <v>-1.3426007408554708E-2</v>
      </c>
      <c r="C2830">
        <f t="shared" si="88"/>
        <v>0.21313126022127915</v>
      </c>
      <c r="D2830">
        <f t="shared" si="87"/>
        <v>0.30666340836549222</v>
      </c>
    </row>
    <row r="2831" spans="1:4" x14ac:dyDescent="0.25">
      <c r="A2831" s="2">
        <v>43161</v>
      </c>
      <c r="B2831">
        <v>4.4706132130154395E-3</v>
      </c>
      <c r="C2831">
        <f t="shared" si="88"/>
        <v>7.0968784617589695E-2</v>
      </c>
      <c r="D2831">
        <f t="shared" si="87"/>
        <v>0.30768605266627314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Charts</vt:lpstr>
      </vt:variant>
      <vt:variant>
        <vt:i4>6</vt:i4>
      </vt:variant>
    </vt:vector>
  </HeadingPairs>
  <TitlesOfParts>
    <vt:vector size="15" baseType="lpstr">
      <vt:lpstr>Sheet1</vt:lpstr>
      <vt:lpstr>Sheet2</vt:lpstr>
      <vt:lpstr>Cash Vix</vt:lpstr>
      <vt:lpstr>Prices</vt:lpstr>
      <vt:lpstr>Open Interest</vt:lpstr>
      <vt:lpstr>Volume</vt:lpstr>
      <vt:lpstr>Prices No Lags</vt:lpstr>
      <vt:lpstr>Returns</vt:lpstr>
      <vt:lpstr>SP Realized Vol</vt:lpstr>
      <vt:lpstr>Cash Vix Chart</vt:lpstr>
      <vt:lpstr>Front 4 VIX Jan-Feb 18</vt:lpstr>
      <vt:lpstr>VIX &amp; SP Futures Returns</vt:lpstr>
      <vt:lpstr>VIX Cash &amp; SP Futures Returns</vt:lpstr>
      <vt:lpstr>SP Absolute Returns</vt:lpstr>
      <vt:lpstr>SP500 Rolling Vol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uh</dc:creator>
  <cp:lastModifiedBy>uh</cp:lastModifiedBy>
  <cp:lastPrinted>2018-03-22T16:47:30Z</cp:lastPrinted>
  <dcterms:created xsi:type="dcterms:W3CDTF">2018-03-21T16:29:05Z</dcterms:created>
  <dcterms:modified xsi:type="dcterms:W3CDTF">2018-03-22T20:40:17Z</dcterms:modified>
</cp:coreProperties>
</file>